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dex &amp; Method" sheetId="1" state="visible" r:id="rId1"/>
    <sheet xmlns:r="http://schemas.openxmlformats.org/officeDocument/2006/relationships" name="2. KW USA" sheetId="2" state="visible" r:id="rId2"/>
    <sheet xmlns:r="http://schemas.openxmlformats.org/officeDocument/2006/relationships" name="3. KW Canada" sheetId="3" state="visible" r:id="rId3"/>
    <sheet xmlns:r="http://schemas.openxmlformats.org/officeDocument/2006/relationships" name="4. KW Worldwide" sheetId="4" state="visible" r:id="rId4"/>
    <sheet xmlns:r="http://schemas.openxmlformats.org/officeDocument/2006/relationships" name="5. Market Monthly Trend" sheetId="5" state="visible" r:id="rId5"/>
    <sheet xmlns:r="http://schemas.openxmlformats.org/officeDocument/2006/relationships" name="6. Seasonality Digest" sheetId="6" state="visible" r:id="rId6"/>
    <sheet xmlns:r="http://schemas.openxmlformats.org/officeDocument/2006/relationships" name="7. Category Demand" sheetId="7" state="visible" r:id="rId7"/>
    <sheet xmlns:r="http://schemas.openxmlformats.org/officeDocument/2006/relationships" name="8. Growers &amp; Decliners" sheetId="8" state="visible" r:id="rId8"/>
    <sheet xmlns:r="http://schemas.openxmlformats.org/officeDocument/2006/relationships" name="9. CPC &amp; Commercial Intent" sheetId="9" state="visible" r:id="rId9"/>
    <sheet xmlns:r="http://schemas.openxmlformats.org/officeDocument/2006/relationships" name="10. Competitors (Google)" sheetId="10" state="visible" r:id="rId10"/>
    <sheet xmlns:r="http://schemas.openxmlformats.org/officeDocument/2006/relationships" name="11. Competitors (OpenAI)" sheetId="11" state="visible" r:id="rId11"/>
    <sheet xmlns:r="http://schemas.openxmlformats.org/officeDocument/2006/relationships" name="12. Cross-Engine Recon" sheetId="12" state="visible" r:id="rId12"/>
    <sheet xmlns:r="http://schemas.openxmlformats.org/officeDocument/2006/relationships" name="13. Complaint Coding" sheetId="13" state="visible" r:id="rId13"/>
    <sheet xmlns:r="http://schemas.openxmlformats.org/officeDocument/2006/relationships" name="14. Demand x Supply Join" sheetId="14" state="visible" r:id="rId14"/>
    <sheet xmlns:r="http://schemas.openxmlformats.org/officeDocument/2006/relationships" name="15. Gap Score" sheetId="15" state="visible" r:id="rId15"/>
    <sheet xmlns:r="http://schemas.openxmlformats.org/officeDocument/2006/relationships" name="16. Micro-Insights Log" sheetId="16" state="visible" r:id="rId16"/>
    <sheet xmlns:r="http://schemas.openxmlformats.org/officeDocument/2006/relationships" name="17. DEMAND USA" sheetId="17" state="visible" r:id="rId17"/>
    <sheet xmlns:r="http://schemas.openxmlformats.org/officeDocument/2006/relationships" name="18. DEMAND Canada" sheetId="18" state="visible" r:id="rId18"/>
    <sheet xmlns:r="http://schemas.openxmlformats.org/officeDocument/2006/relationships" name="19. DEMAND Worldwide" sheetId="19" state="visible" r:id="rId19"/>
    <sheet xmlns:r="http://schemas.openxmlformats.org/officeDocument/2006/relationships" name="20. Demand Highlights" sheetId="20" state="visible" r:id="rId20"/>
  </sheets>
  <definedNames>
    <definedName name="_xlnm._FilterDatabase" localSheetId="1" hidden="1">'2. KW USA'!$A$1:$AF$290</definedName>
    <definedName name="_xlnm._FilterDatabase" localSheetId="2" hidden="1">'3. KW Canada'!$A$1:$AF$162</definedName>
    <definedName name="_xlnm._FilterDatabase" localSheetId="3" hidden="1">'4. KW Worldwide'!$A$1:$AF$330</definedName>
    <definedName name="_xlnm._FilterDatabase" localSheetId="6" hidden="1">'7. Category Demand'!$A$1:$H$16</definedName>
    <definedName name="_xlnm._FilterDatabase" localSheetId="8" hidden="1">'9. CPC &amp; Commercial Intent'!$A$1:$J$121</definedName>
    <definedName name="_xlnm._FilterDatabase" localSheetId="9" hidden="1">'10. Competitors (Google)'!$A$1:$AD$80</definedName>
    <definedName name="_xlnm._FilterDatabase" localSheetId="10" hidden="1">'11. Competitors (OpenAI)'!$A$1:$Y$86</definedName>
    <definedName name="_xlnm._FilterDatabase" localSheetId="11" hidden="1">'12. Cross-Engine Recon'!$A$1:$J$78</definedName>
    <definedName name="_xlnm._FilterDatabase" localSheetId="12" hidden="1">'13. Complaint Coding'!$A$1:$I$88</definedName>
    <definedName name="_xlnm._FilterDatabase" localSheetId="13" hidden="1">'14. Demand x Supply Join'!$A$1:$K$88</definedName>
    <definedName name="_xlnm._FilterDatabase" localSheetId="14" hidden="1">'15. Gap Score'!$A$1:$H$89</definedName>
    <definedName name="_xlnm._FilterDatabase" localSheetId="16" hidden="1">'17. DEMAND USA'!$A$1:$AB$518</definedName>
    <definedName name="_xlnm._FilterDatabase" localSheetId="17" hidden="1">'18. DEMAND Canada'!$A$1:$AB$303</definedName>
    <definedName name="_xlnm._FilterDatabase" localSheetId="18" hidden="1">'19. DEMAND Worldwide'!$A$1:$AB$560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$#,##0.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C5552D"/>
      <sz val="16"/>
    </font>
    <font>
      <i val="1"/>
      <color rgb="006b6055"/>
    </font>
    <font>
      <b val="1"/>
      <color rgb="00FFFFFF"/>
      <sz val="10"/>
    </font>
    <font>
      <b val="1"/>
      <color rgb="001B1714"/>
    </font>
    <font>
      <b val="1"/>
      <color rgb="00C5552D"/>
      <sz val="15"/>
    </font>
    <font>
      <sz val="9"/>
    </font>
    <font>
      <b val="1"/>
      <color rgb="00FFFFFF"/>
    </font>
    <font>
      <b val="1"/>
    </font>
    <font>
      <b val="1"/>
      <color rgb="00C5552D"/>
      <sz val="13"/>
    </font>
  </fonts>
  <fills count="7">
    <fill>
      <patternFill/>
    </fill>
    <fill>
      <patternFill patternType="gray125"/>
    </fill>
    <fill>
      <patternFill patternType="solid">
        <fgColor rgb="00C5552D"/>
      </patternFill>
    </fill>
    <fill>
      <patternFill patternType="solid">
        <fgColor rgb="008a3d20"/>
      </patternFill>
    </fill>
    <fill>
      <patternFill patternType="solid">
        <fgColor rgb="00E3F0E3"/>
      </patternFill>
    </fill>
    <fill>
      <patternFill patternType="solid">
        <fgColor rgb="00F6E2DC"/>
      </patternFill>
    </fill>
    <fill>
      <patternFill patternType="solid">
        <fgColor rgb="00F1ECE3"/>
      </patternFill>
    </fill>
  </fills>
  <borders count="2">
    <border>
      <left/>
      <right/>
      <top/>
      <bottom/>
      <diagonal/>
    </border>
    <border>
      <left style="thin">
        <color rgb="00DDD5C8"/>
      </left>
      <right style="thin">
        <color rgb="00DDD5C8"/>
      </right>
      <top style="thin">
        <color rgb="00DDD5C8"/>
      </top>
      <bottom style="thin">
        <color rgb="00DDD5C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6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7" fillId="2" borderId="0" pivotButton="0" quotePrefix="0" xfId="0"/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SaaS MARKET-GAP RESEARCH — DATA BIBLE  (v2: + Canada, + 4-yr YoY, + plain-English seasonality)</t>
        </is>
      </c>
    </row>
    <row r="2">
      <c r="A2" s="2" t="inlineStr">
        <is>
          <t>Every metric computed from the raw 48 monthly data points (Jun 2022–May 2026). Currency: CAD. Three geographies covered equally: USA, Canada, Worldwide.</t>
        </is>
      </c>
    </row>
    <row r="4">
      <c r="A4" s="3" t="inlineStr">
        <is>
          <t>HOW TO READ THE YEAR-OVER-YEAR COLUMNS</t>
        </is>
      </c>
      <c r="B4" s="4" t="inlineStr"/>
    </row>
    <row r="5">
      <c r="A5" s="5" t="inlineStr">
        <is>
          <t>The 4 years</t>
        </is>
      </c>
      <c r="B5" s="6" t="inlineStr">
        <is>
          <t>Your data spans 48 months = 4 full years. We split each keyword into: Yr1 = Jun'22–May'23 · Yr2 = Jun'23–May'24 · Yr3 = Jun'24–May'25 · Yr4 = Jun'25–May'26 (each = average monthly searches in that window).</t>
        </is>
      </c>
    </row>
    <row r="6">
      <c r="A6" s="5" t="inlineStr">
        <is>
          <t>YoY % columns</t>
        </is>
      </c>
      <c r="B6" s="6" t="inlineStr">
        <is>
          <t>'YoY Yr2vs1' = how much Yr2 rose/fell vs Yr1, and so on. Three numbers = the three year-to-year moves, so you can SEE the trajectory, not just one figure.</t>
        </is>
      </c>
    </row>
    <row r="7">
      <c r="A7" s="5" t="inlineStr">
        <is>
          <t>4-yr direction</t>
        </is>
      </c>
      <c r="B7" s="6" t="inlineStr">
        <is>
          <t>A plain label from Yr4 vs Yr1 net change: ▲▲ Strong rise (≥100%) · ▲ Rising (≥25%) · ► Flat (−15%..+25%) · ▼ Declining (≤−15%) · ▼▼ Strong decline (≤−40%).</t>
        </is>
      </c>
    </row>
    <row r="8">
      <c r="A8" s="5" t="inlineStr">
        <is>
          <t>Planner YoY %</t>
        </is>
      </c>
      <c r="B8" s="6" t="inlineStr">
        <is>
          <t>The single YoY figure Google's own export carried (last 12 mo vs prior 12). Kept for reference next to our computed annual chain.</t>
        </is>
      </c>
    </row>
    <row r="9">
      <c r="A9" s="5" t="inlineStr"/>
      <c r="B9" s="6" t="inlineStr"/>
    </row>
    <row r="10">
      <c r="A10" s="3" t="inlineStr">
        <is>
          <t>HOW TO READ SEASONALITY (the 'index' explained)</t>
        </is>
      </c>
      <c r="B10" s="4" t="inlineStr"/>
    </row>
    <row r="11">
      <c r="A11" s="5" t="inlineStr">
        <is>
          <t>What the index is</t>
        </is>
      </c>
      <c r="B11" s="6" t="inlineStr">
        <is>
          <t>Seasonal index for a month = that month's avg searches ÷ the keyword's overall avg. 1.00 = an average month. 1.30 = 30% BUSIER than normal. 0.70 = 30% QUIETER.</t>
        </is>
      </c>
    </row>
    <row r="12">
      <c r="A12" s="5" t="inlineStr">
        <is>
          <t>We show it as plain %</t>
        </is>
      </c>
      <c r="B12" s="6" t="inlineStr">
        <is>
          <t>Instead of '1.34', the master tabs show: Peak month + 'Peak vs avg %' (e.g. Mar, +34%) and Trough month + 'Trough vs avg %' (e.g. May, −31%). Easy to read.</t>
        </is>
      </c>
    </row>
    <row r="13">
      <c r="A13" s="5" t="inlineStr">
        <is>
          <t>Worked example</t>
        </is>
      </c>
      <c r="B13" s="6" t="inlineStr">
        <is>
          <t>'salesforce crm' indexes 1.30 in March, 0.67 in October → shown as Peak: Mar (+30%), Trough: Oct (−33%). It is busiest at end-of-Q1, quietest in autumn.</t>
        </is>
      </c>
    </row>
    <row r="14">
      <c r="A14" s="5" t="inlineStr">
        <is>
          <t>Seasonality strength</t>
        </is>
      </c>
      <c r="B14" s="6">
        <f> peak% minus trough% (the swing). Big swing = very seasonal; small = steady all year. Tab 6 lists the most seasonal terms per geography with their full 12-month curve.</f>
        <v/>
      </c>
    </row>
    <row r="15">
      <c r="A15" s="5" t="inlineStr">
        <is>
          <t>Volatility (CV)</t>
        </is>
      </c>
      <c r="B15" s="6" t="inlineStr">
        <is>
          <t>std-dev ÷ mean of the 48 months. Separate from seasonality: high CV = choppy/spiky demand (could be trend or noise), not necessarily a calendar pattern.</t>
        </is>
      </c>
    </row>
    <row r="16">
      <c r="A16" s="5" t="inlineStr"/>
      <c r="B16" s="6" t="inlineStr"/>
    </row>
    <row r="17">
      <c r="A17" s="3" t="inlineStr">
        <is>
          <t>TAB GUIDE</t>
        </is>
      </c>
      <c r="B17" s="4" t="inlineStr"/>
    </row>
    <row r="18">
      <c r="A18" s="5" t="inlineStr">
        <is>
          <t>2–4. KW Master USA / Canada / Worldwide</t>
        </is>
      </c>
      <c r="B18" s="6" t="inlineStr">
        <is>
          <t>Per-keyword: volume, rank/share, the full 4-year YoY chain + direction, Planner deltas, CPC, and plain-English seasonality. (Canada now identical depth to USA.)</t>
        </is>
      </c>
    </row>
    <row r="19">
      <c r="A19" s="5" t="inlineStr">
        <is>
          <t>5. Market Monthly Trend</t>
        </is>
      </c>
      <c r="B19" s="6" t="inlineStr">
        <is>
          <t>All 48 months of total market volume per geography + annual totals + YoY% + the month-of-year seasonality curve (all 3 geos).</t>
        </is>
      </c>
    </row>
    <row r="20">
      <c r="A20" s="5" t="inlineStr">
        <is>
          <t>6. Seasonality Digest</t>
        </is>
      </c>
      <c r="B20" s="6" t="inlineStr">
        <is>
          <t>Most-seasonal keywords per geography (USA, Canada, World) each with a visible 12-month index curve + peak/trough %. Peak-month distribution.</t>
        </is>
      </c>
    </row>
    <row r="21">
      <c r="A21" s="5" t="inlineStr">
        <is>
          <t>7. Category Demand</t>
        </is>
      </c>
      <c r="B21" s="6" t="inlineStr">
        <is>
          <t>Keywords mapped to SaaS category → demand, CPC, growth, for USA + Canada + World.</t>
        </is>
      </c>
    </row>
    <row r="22">
      <c r="A22" s="5" t="inlineStr">
        <is>
          <t>8. Growers &amp; Decliners</t>
        </is>
      </c>
      <c r="B22" s="6" t="inlineStr">
        <is>
          <t>Top risers/fallers by YoY, for USA, Canada AND World.</t>
        </is>
      </c>
    </row>
    <row r="23">
      <c r="A23" s="5" t="inlineStr">
        <is>
          <t>9. CPC &amp; Commercial Intent</t>
        </is>
      </c>
      <c r="B23" s="6" t="inlineStr">
        <is>
          <t>Click cost, value tiers, contested-money flags.</t>
        </is>
      </c>
    </row>
    <row r="24">
      <c r="A24" s="5" t="inlineStr">
        <is>
          <t>10–11. Competitors (Google / OpenAI)</t>
        </is>
      </c>
      <c r="B24" s="6" t="inlineStr">
        <is>
          <t>All tools, full columns + coded AI-posture &amp; complaint themes.</t>
        </is>
      </c>
    </row>
    <row r="25">
      <c r="A25" s="5" t="inlineStr">
        <is>
          <t>12. Cross-Engine Recon</t>
        </is>
      </c>
      <c r="B25" s="6" t="inlineStr">
        <is>
          <t>77 overlapping tools side-by-side + confidence flag.</t>
        </is>
      </c>
    </row>
    <row r="26">
      <c r="A26" s="5" t="inlineStr">
        <is>
          <t>13. Complaint Coding</t>
        </is>
      </c>
      <c r="B26" s="6" t="inlineStr">
        <is>
          <t>Tools × 6 weakness themes matrix + tallies.</t>
        </is>
      </c>
    </row>
    <row r="27">
      <c r="A27" s="5" t="inlineStr">
        <is>
          <t>14. Demand × Supply Join</t>
        </is>
      </c>
      <c r="B27" s="6" t="inlineStr">
        <is>
          <t>Per tool: demand + momentum + posture + vulnerability.</t>
        </is>
      </c>
    </row>
    <row r="28">
      <c r="A28" s="5" t="inlineStr">
        <is>
          <t>15. Gap Score</t>
        </is>
      </c>
      <c r="B28" s="6" t="inlineStr">
        <is>
          <t>Computed build-opportunity ranking.</t>
        </is>
      </c>
    </row>
    <row r="29">
      <c r="A29" s="5" t="inlineStr">
        <is>
          <t>16. Micro-Insights Log</t>
        </is>
      </c>
      <c r="B29" s="6" t="inlineStr">
        <is>
          <t>Specific findings with evidence.</t>
        </is>
      </c>
    </row>
    <row r="30">
      <c r="A30" s="5" t="inlineStr"/>
      <c r="B30" s="6" t="inlineStr"/>
    </row>
    <row r="31">
      <c r="A31" s="3" t="inlineStr">
        <is>
          <t>CAVEATS</t>
        </is>
      </c>
      <c r="B31" s="4" t="inlineStr"/>
    </row>
    <row r="32">
      <c r="A32" s="5" t="inlineStr">
        <is>
          <t>Bucketed volumes</t>
        </is>
      </c>
      <c r="B32" s="6" t="inlineStr">
        <is>
          <t>Planner rounds (9,900 / 12,100 / 18,100…). Treat volumes as ranges/relative. Yr-blocks average these so small YoY moves (±18%) often reflect bucket steps, not precise change.</t>
        </is>
      </c>
    </row>
    <row r="33">
      <c r="A33" s="5" t="inlineStr">
        <is>
          <t>Branded head terms</t>
        </is>
      </c>
      <c r="B33" s="6" t="inlineStr">
        <is>
          <t>Most top-volume terms are brand/navigational — cheap, not winnable for a newcomer.</t>
        </is>
      </c>
    </row>
    <row r="34">
      <c r="A34" s="5" t="inlineStr">
        <is>
          <t>Two-engine reliability</t>
        </is>
      </c>
      <c r="B34" s="6" t="inlineStr">
        <is>
          <t>Trust cross-engine AGREEMENT; verify single-engine specifics.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5" customWidth="1" min="2" max="2"/>
    <col width="14" customWidth="1" min="3" max="3"/>
    <col width="5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9" customWidth="1" min="14" max="14"/>
    <col width="15" customWidth="1" min="15" max="15"/>
    <col width="11" customWidth="1" min="16" max="16"/>
    <col width="11" customWidth="1" min="17" max="17"/>
    <col width="12" customWidth="1" min="18" max="18"/>
    <col width="10" customWidth="1" min="19" max="19"/>
    <col width="7" customWidth="1" min="20" max="20"/>
    <col width="9" customWidth="1" min="21" max="21"/>
    <col width="9" customWidth="1" min="22" max="22"/>
    <col width="9" customWidth="1" min="23" max="23"/>
    <col width="13" customWidth="1" min="24" max="24"/>
    <col width="9" customWidth="1" min="25" max="25"/>
    <col width="11" customWidth="1" min="26" max="26"/>
    <col width="9" customWidth="1" min="27" max="27"/>
    <col width="12" customWidth="1" min="28" max="28"/>
    <col width="12" customWidth="1" min="29" max="29"/>
    <col width="9" customWidth="1" min="30" max="30"/>
    <col width="15" customWidth="1" min="31" max="31"/>
    <col width="24" customWidth="1" min="32" max="32"/>
  </cols>
  <sheetData>
    <row r="1">
      <c r="A1" s="7" t="inlineStr">
        <is>
          <t>Keyword</t>
        </is>
      </c>
      <c r="B1" s="7" t="inlineStr">
        <is>
          <t>Curr</t>
        </is>
      </c>
      <c r="C1" s="7" t="inlineStr">
        <is>
          <t>Avg/mo (Planner)</t>
        </is>
      </c>
      <c r="D1" s="7" t="inlineStr">
        <is>
          <t>Rank</t>
        </is>
      </c>
      <c r="E1" s="7" t="inlineStr">
        <is>
          <t>% mkt</t>
        </is>
      </c>
      <c r="F1" s="7" t="inlineStr">
        <is>
          <t>Cum %</t>
        </is>
      </c>
      <c r="G1" s="8" t="inlineStr">
        <is>
          <t>Yr1 avg</t>
        </is>
      </c>
      <c r="H1" s="8" t="inlineStr">
        <is>
          <t>Yr2 avg</t>
        </is>
      </c>
      <c r="I1" s="8" t="inlineStr">
        <is>
          <t>Yr3 avg</t>
        </is>
      </c>
      <c r="J1" s="8" t="inlineStr">
        <is>
          <t>Yr4 avg</t>
        </is>
      </c>
      <c r="K1" s="8" t="inlineStr">
        <is>
          <t>YoY Yr2v1 %</t>
        </is>
      </c>
      <c r="L1" s="8" t="inlineStr">
        <is>
          <t>YoY Yr3v2 %</t>
        </is>
      </c>
      <c r="M1" s="8" t="inlineStr">
        <is>
          <t>YoY Yr4v3 %</t>
        </is>
      </c>
      <c r="N1" s="8" t="inlineStr">
        <is>
          <t>4-yr net %</t>
        </is>
      </c>
      <c r="O1" s="8" t="inlineStr">
        <is>
          <t>4-yr direction</t>
        </is>
      </c>
      <c r="P1" s="7" t="inlineStr">
        <is>
          <t>Planner YoY %</t>
        </is>
      </c>
      <c r="Q1" s="7" t="inlineStr">
        <is>
          <t>Planner 3-mo Δ %</t>
        </is>
      </c>
      <c r="R1" s="7" t="inlineStr">
        <is>
          <t>Recent 3-mo mom %</t>
        </is>
      </c>
      <c r="S1" s="7" t="inlineStr">
        <is>
          <t>Competition</t>
        </is>
      </c>
      <c r="T1" s="7" t="inlineStr">
        <is>
          <t>Comp idx</t>
        </is>
      </c>
      <c r="U1" s="7" t="inlineStr">
        <is>
          <t>CPC low</t>
        </is>
      </c>
      <c r="V1" s="7" t="inlineStr">
        <is>
          <t>CPC high</t>
        </is>
      </c>
      <c r="W1" s="7" t="inlineStr">
        <is>
          <t>CPC mid</t>
        </is>
      </c>
      <c r="X1" s="7" t="inlineStr">
        <is>
          <t>Traffic-$ value</t>
        </is>
      </c>
      <c r="Y1" s="7" t="inlineStr">
        <is>
          <t>Peak month</t>
        </is>
      </c>
      <c r="Z1" s="7" t="inlineStr">
        <is>
          <t>Peak vs avg %</t>
        </is>
      </c>
      <c r="AA1" s="7" t="inlineStr">
        <is>
          <t>Trough month</t>
        </is>
      </c>
      <c r="AB1" s="7" t="inlineStr">
        <is>
          <t>Trough vs avg %</t>
        </is>
      </c>
      <c r="AC1" s="7" t="inlineStr">
        <is>
          <t>Seasonality strength</t>
        </is>
      </c>
      <c r="AD1" s="7" t="inlineStr">
        <is>
          <t>Volatility CV</t>
        </is>
      </c>
      <c r="AE1" s="7" t="inlineStr">
        <is>
          <t>Intent type</t>
        </is>
      </c>
      <c r="AF1" s="7" t="inlineStr">
        <is>
          <t>Category</t>
        </is>
      </c>
    </row>
    <row r="2">
      <c r="A2" s="9" t="inlineStr">
        <is>
          <t>quickbooks software</t>
        </is>
      </c>
      <c r="B2" s="10" t="inlineStr">
        <is>
          <t>CAD</t>
        </is>
      </c>
      <c r="C2" s="11" t="n">
        <v>1000000</v>
      </c>
      <c r="D2" s="10" t="n">
        <v>1</v>
      </c>
      <c r="E2" s="12" t="n">
        <v>16.63</v>
      </c>
      <c r="F2" s="12" t="n">
        <v>16.6</v>
      </c>
      <c r="G2" s="11" t="n">
        <v>962917</v>
      </c>
      <c r="H2" s="11" t="n">
        <v>974083</v>
      </c>
      <c r="I2" s="11" t="n">
        <v>1043833</v>
      </c>
      <c r="J2" s="11" t="n">
        <v>1021917</v>
      </c>
      <c r="K2" s="13" t="n">
        <v>1</v>
      </c>
      <c r="L2" s="13" t="n">
        <v>7</v>
      </c>
      <c r="M2" s="14" t="n">
        <v>-2</v>
      </c>
      <c r="N2" s="13" t="n">
        <v>6</v>
      </c>
      <c r="O2" s="10" t="inlineStr">
        <is>
          <t>► Flat/Stable</t>
        </is>
      </c>
      <c r="P2" s="10" t="n">
        <v>0</v>
      </c>
      <c r="Q2" s="10" t="n">
        <v>-18</v>
      </c>
      <c r="R2" s="10" t="n">
        <v>0</v>
      </c>
      <c r="S2" s="10" t="inlineStr">
        <is>
          <t>Medium</t>
        </is>
      </c>
      <c r="T2" s="10" t="n">
        <v>42</v>
      </c>
      <c r="U2" s="15" t="n">
        <v>0.71</v>
      </c>
      <c r="V2" s="15" t="n">
        <v>30.48</v>
      </c>
      <c r="W2" s="15" t="n">
        <v>15.6</v>
      </c>
      <c r="X2" s="11" t="n">
        <v>15600000</v>
      </c>
      <c r="Y2" s="10" t="inlineStr">
        <is>
          <t>Jan</t>
        </is>
      </c>
      <c r="Z2" s="10" t="n">
        <v>22</v>
      </c>
      <c r="AA2" s="10" t="inlineStr">
        <is>
          <t>Nov</t>
        </is>
      </c>
      <c r="AB2" s="10" t="n">
        <v>-18</v>
      </c>
      <c r="AC2" s="10" t="n">
        <v>0.4</v>
      </c>
      <c r="AD2" s="10" t="n">
        <v>0.13</v>
      </c>
      <c r="AE2" s="9" t="inlineStr">
        <is>
          <t>Category/Generic</t>
        </is>
      </c>
      <c r="AF2" s="9" t="inlineStr">
        <is>
          <t>Fintech &amp; Financial Operations</t>
        </is>
      </c>
    </row>
    <row r="3">
      <c r="A3" s="9" t="inlineStr">
        <is>
          <t>notion</t>
        </is>
      </c>
      <c r="B3" s="10" t="inlineStr">
        <is>
          <t>CAD</t>
        </is>
      </c>
      <c r="C3" s="11" t="n">
        <v>673000</v>
      </c>
      <c r="D3" s="10" t="n">
        <v>2</v>
      </c>
      <c r="E3" s="12" t="n">
        <v>11.19</v>
      </c>
      <c r="F3" s="12" t="n">
        <v>27.8</v>
      </c>
      <c r="G3" s="11" t="n">
        <v>636500</v>
      </c>
      <c r="H3" s="11" t="n">
        <v>742250</v>
      </c>
      <c r="I3" s="11" t="n">
        <v>775250</v>
      </c>
      <c r="J3" s="11" t="n">
        <v>815000</v>
      </c>
      <c r="K3" s="13" t="n">
        <v>17</v>
      </c>
      <c r="L3" s="13" t="n">
        <v>4</v>
      </c>
      <c r="M3" s="13" t="n">
        <v>5</v>
      </c>
      <c r="N3" s="13" t="n">
        <v>28</v>
      </c>
      <c r="O3" s="13" t="inlineStr">
        <is>
          <t>▲ Rising</t>
        </is>
      </c>
      <c r="P3" s="10" t="n">
        <v>-18</v>
      </c>
      <c r="Q3" s="10" t="n">
        <v>-18</v>
      </c>
      <c r="R3" s="10" t="n">
        <v>0</v>
      </c>
      <c r="S3" s="10" t="inlineStr">
        <is>
          <t>Low</t>
        </is>
      </c>
      <c r="T3" s="10" t="n">
        <v>13</v>
      </c>
      <c r="U3" s="15" t="n">
        <v>0.7</v>
      </c>
      <c r="V3" s="15" t="n">
        <v>28.38</v>
      </c>
      <c r="W3" s="15" t="n">
        <v>14.54</v>
      </c>
      <c r="X3" s="11" t="n">
        <v>9785420</v>
      </c>
      <c r="Y3" s="10" t="inlineStr">
        <is>
          <t>Aug</t>
        </is>
      </c>
      <c r="Z3" s="10" t="n">
        <v>23</v>
      </c>
      <c r="AA3" s="10" t="inlineStr">
        <is>
          <t>Jun</t>
        </is>
      </c>
      <c r="AB3" s="10" t="n">
        <v>-13</v>
      </c>
      <c r="AC3" s="10" t="n">
        <v>0.36</v>
      </c>
      <c r="AD3" s="10" t="n">
        <v>0.17</v>
      </c>
      <c r="AE3" s="9" t="inlineStr">
        <is>
          <t>Brand</t>
        </is>
      </c>
      <c r="AF3" s="9" t="inlineStr">
        <is>
          <t>Productivity &amp; Workspace Databases</t>
        </is>
      </c>
    </row>
    <row r="4">
      <c r="A4" s="9" t="inlineStr">
        <is>
          <t>mailchimp</t>
        </is>
      </c>
      <c r="B4" s="10" t="inlineStr">
        <is>
          <t>CAD</t>
        </is>
      </c>
      <c r="C4" s="11" t="n">
        <v>550000</v>
      </c>
      <c r="D4" s="10" t="n">
        <v>3</v>
      </c>
      <c r="E4" s="12" t="n">
        <v>9.15</v>
      </c>
      <c r="F4" s="12" t="n">
        <v>37</v>
      </c>
      <c r="G4" s="11" t="n">
        <v>621750</v>
      </c>
      <c r="H4" s="11" t="n">
        <v>584583</v>
      </c>
      <c r="I4" s="11" t="n">
        <v>461333</v>
      </c>
      <c r="J4" s="11" t="n">
        <v>422667</v>
      </c>
      <c r="K4" s="14" t="n">
        <v>-6</v>
      </c>
      <c r="L4" s="14" t="n">
        <v>-21</v>
      </c>
      <c r="M4" s="14" t="n">
        <v>-8</v>
      </c>
      <c r="N4" s="14" t="n">
        <v>-32</v>
      </c>
      <c r="O4" s="14" t="inlineStr">
        <is>
          <t>▼ Declining</t>
        </is>
      </c>
      <c r="P4" s="10" t="n">
        <v>-18</v>
      </c>
      <c r="Q4" s="10" t="n">
        <v>-18</v>
      </c>
      <c r="R4" s="10" t="n">
        <v>7</v>
      </c>
      <c r="S4" s="10" t="inlineStr">
        <is>
          <t>Medium</t>
        </is>
      </c>
      <c r="T4" s="10" t="n">
        <v>53</v>
      </c>
      <c r="U4" s="15" t="n">
        <v>1.13</v>
      </c>
      <c r="V4" s="15" t="n">
        <v>49.97</v>
      </c>
      <c r="W4" s="15" t="n">
        <v>25.55</v>
      </c>
      <c r="X4" s="11" t="n">
        <v>14052500</v>
      </c>
      <c r="Y4" s="10" t="inlineStr">
        <is>
          <t>Sep</t>
        </is>
      </c>
      <c r="Z4" s="10" t="n">
        <v>12</v>
      </c>
      <c r="AA4" s="10" t="inlineStr">
        <is>
          <t>Feb</t>
        </is>
      </c>
      <c r="AB4" s="10" t="n">
        <v>-8</v>
      </c>
      <c r="AC4" s="10" t="n">
        <v>0.2</v>
      </c>
      <c r="AD4" s="10" t="n">
        <v>0.2</v>
      </c>
      <c r="AE4" s="9" t="inlineStr">
        <is>
          <t>Brand</t>
        </is>
      </c>
      <c r="AF4" s="9" t="inlineStr">
        <is>
          <t>Marketing Automation</t>
        </is>
      </c>
    </row>
    <row r="5">
      <c r="A5" s="9" t="inlineStr">
        <is>
          <t>quickbooks online login</t>
        </is>
      </c>
      <c r="B5" s="10" t="inlineStr">
        <is>
          <t>CAD</t>
        </is>
      </c>
      <c r="C5" s="11" t="n">
        <v>450000</v>
      </c>
      <c r="D5" s="10" t="n">
        <v>4</v>
      </c>
      <c r="E5" s="12" t="n">
        <v>7.48</v>
      </c>
      <c r="F5" s="12" t="n">
        <v>44.4</v>
      </c>
      <c r="G5" s="11" t="n">
        <v>555750</v>
      </c>
      <c r="H5" s="11" t="n">
        <v>483333</v>
      </c>
      <c r="I5" s="11" t="n">
        <v>415833</v>
      </c>
      <c r="J5" s="11" t="n">
        <v>352500</v>
      </c>
      <c r="K5" s="14" t="n">
        <v>-13</v>
      </c>
      <c r="L5" s="14" t="n">
        <v>-14</v>
      </c>
      <c r="M5" s="14" t="n">
        <v>-15</v>
      </c>
      <c r="N5" s="14" t="n">
        <v>-37</v>
      </c>
      <c r="O5" s="14" t="inlineStr">
        <is>
          <t>▼ Declining</t>
        </is>
      </c>
      <c r="P5" s="10" t="n">
        <v>-18</v>
      </c>
      <c r="Q5" s="10" t="n">
        <v>-18</v>
      </c>
      <c r="R5" s="10" t="n">
        <v>-18</v>
      </c>
      <c r="S5" s="10" t="inlineStr">
        <is>
          <t>Low</t>
        </is>
      </c>
      <c r="T5" s="10" t="n">
        <v>17</v>
      </c>
      <c r="U5" s="15" t="n">
        <v>0.13</v>
      </c>
      <c r="V5" s="15" t="n">
        <v>0.42</v>
      </c>
      <c r="W5" s="15" t="n">
        <v>0.28</v>
      </c>
      <c r="X5" s="11" t="n">
        <v>126000</v>
      </c>
      <c r="Y5" s="10" t="inlineStr">
        <is>
          <t>Jan</t>
        </is>
      </c>
      <c r="Z5" s="10" t="n">
        <v>17</v>
      </c>
      <c r="AA5" s="10" t="inlineStr">
        <is>
          <t>Nov</t>
        </is>
      </c>
      <c r="AB5" s="10" t="n">
        <v>-13</v>
      </c>
      <c r="AC5" s="10" t="n">
        <v>0.3</v>
      </c>
      <c r="AD5" s="10" t="n">
        <v>0.21</v>
      </c>
      <c r="AE5" s="9" t="inlineStr">
        <is>
          <t>Navigational</t>
        </is>
      </c>
      <c r="AF5" s="9" t="inlineStr">
        <is>
          <t>Fintech &amp; Financial Operations</t>
        </is>
      </c>
    </row>
    <row r="6">
      <c r="A6" s="9" t="inlineStr">
        <is>
          <t>calendly</t>
        </is>
      </c>
      <c r="B6" s="10" t="inlineStr">
        <is>
          <t>CAD</t>
        </is>
      </c>
      <c r="C6" s="11" t="n">
        <v>368000</v>
      </c>
      <c r="D6" s="10" t="n">
        <v>5</v>
      </c>
      <c r="E6" s="12" t="n">
        <v>6.12</v>
      </c>
      <c r="F6" s="12" t="n">
        <v>50.6</v>
      </c>
      <c r="G6" s="11" t="n">
        <v>336750</v>
      </c>
      <c r="H6" s="11" t="n">
        <v>335500</v>
      </c>
      <c r="I6" s="11" t="n">
        <v>341083</v>
      </c>
      <c r="J6" s="11" t="n">
        <v>359333</v>
      </c>
      <c r="K6" s="10" t="n">
        <v>0</v>
      </c>
      <c r="L6" s="13" t="n">
        <v>2</v>
      </c>
      <c r="M6" s="13" t="n">
        <v>5</v>
      </c>
      <c r="N6" s="13" t="n">
        <v>7</v>
      </c>
      <c r="O6" s="10" t="inlineStr">
        <is>
          <t>► Flat/Stable</t>
        </is>
      </c>
      <c r="P6" s="10" t="n">
        <v>-18</v>
      </c>
      <c r="Q6" s="10" t="n">
        <v>-18</v>
      </c>
      <c r="R6" s="10" t="n">
        <v>7</v>
      </c>
      <c r="S6" s="10" t="inlineStr">
        <is>
          <t>Low</t>
        </is>
      </c>
      <c r="T6" s="10" t="n">
        <v>11</v>
      </c>
      <c r="U6" s="15" t="n">
        <v>1.55</v>
      </c>
      <c r="V6" s="15" t="n">
        <v>9.91</v>
      </c>
      <c r="W6" s="15" t="n">
        <v>5.73</v>
      </c>
      <c r="X6" s="11" t="n">
        <v>2108640</v>
      </c>
      <c r="Y6" s="10" t="inlineStr">
        <is>
          <t>Jan</t>
        </is>
      </c>
      <c r="Z6" s="10" t="n">
        <v>13</v>
      </c>
      <c r="AA6" s="10" t="inlineStr">
        <is>
          <t>Dec</t>
        </is>
      </c>
      <c r="AB6" s="10" t="n">
        <v>-24</v>
      </c>
      <c r="AC6" s="10" t="n">
        <v>0.37</v>
      </c>
      <c r="AD6" s="10" t="n">
        <v>0.14</v>
      </c>
      <c r="AE6" s="9" t="inlineStr">
        <is>
          <t>Brand</t>
        </is>
      </c>
      <c r="AF6" s="9" t="inlineStr">
        <is>
          <t>Sales Tools &amp; Lead Routing</t>
        </is>
      </c>
    </row>
    <row r="7">
      <c r="A7" s="9" t="inlineStr">
        <is>
          <t>smartsheet</t>
        </is>
      </c>
      <c r="B7" s="10" t="inlineStr">
        <is>
          <t>CAD</t>
        </is>
      </c>
      <c r="C7" s="11" t="n">
        <v>301000</v>
      </c>
      <c r="D7" s="10" t="n">
        <v>6</v>
      </c>
      <c r="E7" s="12" t="n">
        <v>5.01</v>
      </c>
      <c r="F7" s="12" t="n">
        <v>55.6</v>
      </c>
      <c r="G7" s="11" t="n">
        <v>313167</v>
      </c>
      <c r="H7" s="11" t="n">
        <v>324333</v>
      </c>
      <c r="I7" s="11" t="n">
        <v>329917</v>
      </c>
      <c r="J7" s="11" t="n">
        <v>292833</v>
      </c>
      <c r="K7" s="13" t="n">
        <v>4</v>
      </c>
      <c r="L7" s="13" t="n">
        <v>2</v>
      </c>
      <c r="M7" s="14" t="n">
        <v>-11</v>
      </c>
      <c r="N7" s="14" t="n">
        <v>-6</v>
      </c>
      <c r="O7" s="10" t="inlineStr">
        <is>
          <t>► Flat/Stable</t>
        </is>
      </c>
      <c r="P7" s="10" t="n">
        <v>-18</v>
      </c>
      <c r="Q7" s="10" t="n">
        <v>-18</v>
      </c>
      <c r="R7" s="10" t="n">
        <v>0</v>
      </c>
      <c r="S7" s="10" t="inlineStr">
        <is>
          <t>Low</t>
        </is>
      </c>
      <c r="T7" s="10" t="n">
        <v>13</v>
      </c>
      <c r="U7" s="15" t="n">
        <v>11.26</v>
      </c>
      <c r="V7" s="15" t="n">
        <v>45.91</v>
      </c>
      <c r="W7" s="15" t="n">
        <v>28.58</v>
      </c>
      <c r="X7" s="11" t="n">
        <v>8602580</v>
      </c>
      <c r="Y7" s="10" t="inlineStr">
        <is>
          <t>Mar</t>
        </is>
      </c>
      <c r="Z7" s="10" t="n">
        <v>11</v>
      </c>
      <c r="AA7" s="10" t="inlineStr">
        <is>
          <t>Dec</t>
        </is>
      </c>
      <c r="AB7" s="10" t="n">
        <v>-22</v>
      </c>
      <c r="AC7" s="10" t="n">
        <v>0.33</v>
      </c>
      <c r="AD7" s="10" t="n">
        <v>0.13</v>
      </c>
      <c r="AE7" s="9" t="inlineStr">
        <is>
          <t>Brand</t>
        </is>
      </c>
      <c r="AF7" s="9" t="inlineStr">
        <is>
          <t>Productivity &amp; Workspace Databases</t>
        </is>
      </c>
    </row>
    <row r="8">
      <c r="A8" s="9" t="inlineStr">
        <is>
          <t>close</t>
        </is>
      </c>
      <c r="B8" s="10" t="inlineStr">
        <is>
          <t>CAD</t>
        </is>
      </c>
      <c r="C8" s="11" t="n">
        <v>246000</v>
      </c>
      <c r="D8" s="10" t="n">
        <v>7</v>
      </c>
      <c r="E8" s="12" t="n">
        <v>4.09</v>
      </c>
      <c r="F8" s="12" t="n">
        <v>59.7</v>
      </c>
      <c r="G8" s="11" t="n">
        <v>183000</v>
      </c>
      <c r="H8" s="11" t="n">
        <v>189000</v>
      </c>
      <c r="I8" s="11" t="n">
        <v>256000</v>
      </c>
      <c r="J8" s="11" t="n">
        <v>324333</v>
      </c>
      <c r="K8" s="13" t="n">
        <v>3</v>
      </c>
      <c r="L8" s="13" t="n">
        <v>35</v>
      </c>
      <c r="M8" s="13" t="n">
        <v>27</v>
      </c>
      <c r="N8" s="13" t="n">
        <v>77</v>
      </c>
      <c r="O8" s="13" t="inlineStr">
        <is>
          <t>▲ Rising</t>
        </is>
      </c>
      <c r="P8" s="10" t="n">
        <v>22</v>
      </c>
      <c r="Q8" s="10" t="n">
        <v>0</v>
      </c>
      <c r="R8" s="10" t="n">
        <v>6</v>
      </c>
      <c r="S8" s="10" t="inlineStr">
        <is>
          <t>Low</t>
        </is>
      </c>
      <c r="T8" s="10" t="n">
        <v>0</v>
      </c>
      <c r="U8" s="15" t="n">
        <v>0.7</v>
      </c>
      <c r="V8" s="15" t="n">
        <v>3.73</v>
      </c>
      <c r="W8" s="15" t="n">
        <v>2.21</v>
      </c>
      <c r="X8" s="11" t="n">
        <v>543660</v>
      </c>
      <c r="Y8" s="10" t="inlineStr">
        <is>
          <t>May</t>
        </is>
      </c>
      <c r="Z8" s="10" t="n">
        <v>12</v>
      </c>
      <c r="AA8" s="10" t="inlineStr">
        <is>
          <t>Feb</t>
        </is>
      </c>
      <c r="AB8" s="10" t="n">
        <v>-9</v>
      </c>
      <c r="AC8" s="10" t="n">
        <v>0.21</v>
      </c>
      <c r="AD8" s="10" t="n">
        <v>0.27</v>
      </c>
      <c r="AE8" s="9" t="inlineStr">
        <is>
          <t>Brand</t>
        </is>
      </c>
      <c r="AF8" s="9" t="inlineStr">
        <is>
          <t>CRM &amp; Sales Automation</t>
        </is>
      </c>
    </row>
    <row r="9">
      <c r="A9" s="9" t="inlineStr">
        <is>
          <t>clickup</t>
        </is>
      </c>
      <c r="B9" s="10" t="inlineStr">
        <is>
          <t>CAD</t>
        </is>
      </c>
      <c r="C9" s="11" t="n">
        <v>165000</v>
      </c>
      <c r="D9" s="10" t="n">
        <v>8</v>
      </c>
      <c r="E9" s="12" t="n">
        <v>2.74</v>
      </c>
      <c r="F9" s="12" t="n">
        <v>62.4</v>
      </c>
      <c r="G9" s="11" t="n">
        <v>152500</v>
      </c>
      <c r="H9" s="11" t="n">
        <v>135417</v>
      </c>
      <c r="I9" s="11" t="n">
        <v>161500</v>
      </c>
      <c r="J9" s="11" t="n">
        <v>223500</v>
      </c>
      <c r="K9" s="14" t="n">
        <v>-11</v>
      </c>
      <c r="L9" s="13" t="n">
        <v>19</v>
      </c>
      <c r="M9" s="13" t="n">
        <v>38</v>
      </c>
      <c r="N9" s="13" t="n">
        <v>47</v>
      </c>
      <c r="O9" s="13" t="inlineStr">
        <is>
          <t>▲ Rising</t>
        </is>
      </c>
      <c r="P9" s="10" t="n">
        <v>22</v>
      </c>
      <c r="Q9" s="10" t="n">
        <v>0</v>
      </c>
      <c r="R9" s="10" t="n">
        <v>6</v>
      </c>
      <c r="S9" s="10" t="inlineStr">
        <is>
          <t>Medium</t>
        </is>
      </c>
      <c r="T9" s="10" t="n">
        <v>50</v>
      </c>
      <c r="U9" s="15" t="n">
        <v>1.77</v>
      </c>
      <c r="V9" s="15" t="n">
        <v>20.78</v>
      </c>
      <c r="W9" s="15" t="n">
        <v>11.28</v>
      </c>
      <c r="X9" s="11" t="n">
        <v>1861200</v>
      </c>
      <c r="Y9" s="10" t="inlineStr">
        <is>
          <t>Mar</t>
        </is>
      </c>
      <c r="Z9" s="10" t="n">
        <v>11</v>
      </c>
      <c r="AA9" s="10" t="inlineStr">
        <is>
          <t>Dec</t>
        </is>
      </c>
      <c r="AB9" s="10" t="n">
        <v>-14</v>
      </c>
      <c r="AC9" s="10" t="n">
        <v>0.25</v>
      </c>
      <c r="AD9" s="10" t="n">
        <v>0.23</v>
      </c>
      <c r="AE9" s="9" t="inlineStr">
        <is>
          <t>Brand</t>
        </is>
      </c>
      <c r="AF9" s="9" t="inlineStr">
        <is>
          <t>Productivity &amp; Workspace Databases</t>
        </is>
      </c>
    </row>
    <row r="10">
      <c r="A10" s="9" t="inlineStr">
        <is>
          <t>woodpecker</t>
        </is>
      </c>
      <c r="B10" s="10" t="inlineStr">
        <is>
          <t>CAD</t>
        </is>
      </c>
      <c r="C10" s="11" t="n">
        <v>165000</v>
      </c>
      <c r="D10" s="10" t="n">
        <v>9</v>
      </c>
      <c r="E10" s="12" t="n">
        <v>2.74</v>
      </c>
      <c r="F10" s="12" t="n">
        <v>65.2</v>
      </c>
      <c r="G10" s="11" t="n">
        <v>144750</v>
      </c>
      <c r="H10" s="11" t="n">
        <v>149458</v>
      </c>
      <c r="I10" s="11" t="n">
        <v>161917</v>
      </c>
      <c r="J10" s="11" t="n">
        <v>159417</v>
      </c>
      <c r="K10" s="13" t="n">
        <v>3</v>
      </c>
      <c r="L10" s="13" t="n">
        <v>8</v>
      </c>
      <c r="M10" s="14" t="n">
        <v>-2</v>
      </c>
      <c r="N10" s="13" t="n">
        <v>10</v>
      </c>
      <c r="O10" s="10" t="inlineStr">
        <is>
          <t>► Flat/Stable</t>
        </is>
      </c>
      <c r="P10" s="10" t="n">
        <v>0</v>
      </c>
      <c r="Q10" s="10" t="n">
        <v>22</v>
      </c>
      <c r="R10" s="10" t="n">
        <v>71</v>
      </c>
      <c r="S10" s="10" t="inlineStr">
        <is>
          <t>Medium</t>
        </is>
      </c>
      <c r="T10" s="10" t="n">
        <v>48</v>
      </c>
      <c r="U10" s="15" t="n">
        <v>0.15</v>
      </c>
      <c r="V10" s="15" t="n">
        <v>2.62</v>
      </c>
      <c r="W10" s="15" t="n">
        <v>1.39</v>
      </c>
      <c r="X10" s="11" t="n">
        <v>229350</v>
      </c>
      <c r="Y10" s="10" t="inlineStr">
        <is>
          <t>Apr</t>
        </is>
      </c>
      <c r="Z10" s="10" t="n">
        <v>53</v>
      </c>
      <c r="AA10" s="10" t="inlineStr">
        <is>
          <t>Aug</t>
        </is>
      </c>
      <c r="AB10" s="10" t="n">
        <v>-32</v>
      </c>
      <c r="AC10" s="10" t="n">
        <v>0.85</v>
      </c>
      <c r="AD10" s="10" t="n">
        <v>0.28</v>
      </c>
      <c r="AE10" s="9" t="inlineStr">
        <is>
          <t>Brand</t>
        </is>
      </c>
      <c r="AF10" s="9" t="inlineStr">
        <is>
          <t>Sales Engagement &amp; Outbound</t>
        </is>
      </c>
    </row>
    <row r="11">
      <c r="A11" s="9" t="inlineStr">
        <is>
          <t>airtable</t>
        </is>
      </c>
      <c r="B11" s="10" t="inlineStr">
        <is>
          <t>CAD</t>
        </is>
      </c>
      <c r="C11" s="11" t="n">
        <v>135000</v>
      </c>
      <c r="D11" s="10" t="n">
        <v>10</v>
      </c>
      <c r="E11" s="12" t="n">
        <v>2.24</v>
      </c>
      <c r="F11" s="12" t="n">
        <v>67.40000000000001</v>
      </c>
      <c r="G11" s="11" t="n">
        <v>145000</v>
      </c>
      <c r="H11" s="11" t="n">
        <v>132917</v>
      </c>
      <c r="I11" s="11" t="n">
        <v>140833</v>
      </c>
      <c r="J11" s="11" t="n">
        <v>163000</v>
      </c>
      <c r="K11" s="14" t="n">
        <v>-8</v>
      </c>
      <c r="L11" s="13" t="n">
        <v>6</v>
      </c>
      <c r="M11" s="13" t="n">
        <v>16</v>
      </c>
      <c r="N11" s="13" t="n">
        <v>12</v>
      </c>
      <c r="O11" s="10" t="inlineStr">
        <is>
          <t>► Flat/Stable</t>
        </is>
      </c>
      <c r="P11" s="10" t="n">
        <v>0</v>
      </c>
      <c r="Q11" s="10" t="n">
        <v>0</v>
      </c>
      <c r="R11" s="10" t="n">
        <v>-1</v>
      </c>
      <c r="S11" s="10" t="inlineStr">
        <is>
          <t>Medium</t>
        </is>
      </c>
      <c r="T11" s="10" t="n">
        <v>43</v>
      </c>
      <c r="U11" s="15" t="n">
        <v>4.85</v>
      </c>
      <c r="V11" s="15" t="n">
        <v>20.31</v>
      </c>
      <c r="W11" s="15" t="n">
        <v>12.58</v>
      </c>
      <c r="X11" s="11" t="n">
        <v>1698300</v>
      </c>
      <c r="Y11" s="10" t="inlineStr">
        <is>
          <t>Feb</t>
        </is>
      </c>
      <c r="Z11" s="10" t="n">
        <v>9</v>
      </c>
      <c r="AA11" s="10" t="inlineStr">
        <is>
          <t>Dec</t>
        </is>
      </c>
      <c r="AB11" s="10" t="n">
        <v>-16</v>
      </c>
      <c r="AC11" s="10" t="n">
        <v>0.25</v>
      </c>
      <c r="AD11" s="10" t="n">
        <v>0.13</v>
      </c>
      <c r="AE11" s="9" t="inlineStr">
        <is>
          <t>Brand</t>
        </is>
      </c>
      <c r="AF11" s="9" t="inlineStr">
        <is>
          <t>Productivity &amp; Workspace Databases</t>
        </is>
      </c>
    </row>
    <row r="12">
      <c r="A12" s="9" t="inlineStr">
        <is>
          <t>clay</t>
        </is>
      </c>
      <c r="B12" s="10" t="inlineStr">
        <is>
          <t>CAD</t>
        </is>
      </c>
      <c r="C12" s="11" t="n">
        <v>135000</v>
      </c>
      <c r="D12" s="10" t="n">
        <v>11</v>
      </c>
      <c r="E12" s="12" t="n">
        <v>2.24</v>
      </c>
      <c r="F12" s="12" t="n">
        <v>69.59999999999999</v>
      </c>
      <c r="G12" s="11" t="n">
        <v>126667</v>
      </c>
      <c r="H12" s="11" t="n">
        <v>129583</v>
      </c>
      <c r="I12" s="11" t="n">
        <v>163000</v>
      </c>
      <c r="J12" s="11" t="n">
        <v>180000</v>
      </c>
      <c r="K12" s="13" t="n">
        <v>2</v>
      </c>
      <c r="L12" s="13" t="n">
        <v>26</v>
      </c>
      <c r="M12" s="13" t="n">
        <v>10</v>
      </c>
      <c r="N12" s="13" t="n">
        <v>42</v>
      </c>
      <c r="O12" s="13" t="inlineStr">
        <is>
          <t>▲ Rising</t>
        </is>
      </c>
      <c r="P12" s="10" t="n">
        <v>0</v>
      </c>
      <c r="Q12" s="10" t="n">
        <v>0</v>
      </c>
      <c r="R12" s="10" t="n">
        <v>14</v>
      </c>
      <c r="S12" s="10" t="inlineStr">
        <is>
          <t>Medium</t>
        </is>
      </c>
      <c r="T12" s="10" t="n">
        <v>41</v>
      </c>
      <c r="U12" s="15" t="n">
        <v>0.3</v>
      </c>
      <c r="V12" s="15" t="n">
        <v>29.26</v>
      </c>
      <c r="W12" s="15" t="n">
        <v>14.78</v>
      </c>
      <c r="X12" s="11" t="n">
        <v>1995300</v>
      </c>
      <c r="Y12" s="10" t="inlineStr">
        <is>
          <t>May</t>
        </is>
      </c>
      <c r="Z12" s="10" t="n">
        <v>13</v>
      </c>
      <c r="AA12" s="10" t="inlineStr">
        <is>
          <t>Sep</t>
        </is>
      </c>
      <c r="AB12" s="10" t="n">
        <v>-13</v>
      </c>
      <c r="AC12" s="10" t="n">
        <v>0.26</v>
      </c>
      <c r="AD12" s="10" t="n">
        <v>0.19</v>
      </c>
      <c r="AE12" s="9" t="inlineStr">
        <is>
          <t>Brand</t>
        </is>
      </c>
      <c r="AF12" s="9" t="inlineStr">
        <is>
          <t>B2B Intelligence &amp; Prospecting</t>
        </is>
      </c>
    </row>
    <row r="13">
      <c r="A13" s="9" t="inlineStr">
        <is>
          <t>zoominfo</t>
        </is>
      </c>
      <c r="B13" s="10" t="inlineStr">
        <is>
          <t>CAD</t>
        </is>
      </c>
      <c r="C13" s="11" t="n">
        <v>135000</v>
      </c>
      <c r="D13" s="10" t="n">
        <v>12</v>
      </c>
      <c r="E13" s="12" t="n">
        <v>2.24</v>
      </c>
      <c r="F13" s="12" t="n">
        <v>71.90000000000001</v>
      </c>
      <c r="G13" s="11" t="n">
        <v>145417</v>
      </c>
      <c r="H13" s="11" t="n">
        <v>150417</v>
      </c>
      <c r="I13" s="11" t="n">
        <v>133333</v>
      </c>
      <c r="J13" s="11" t="n">
        <v>138833</v>
      </c>
      <c r="K13" s="13" t="n">
        <v>3</v>
      </c>
      <c r="L13" s="14" t="n">
        <v>-11</v>
      </c>
      <c r="M13" s="13" t="n">
        <v>4</v>
      </c>
      <c r="N13" s="14" t="n">
        <v>-5</v>
      </c>
      <c r="O13" s="10" t="inlineStr">
        <is>
          <t>► Flat/Stable</t>
        </is>
      </c>
      <c r="P13" s="10" t="n">
        <v>0</v>
      </c>
      <c r="Q13" s="10" t="n">
        <v>-33</v>
      </c>
      <c r="R13" s="10" t="n">
        <v>32</v>
      </c>
      <c r="S13" s="10" t="inlineStr">
        <is>
          <t>Medium</t>
        </is>
      </c>
      <c r="T13" s="10" t="n">
        <v>43</v>
      </c>
      <c r="U13" s="15" t="n">
        <v>9.539999999999999</v>
      </c>
      <c r="V13" s="15" t="n">
        <v>45.69</v>
      </c>
      <c r="W13" s="15" t="n">
        <v>27.61</v>
      </c>
      <c r="X13" s="11" t="n">
        <v>3727350</v>
      </c>
      <c r="Y13" s="10" t="inlineStr">
        <is>
          <t>Mar</t>
        </is>
      </c>
      <c r="Z13" s="10" t="n">
        <v>17</v>
      </c>
      <c r="AA13" s="10" t="inlineStr">
        <is>
          <t>Dec</t>
        </is>
      </c>
      <c r="AB13" s="10" t="n">
        <v>-23</v>
      </c>
      <c r="AC13" s="10" t="n">
        <v>0.4</v>
      </c>
      <c r="AD13" s="10" t="n">
        <v>0.14</v>
      </c>
      <c r="AE13" s="9" t="inlineStr">
        <is>
          <t>Brand</t>
        </is>
      </c>
      <c r="AF13" s="9" t="inlineStr">
        <is>
          <t>B2B Intelligence &amp; Prospecting</t>
        </is>
      </c>
    </row>
    <row r="14">
      <c r="A14" s="9" t="inlineStr">
        <is>
          <t>fathom</t>
        </is>
      </c>
      <c r="B14" s="10" t="inlineStr">
        <is>
          <t>CAD</t>
        </is>
      </c>
      <c r="C14" s="11" t="n">
        <v>90500</v>
      </c>
      <c r="D14" s="10" t="n">
        <v>13</v>
      </c>
      <c r="E14" s="12" t="n">
        <v>1.5</v>
      </c>
      <c r="F14" s="12" t="n">
        <v>73.40000000000001</v>
      </c>
      <c r="G14" s="11" t="n">
        <v>74250</v>
      </c>
      <c r="H14" s="11" t="n">
        <v>91083</v>
      </c>
      <c r="I14" s="11" t="n">
        <v>85000</v>
      </c>
      <c r="J14" s="11" t="n">
        <v>94000</v>
      </c>
      <c r="K14" s="13" t="n">
        <v>23</v>
      </c>
      <c r="L14" s="14" t="n">
        <v>-7</v>
      </c>
      <c r="M14" s="13" t="n">
        <v>11</v>
      </c>
      <c r="N14" s="13" t="n">
        <v>27</v>
      </c>
      <c r="O14" s="13" t="inlineStr">
        <is>
          <t>▲ Rising</t>
        </is>
      </c>
      <c r="P14" s="10" t="n">
        <v>22</v>
      </c>
      <c r="Q14" s="10" t="n">
        <v>22</v>
      </c>
      <c r="R14" s="10" t="n">
        <v>22</v>
      </c>
      <c r="S14" s="10" t="inlineStr">
        <is>
          <t>Low</t>
        </is>
      </c>
      <c r="T14" s="10" t="n">
        <v>23</v>
      </c>
      <c r="U14" s="15" t="n">
        <v>0.87</v>
      </c>
      <c r="V14" s="15" t="n">
        <v>21.23</v>
      </c>
      <c r="W14" s="15" t="n">
        <v>11.05</v>
      </c>
      <c r="X14" s="11" t="n">
        <v>1000025</v>
      </c>
      <c r="Y14" s="10" t="inlineStr">
        <is>
          <t>May</t>
        </is>
      </c>
      <c r="Z14" s="10" t="n">
        <v>51</v>
      </c>
      <c r="AA14" s="10" t="inlineStr">
        <is>
          <t>Dec</t>
        </is>
      </c>
      <c r="AB14" s="10" t="n">
        <v>-18</v>
      </c>
      <c r="AC14" s="10" t="n">
        <v>0.6899999999999999</v>
      </c>
      <c r="AD14" s="10" t="n">
        <v>0.3</v>
      </c>
      <c r="AE14" s="9" t="inlineStr">
        <is>
          <t>Brand</t>
        </is>
      </c>
      <c r="AF14" s="9" t="inlineStr">
        <is>
          <t>Conversation Intelligence</t>
        </is>
      </c>
    </row>
    <row r="15">
      <c r="A15" s="9" t="inlineStr">
        <is>
          <t>gohighlevel</t>
        </is>
      </c>
      <c r="B15" s="10" t="inlineStr">
        <is>
          <t>CAD</t>
        </is>
      </c>
      <c r="C15" s="11" t="n">
        <v>90500</v>
      </c>
      <c r="D15" s="10" t="n">
        <v>14</v>
      </c>
      <c r="E15" s="12" t="n">
        <v>1.5</v>
      </c>
      <c r="F15" s="12" t="n">
        <v>74.90000000000001</v>
      </c>
      <c r="G15" s="11" t="n">
        <v>36783</v>
      </c>
      <c r="H15" s="11" t="n">
        <v>76375</v>
      </c>
      <c r="I15" s="11" t="n">
        <v>96083</v>
      </c>
      <c r="J15" s="11" t="n">
        <v>164500</v>
      </c>
      <c r="K15" s="13" t="n">
        <v>108</v>
      </c>
      <c r="L15" s="13" t="n">
        <v>26</v>
      </c>
      <c r="M15" s="13" t="n">
        <v>71</v>
      </c>
      <c r="N15" s="13" t="n">
        <v>347</v>
      </c>
      <c r="O15" s="13" t="inlineStr">
        <is>
          <t>▲▲ Strong rise</t>
        </is>
      </c>
      <c r="P15" s="10" t="n">
        <v>0</v>
      </c>
      <c r="Q15" s="10" t="n">
        <v>0</v>
      </c>
      <c r="R15" s="10" t="n">
        <v>30</v>
      </c>
      <c r="S15" s="10" t="inlineStr">
        <is>
          <t>Medium</t>
        </is>
      </c>
      <c r="T15" s="10" t="n">
        <v>37</v>
      </c>
      <c r="U15" s="15" t="n">
        <v>22.24</v>
      </c>
      <c r="V15" s="15" t="n">
        <v>1415.25</v>
      </c>
      <c r="W15" s="15" t="n">
        <v>718.75</v>
      </c>
      <c r="X15" s="11" t="n">
        <v>65046875</v>
      </c>
      <c r="Y15" s="10" t="inlineStr">
        <is>
          <t>May</t>
        </is>
      </c>
      <c r="Z15" s="10" t="n">
        <v>48</v>
      </c>
      <c r="AA15" s="10" t="inlineStr">
        <is>
          <t>Jul</t>
        </is>
      </c>
      <c r="AB15" s="10" t="n">
        <v>-22</v>
      </c>
      <c r="AC15" s="10" t="n">
        <v>0.7</v>
      </c>
      <c r="AD15" s="10" t="n">
        <v>0.5600000000000001</v>
      </c>
      <c r="AE15" s="9" t="inlineStr">
        <is>
          <t>Brand</t>
        </is>
      </c>
      <c r="AF15" s="9" t="inlineStr">
        <is>
          <t>All-in-One Enterprise CRM &amp; Local Agency Frameworks</t>
        </is>
      </c>
    </row>
    <row r="16">
      <c r="A16" s="9" t="inlineStr">
        <is>
          <t>grain</t>
        </is>
      </c>
      <c r="B16" s="10" t="inlineStr">
        <is>
          <t>CAD</t>
        </is>
      </c>
      <c r="C16" s="11" t="n">
        <v>90500</v>
      </c>
      <c r="D16" s="10" t="n">
        <v>15</v>
      </c>
      <c r="E16" s="12" t="n">
        <v>1.5</v>
      </c>
      <c r="F16" s="12" t="n">
        <v>76.40000000000001</v>
      </c>
      <c r="G16" s="11" t="n">
        <v>94708</v>
      </c>
      <c r="H16" s="11" t="n">
        <v>89875</v>
      </c>
      <c r="I16" s="11" t="n">
        <v>97708</v>
      </c>
      <c r="J16" s="11" t="n">
        <v>104917</v>
      </c>
      <c r="K16" s="14" t="n">
        <v>-5</v>
      </c>
      <c r="L16" s="13" t="n">
        <v>9</v>
      </c>
      <c r="M16" s="13" t="n">
        <v>7</v>
      </c>
      <c r="N16" s="13" t="n">
        <v>11</v>
      </c>
      <c r="O16" s="10" t="inlineStr">
        <is>
          <t>► Flat/Stable</t>
        </is>
      </c>
      <c r="P16" s="10" t="n">
        <v>-18</v>
      </c>
      <c r="Q16" s="10" t="n">
        <v>-18</v>
      </c>
      <c r="R16" s="10" t="n">
        <v>-6</v>
      </c>
      <c r="S16" s="10" t="inlineStr">
        <is>
          <t>Low</t>
        </is>
      </c>
      <c r="T16" s="10" t="n">
        <v>7</v>
      </c>
      <c r="U16" s="15" t="n">
        <v>0.04</v>
      </c>
      <c r="V16" s="15" t="n">
        <v>0.52</v>
      </c>
      <c r="W16" s="15" t="n">
        <v>0.28</v>
      </c>
      <c r="X16" s="11" t="n">
        <v>25340</v>
      </c>
      <c r="Y16" s="10" t="inlineStr">
        <is>
          <t>Apr</t>
        </is>
      </c>
      <c r="Z16" s="10" t="n">
        <v>15</v>
      </c>
      <c r="AA16" s="10" t="inlineStr">
        <is>
          <t>Aug</t>
        </is>
      </c>
      <c r="AB16" s="10" t="n">
        <v>-11</v>
      </c>
      <c r="AC16" s="10" t="n">
        <v>0.26</v>
      </c>
      <c r="AD16" s="10" t="n">
        <v>0.18</v>
      </c>
      <c r="AE16" s="9" t="inlineStr">
        <is>
          <t>Brand</t>
        </is>
      </c>
      <c r="AF16" s="9" t="inlineStr">
        <is>
          <t>Conversation Intelligence</t>
        </is>
      </c>
    </row>
    <row r="17">
      <c r="A17" s="9" t="inlineStr">
        <is>
          <t>klaviyo</t>
        </is>
      </c>
      <c r="B17" s="10" t="inlineStr">
        <is>
          <t>CAD</t>
        </is>
      </c>
      <c r="C17" s="11" t="n">
        <v>90500</v>
      </c>
      <c r="D17" s="10" t="n">
        <v>16</v>
      </c>
      <c r="E17" s="12" t="n">
        <v>1.5</v>
      </c>
      <c r="F17" s="12" t="n">
        <v>77.90000000000001</v>
      </c>
      <c r="G17" s="11" t="n">
        <v>74250</v>
      </c>
      <c r="H17" s="11" t="n">
        <v>102083</v>
      </c>
      <c r="I17" s="11" t="n">
        <v>92125</v>
      </c>
      <c r="J17" s="11" t="n">
        <v>94000</v>
      </c>
      <c r="K17" s="13" t="n">
        <v>37</v>
      </c>
      <c r="L17" s="14" t="n">
        <v>-10</v>
      </c>
      <c r="M17" s="13" t="n">
        <v>2</v>
      </c>
      <c r="N17" s="13" t="n">
        <v>27</v>
      </c>
      <c r="O17" s="13" t="inlineStr">
        <is>
          <t>▲ Rising</t>
        </is>
      </c>
      <c r="P17" s="10" t="n">
        <v>22</v>
      </c>
      <c r="Q17" s="10" t="n">
        <v>0</v>
      </c>
      <c r="R17" s="10" t="n">
        <v>29</v>
      </c>
      <c r="S17" s="10" t="inlineStr">
        <is>
          <t>Medium</t>
        </is>
      </c>
      <c r="T17" s="10" t="n">
        <v>48</v>
      </c>
      <c r="U17" s="15" t="n">
        <v>4.07</v>
      </c>
      <c r="V17" s="15" t="n">
        <v>34.36</v>
      </c>
      <c r="W17" s="15" t="n">
        <v>19.21</v>
      </c>
      <c r="X17" s="11" t="n">
        <v>1738505</v>
      </c>
      <c r="Y17" s="10" t="inlineStr">
        <is>
          <t>Sep</t>
        </is>
      </c>
      <c r="Z17" s="10" t="n">
        <v>26</v>
      </c>
      <c r="AA17" s="10" t="inlineStr">
        <is>
          <t>Dec</t>
        </is>
      </c>
      <c r="AB17" s="10" t="n">
        <v>-18</v>
      </c>
      <c r="AC17" s="10" t="n">
        <v>0.44</v>
      </c>
      <c r="AD17" s="10" t="n">
        <v>0.23</v>
      </c>
      <c r="AE17" s="9" t="inlineStr">
        <is>
          <t>Brand</t>
        </is>
      </c>
      <c r="AF17" s="9" t="inlineStr">
        <is>
          <t>Marketing Automation</t>
        </is>
      </c>
    </row>
    <row r="18">
      <c r="A18" s="9" t="inlineStr">
        <is>
          <t>zendesk</t>
        </is>
      </c>
      <c r="B18" s="10" t="inlineStr">
        <is>
          <t>CAD</t>
        </is>
      </c>
      <c r="C18" s="11" t="n">
        <v>90500</v>
      </c>
      <c r="D18" s="10" t="n">
        <v>17</v>
      </c>
      <c r="E18" s="12" t="n">
        <v>1.5</v>
      </c>
      <c r="F18" s="12" t="n">
        <v>79.40000000000001</v>
      </c>
      <c r="G18" s="11" t="n">
        <v>96083</v>
      </c>
      <c r="H18" s="11" t="n">
        <v>89375</v>
      </c>
      <c r="I18" s="11" t="n">
        <v>81125</v>
      </c>
      <c r="J18" s="11" t="n">
        <v>77083</v>
      </c>
      <c r="K18" s="14" t="n">
        <v>-7</v>
      </c>
      <c r="L18" s="14" t="n">
        <v>-9</v>
      </c>
      <c r="M18" s="14" t="n">
        <v>-5</v>
      </c>
      <c r="N18" s="14" t="n">
        <v>-20</v>
      </c>
      <c r="O18" s="14" t="inlineStr">
        <is>
          <t>▼ Declining</t>
        </is>
      </c>
      <c r="P18" s="10" t="n">
        <v>0</v>
      </c>
      <c r="Q18" s="10" t="n">
        <v>-45</v>
      </c>
      <c r="R18" s="10" t="n">
        <v>29</v>
      </c>
      <c r="S18" s="10" t="inlineStr">
        <is>
          <t>Medium</t>
        </is>
      </c>
      <c r="T18" s="10" t="n">
        <v>51</v>
      </c>
      <c r="U18" s="15" t="n">
        <v>21.27</v>
      </c>
      <c r="V18" s="15" t="n">
        <v>91.98999999999999</v>
      </c>
      <c r="W18" s="15" t="n">
        <v>56.63</v>
      </c>
      <c r="X18" s="11" t="n">
        <v>5125015</v>
      </c>
      <c r="Y18" s="10" t="inlineStr">
        <is>
          <t>Mar</t>
        </is>
      </c>
      <c r="Z18" s="10" t="n">
        <v>18</v>
      </c>
      <c r="AA18" s="10" t="inlineStr">
        <is>
          <t>Dec</t>
        </is>
      </c>
      <c r="AB18" s="10" t="n">
        <v>-22</v>
      </c>
      <c r="AC18" s="10" t="n">
        <v>0.4</v>
      </c>
      <c r="AD18" s="10" t="n">
        <v>0.18</v>
      </c>
      <c r="AE18" s="9" t="inlineStr">
        <is>
          <t>Brand</t>
        </is>
      </c>
      <c r="AF18" s="9" t="inlineStr">
        <is>
          <t>Customer Support &amp; Success</t>
        </is>
      </c>
    </row>
    <row r="19">
      <c r="A19" s="9" t="inlineStr">
        <is>
          <t>front</t>
        </is>
      </c>
      <c r="B19" s="10" t="inlineStr">
        <is>
          <t>CAD</t>
        </is>
      </c>
      <c r="C19" s="11" t="n">
        <v>74000</v>
      </c>
      <c r="D19" s="10" t="n">
        <v>18</v>
      </c>
      <c r="E19" s="12" t="n">
        <v>1.23</v>
      </c>
      <c r="F19" s="12" t="n">
        <v>80.59999999999999</v>
      </c>
      <c r="G19" s="11" t="n">
        <v>58667</v>
      </c>
      <c r="H19" s="11" t="n">
        <v>58167</v>
      </c>
      <c r="I19" s="11" t="n">
        <v>66375</v>
      </c>
      <c r="J19" s="11" t="n">
        <v>88250</v>
      </c>
      <c r="K19" s="14" t="n">
        <v>-1</v>
      </c>
      <c r="L19" s="13" t="n">
        <v>14</v>
      </c>
      <c r="M19" s="13" t="n">
        <v>33</v>
      </c>
      <c r="N19" s="13" t="n">
        <v>50</v>
      </c>
      <c r="O19" s="13" t="inlineStr">
        <is>
          <t>▲ Rising</t>
        </is>
      </c>
      <c r="P19" s="10" t="n">
        <v>0</v>
      </c>
      <c r="Q19" s="10" t="n">
        <v>-18</v>
      </c>
      <c r="R19" s="10" t="n">
        <v>0</v>
      </c>
      <c r="S19" s="10" t="inlineStr">
        <is>
          <t>Low</t>
        </is>
      </c>
      <c r="T19" s="10" t="n">
        <v>14</v>
      </c>
      <c r="U19" s="15" t="n">
        <v>7.82</v>
      </c>
      <c r="V19" s="15" t="n">
        <v>91.98999999999999</v>
      </c>
      <c r="W19" s="15" t="n">
        <v>49.91</v>
      </c>
      <c r="X19" s="11" t="n">
        <v>3693340</v>
      </c>
      <c r="Y19" s="10" t="inlineStr">
        <is>
          <t>Mar</t>
        </is>
      </c>
      <c r="Z19" s="10" t="n">
        <v>17</v>
      </c>
      <c r="AA19" s="10" t="inlineStr">
        <is>
          <t>Jun</t>
        </is>
      </c>
      <c r="AB19" s="10" t="n">
        <v>-10</v>
      </c>
      <c r="AC19" s="10" t="n">
        <v>0.27</v>
      </c>
      <c r="AD19" s="10" t="n">
        <v>0.22</v>
      </c>
      <c r="AE19" s="9" t="inlineStr">
        <is>
          <t>Brand</t>
        </is>
      </c>
      <c r="AF19" s="9" t="inlineStr">
        <is>
          <t>Customer Support &amp; Success</t>
        </is>
      </c>
    </row>
    <row r="20">
      <c r="A20" s="9" t="inlineStr">
        <is>
          <t>capsule</t>
        </is>
      </c>
      <c r="B20" s="10" t="inlineStr">
        <is>
          <t>CAD</t>
        </is>
      </c>
      <c r="C20" s="11" t="n">
        <v>60500</v>
      </c>
      <c r="D20" s="10" t="n">
        <v>19</v>
      </c>
      <c r="E20" s="12" t="n">
        <v>1.01</v>
      </c>
      <c r="F20" s="12" t="n">
        <v>81.59999999999999</v>
      </c>
      <c r="G20" s="11" t="n">
        <v>52250</v>
      </c>
      <c r="H20" s="11" t="n">
        <v>54458</v>
      </c>
      <c r="I20" s="11" t="n">
        <v>55000</v>
      </c>
      <c r="J20" s="11" t="n">
        <v>57750</v>
      </c>
      <c r="K20" s="13" t="n">
        <v>4</v>
      </c>
      <c r="L20" s="13" t="n">
        <v>1</v>
      </c>
      <c r="M20" s="13" t="n">
        <v>5</v>
      </c>
      <c r="N20" s="13" t="n">
        <v>11</v>
      </c>
      <c r="O20" s="10" t="inlineStr">
        <is>
          <t>► Flat/Stable</t>
        </is>
      </c>
      <c r="P20" s="10" t="n">
        <v>0</v>
      </c>
      <c r="Q20" s="10" t="n">
        <v>0</v>
      </c>
      <c r="R20" s="10" t="n">
        <v>0</v>
      </c>
      <c r="S20" s="10" t="inlineStr">
        <is>
          <t>Low</t>
        </is>
      </c>
      <c r="T20" s="10" t="n">
        <v>9</v>
      </c>
      <c r="U20" s="15" t="n">
        <v>0.68</v>
      </c>
      <c r="V20" s="15" t="n">
        <v>16.81</v>
      </c>
      <c r="W20" s="15" t="n">
        <v>8.74</v>
      </c>
      <c r="X20" s="11" t="n">
        <v>528770</v>
      </c>
      <c r="Y20" s="10" t="inlineStr">
        <is>
          <t>Jan</t>
        </is>
      </c>
      <c r="Z20" s="10" t="n">
        <v>16</v>
      </c>
      <c r="AA20" s="10" t="inlineStr">
        <is>
          <t>Jul</t>
        </is>
      </c>
      <c r="AB20" s="10" t="n">
        <v>-14</v>
      </c>
      <c r="AC20" s="10" t="n">
        <v>0.3</v>
      </c>
      <c r="AD20" s="10" t="n">
        <v>0.12</v>
      </c>
      <c r="AE20" s="9" t="inlineStr">
        <is>
          <t>Brand</t>
        </is>
      </c>
      <c r="AF20" s="9" t="inlineStr">
        <is>
          <t>CRM &amp; Sales Automation</t>
        </is>
      </c>
    </row>
    <row r="21">
      <c r="A21" s="9" t="inlineStr">
        <is>
          <t>crisp</t>
        </is>
      </c>
      <c r="B21" s="10" t="inlineStr">
        <is>
          <t>CAD</t>
        </is>
      </c>
      <c r="C21" s="11" t="n">
        <v>60500</v>
      </c>
      <c r="D21" s="10" t="n">
        <v>20</v>
      </c>
      <c r="E21" s="12" t="n">
        <v>1.01</v>
      </c>
      <c r="F21" s="12" t="n">
        <v>82.7</v>
      </c>
      <c r="G21" s="11" t="n">
        <v>47250</v>
      </c>
      <c r="H21" s="11" t="n">
        <v>58167</v>
      </c>
      <c r="I21" s="11" t="n">
        <v>69500</v>
      </c>
      <c r="J21" s="11" t="n">
        <v>63167</v>
      </c>
      <c r="K21" s="13" t="n">
        <v>23</v>
      </c>
      <c r="L21" s="13" t="n">
        <v>19</v>
      </c>
      <c r="M21" s="14" t="n">
        <v>-9</v>
      </c>
      <c r="N21" s="13" t="n">
        <v>34</v>
      </c>
      <c r="O21" s="13" t="inlineStr">
        <is>
          <t>▲ Rising</t>
        </is>
      </c>
      <c r="P21" s="10" t="n">
        <v>0</v>
      </c>
      <c r="Q21" s="10" t="n">
        <v>22</v>
      </c>
      <c r="R21" s="10" t="n">
        <v>14</v>
      </c>
      <c r="S21" s="10" t="inlineStr">
        <is>
          <t>Low</t>
        </is>
      </c>
      <c r="T21" s="10" t="n">
        <v>4</v>
      </c>
      <c r="U21" s="15" t="n">
        <v>0.12</v>
      </c>
      <c r="V21" s="15" t="n">
        <v>24.53</v>
      </c>
      <c r="W21" s="15" t="n">
        <v>12.33</v>
      </c>
      <c r="X21" s="11" t="n">
        <v>745965</v>
      </c>
      <c r="Y21" s="10" t="inlineStr">
        <is>
          <t>May</t>
        </is>
      </c>
      <c r="Z21" s="10" t="n">
        <v>14</v>
      </c>
      <c r="AA21" s="10" t="inlineStr">
        <is>
          <t>Nov</t>
        </is>
      </c>
      <c r="AB21" s="10" t="n">
        <v>-11</v>
      </c>
      <c r="AC21" s="10" t="n">
        <v>0.25</v>
      </c>
      <c r="AD21" s="10" t="n">
        <v>0.18</v>
      </c>
      <c r="AE21" s="9" t="inlineStr">
        <is>
          <t>Brand</t>
        </is>
      </c>
      <c r="AF21" s="9" t="inlineStr">
        <is>
          <t>Customer Support &amp; Success</t>
        </is>
      </c>
    </row>
    <row r="22">
      <c r="A22" s="9" t="inlineStr">
        <is>
          <t>folk</t>
        </is>
      </c>
      <c r="B22" s="10" t="inlineStr">
        <is>
          <t>CAD</t>
        </is>
      </c>
      <c r="C22" s="11" t="n">
        <v>49500</v>
      </c>
      <c r="D22" s="10" t="n">
        <v>21</v>
      </c>
      <c r="E22" s="12" t="n">
        <v>0.82</v>
      </c>
      <c r="F22" s="12" t="n">
        <v>83.5</v>
      </c>
      <c r="G22" s="11" t="n">
        <v>57750</v>
      </c>
      <c r="H22" s="11" t="n">
        <v>42267</v>
      </c>
      <c r="I22" s="11" t="n">
        <v>42700</v>
      </c>
      <c r="J22" s="11" t="n">
        <v>70092</v>
      </c>
      <c r="K22" s="14" t="n">
        <v>-27</v>
      </c>
      <c r="L22" s="13" t="n">
        <v>1</v>
      </c>
      <c r="M22" s="13" t="n">
        <v>64</v>
      </c>
      <c r="N22" s="13" t="n">
        <v>21</v>
      </c>
      <c r="O22" s="10" t="inlineStr">
        <is>
          <t>► Flat/Stable</t>
        </is>
      </c>
      <c r="P22" s="10" t="n">
        <v>123</v>
      </c>
      <c r="Q22" s="10" t="n">
        <v>0</v>
      </c>
      <c r="R22" s="10" t="n">
        <v>0</v>
      </c>
      <c r="S22" s="10" t="inlineStr">
        <is>
          <t>Low</t>
        </is>
      </c>
      <c r="T22" s="10" t="n">
        <v>1</v>
      </c>
      <c r="U22" s="15" t="n">
        <v>0.28</v>
      </c>
      <c r="V22" s="15" t="n">
        <v>8.81</v>
      </c>
      <c r="W22" s="15" t="n">
        <v>4.54</v>
      </c>
      <c r="X22" s="11" t="n">
        <v>224730</v>
      </c>
      <c r="Y22" s="10" t="inlineStr">
        <is>
          <t>Mar</t>
        </is>
      </c>
      <c r="Z22" s="10" t="n">
        <v>13</v>
      </c>
      <c r="AA22" s="10" t="inlineStr">
        <is>
          <t>Aug</t>
        </is>
      </c>
      <c r="AB22" s="10" t="n">
        <v>-14</v>
      </c>
      <c r="AC22" s="10" t="n">
        <v>0.27</v>
      </c>
      <c r="AD22" s="10" t="n">
        <v>0.32</v>
      </c>
      <c r="AE22" s="9" t="inlineStr">
        <is>
          <t>Brand</t>
        </is>
      </c>
      <c r="AF22" s="9" t="inlineStr">
        <is>
          <t>CRM &amp; Sales Automation</t>
        </is>
      </c>
    </row>
    <row r="23">
      <c r="A23" s="9" t="inlineStr">
        <is>
          <t>nutshell</t>
        </is>
      </c>
      <c r="B23" s="10" t="inlineStr">
        <is>
          <t>CAD</t>
        </is>
      </c>
      <c r="C23" s="11" t="n">
        <v>49500</v>
      </c>
      <c r="D23" s="10" t="n">
        <v>22</v>
      </c>
      <c r="E23" s="12" t="n">
        <v>0.82</v>
      </c>
      <c r="F23" s="12" t="n">
        <v>84.3</v>
      </c>
      <c r="G23" s="11" t="n">
        <v>40500</v>
      </c>
      <c r="H23" s="11" t="n">
        <v>46500</v>
      </c>
      <c r="I23" s="11" t="n">
        <v>56833</v>
      </c>
      <c r="J23" s="11" t="n">
        <v>52458</v>
      </c>
      <c r="K23" s="13" t="n">
        <v>15</v>
      </c>
      <c r="L23" s="13" t="n">
        <v>22</v>
      </c>
      <c r="M23" s="14" t="n">
        <v>-8</v>
      </c>
      <c r="N23" s="13" t="n">
        <v>30</v>
      </c>
      <c r="O23" s="13" t="inlineStr">
        <is>
          <t>▲ Rising</t>
        </is>
      </c>
      <c r="P23" s="10" t="n">
        <v>22</v>
      </c>
      <c r="Q23" s="10" t="n">
        <v>49</v>
      </c>
      <c r="R23" s="10" t="n">
        <v>16</v>
      </c>
      <c r="S23" s="10" t="inlineStr">
        <is>
          <t>Low</t>
        </is>
      </c>
      <c r="T23" s="10" t="n">
        <v>4</v>
      </c>
      <c r="U23" s="15" t="n">
        <v>0.28</v>
      </c>
      <c r="V23" s="15" t="n">
        <v>600.88</v>
      </c>
      <c r="W23" s="15" t="n">
        <v>300.58</v>
      </c>
      <c r="X23" s="11" t="n">
        <v>14878710</v>
      </c>
      <c r="Y23" s="10" t="inlineStr">
        <is>
          <t>May</t>
        </is>
      </c>
      <c r="Z23" s="10" t="n">
        <v>14</v>
      </c>
      <c r="AA23" s="10" t="inlineStr">
        <is>
          <t>Jun</t>
        </is>
      </c>
      <c r="AB23" s="10" t="n">
        <v>-8</v>
      </c>
      <c r="AC23" s="10" t="n">
        <v>0.22</v>
      </c>
      <c r="AD23" s="10" t="n">
        <v>0.16</v>
      </c>
      <c r="AE23" s="9" t="inlineStr">
        <is>
          <t>Brand</t>
        </is>
      </c>
      <c r="AF23" s="9" t="inlineStr">
        <is>
          <t>Enterprise CRM &amp; ERP Solutions</t>
        </is>
      </c>
    </row>
    <row r="24">
      <c r="A24" s="9" t="inlineStr">
        <is>
          <t>pipedrive</t>
        </is>
      </c>
      <c r="B24" s="10" t="inlineStr">
        <is>
          <t>CAD</t>
        </is>
      </c>
      <c r="C24" s="11" t="n">
        <v>49500</v>
      </c>
      <c r="D24" s="10" t="n">
        <v>23</v>
      </c>
      <c r="E24" s="12" t="n">
        <v>0.82</v>
      </c>
      <c r="F24" s="12" t="n">
        <v>85.09999999999999</v>
      </c>
      <c r="G24" s="11" t="n">
        <v>43633</v>
      </c>
      <c r="H24" s="11" t="n">
        <v>45750</v>
      </c>
      <c r="I24" s="11" t="n">
        <v>51833</v>
      </c>
      <c r="J24" s="11" t="n">
        <v>55000</v>
      </c>
      <c r="K24" s="13" t="n">
        <v>5</v>
      </c>
      <c r="L24" s="13" t="n">
        <v>13</v>
      </c>
      <c r="M24" s="13" t="n">
        <v>6</v>
      </c>
      <c r="N24" s="13" t="n">
        <v>26</v>
      </c>
      <c r="O24" s="13" t="inlineStr">
        <is>
          <t>▲ Rising</t>
        </is>
      </c>
      <c r="P24" s="10" t="n">
        <v>-18</v>
      </c>
      <c r="Q24" s="10" t="n">
        <v>-18</v>
      </c>
      <c r="R24" s="10" t="n">
        <v>7</v>
      </c>
      <c r="S24" s="10" t="inlineStr">
        <is>
          <t>Medium</t>
        </is>
      </c>
      <c r="T24" s="10" t="n">
        <v>54</v>
      </c>
      <c r="U24" s="15" t="n">
        <v>8.789999999999999</v>
      </c>
      <c r="V24" s="15" t="n">
        <v>78.09999999999999</v>
      </c>
      <c r="W24" s="15" t="n">
        <v>43.44</v>
      </c>
      <c r="X24" s="11" t="n">
        <v>2150280</v>
      </c>
      <c r="Y24" s="10" t="inlineStr">
        <is>
          <t>Mar</t>
        </is>
      </c>
      <c r="Z24" s="10" t="n">
        <v>12</v>
      </c>
      <c r="AA24" s="10" t="inlineStr">
        <is>
          <t>Dec</t>
        </is>
      </c>
      <c r="AB24" s="10" t="n">
        <v>-17</v>
      </c>
      <c r="AC24" s="10" t="n">
        <v>0.29</v>
      </c>
      <c r="AD24" s="10" t="n">
        <v>0.15</v>
      </c>
      <c r="AE24" s="9" t="inlineStr">
        <is>
          <t>Brand</t>
        </is>
      </c>
      <c r="AF24" s="9" t="inlineStr">
        <is>
          <t>CRM &amp; Sales Automation</t>
        </is>
      </c>
    </row>
    <row r="25">
      <c r="A25" s="9" t="inlineStr">
        <is>
          <t>streak</t>
        </is>
      </c>
      <c r="B25" s="10" t="inlineStr">
        <is>
          <t>CAD</t>
        </is>
      </c>
      <c r="C25" s="11" t="n">
        <v>49500</v>
      </c>
      <c r="D25" s="10" t="n">
        <v>24</v>
      </c>
      <c r="E25" s="12" t="n">
        <v>0.82</v>
      </c>
      <c r="F25" s="12" t="n">
        <v>85.90000000000001</v>
      </c>
      <c r="G25" s="11" t="n">
        <v>55917</v>
      </c>
      <c r="H25" s="11" t="n">
        <v>48167</v>
      </c>
      <c r="I25" s="11" t="n">
        <v>49667</v>
      </c>
      <c r="J25" s="11" t="n">
        <v>47250</v>
      </c>
      <c r="K25" s="14" t="n">
        <v>-14</v>
      </c>
      <c r="L25" s="13" t="n">
        <v>3</v>
      </c>
      <c r="M25" s="14" t="n">
        <v>-5</v>
      </c>
      <c r="N25" s="14" t="n">
        <v>-15</v>
      </c>
      <c r="O25" s="14" t="inlineStr">
        <is>
          <t>▼ Declining</t>
        </is>
      </c>
      <c r="P25" s="10" t="n">
        <v>-18</v>
      </c>
      <c r="Q25" s="10" t="n">
        <v>-18</v>
      </c>
      <c r="R25" s="10" t="n">
        <v>-12</v>
      </c>
      <c r="S25" s="10" t="inlineStr">
        <is>
          <t>Low</t>
        </is>
      </c>
      <c r="T25" s="10" t="n">
        <v>5</v>
      </c>
      <c r="U25" s="15" t="n">
        <v>1.51</v>
      </c>
      <c r="V25" s="15" t="n">
        <v>38.8</v>
      </c>
      <c r="W25" s="15" t="n">
        <v>20.15</v>
      </c>
      <c r="X25" s="11" t="n">
        <v>997425</v>
      </c>
      <c r="Y25" s="10" t="inlineStr">
        <is>
          <t>Aug</t>
        </is>
      </c>
      <c r="Z25" s="10" t="n">
        <v>5</v>
      </c>
      <c r="AA25" s="10" t="inlineStr">
        <is>
          <t>Feb</t>
        </is>
      </c>
      <c r="AB25" s="10" t="n">
        <v>-6</v>
      </c>
      <c r="AC25" s="10" t="n">
        <v>0.11</v>
      </c>
      <c r="AD25" s="10" t="n">
        <v>0.12</v>
      </c>
      <c r="AE25" s="9" t="inlineStr">
        <is>
          <t>Brand</t>
        </is>
      </c>
      <c r="AF25" s="9" t="inlineStr">
        <is>
          <t>CRM &amp; Sales Automation</t>
        </is>
      </c>
    </row>
    <row r="26">
      <c r="A26" s="9" t="inlineStr">
        <is>
          <t>bamboohr login</t>
        </is>
      </c>
      <c r="B26" s="10" t="inlineStr">
        <is>
          <t>CAD</t>
        </is>
      </c>
      <c r="C26" s="11" t="n">
        <v>40500</v>
      </c>
      <c r="D26" s="10" t="n">
        <v>25</v>
      </c>
      <c r="E26" s="12" t="n">
        <v>0.67</v>
      </c>
      <c r="F26" s="12" t="n">
        <v>86.59999999999999</v>
      </c>
      <c r="G26" s="11" t="n">
        <v>46083</v>
      </c>
      <c r="H26" s="11" t="n">
        <v>39267</v>
      </c>
      <c r="I26" s="11" t="n">
        <v>30600</v>
      </c>
      <c r="J26" s="11" t="n">
        <v>34333</v>
      </c>
      <c r="K26" s="14" t="n">
        <v>-15</v>
      </c>
      <c r="L26" s="14" t="n">
        <v>-22</v>
      </c>
      <c r="M26" s="13" t="n">
        <v>12</v>
      </c>
      <c r="N26" s="14" t="n">
        <v>-25</v>
      </c>
      <c r="O26" s="14" t="inlineStr">
        <is>
          <t>▼ Declining</t>
        </is>
      </c>
      <c r="P26" s="10" t="n">
        <v>49</v>
      </c>
      <c r="Q26" s="10" t="n">
        <v>22</v>
      </c>
      <c r="R26" s="10" t="n">
        <v>0</v>
      </c>
      <c r="S26" s="10" t="inlineStr">
        <is>
          <t>Low</t>
        </is>
      </c>
      <c r="T26" s="10" t="n">
        <v>2</v>
      </c>
      <c r="U26" s="15" t="n">
        <v>3.61</v>
      </c>
      <c r="V26" s="15" t="n">
        <v>14.55</v>
      </c>
      <c r="W26" s="15" t="n">
        <v>9.08</v>
      </c>
      <c r="X26" s="11" t="n">
        <v>367740</v>
      </c>
      <c r="Y26" s="10" t="inlineStr">
        <is>
          <t>Jan</t>
        </is>
      </c>
      <c r="Z26" s="10" t="n">
        <v>16</v>
      </c>
      <c r="AA26" s="10" t="inlineStr">
        <is>
          <t>Dec</t>
        </is>
      </c>
      <c r="AB26" s="10" t="n">
        <v>-7</v>
      </c>
      <c r="AC26" s="10" t="n">
        <v>0.23</v>
      </c>
      <c r="AD26" s="10" t="n">
        <v>0.19</v>
      </c>
      <c r="AE26" s="9" t="inlineStr">
        <is>
          <t>Navigational</t>
        </is>
      </c>
      <c r="AF26" s="9" t="inlineStr">
        <is>
          <t>Human Resources, Payroll, &amp; Applicant Tracking</t>
        </is>
      </c>
    </row>
    <row r="27">
      <c r="A27" s="9" t="inlineStr">
        <is>
          <t>intercom</t>
        </is>
      </c>
      <c r="B27" s="10" t="inlineStr">
        <is>
          <t>CAD</t>
        </is>
      </c>
      <c r="C27" s="11" t="n">
        <v>40500</v>
      </c>
      <c r="D27" s="10" t="n">
        <v>26</v>
      </c>
      <c r="E27" s="12" t="n">
        <v>0.67</v>
      </c>
      <c r="F27" s="12" t="n">
        <v>87.3</v>
      </c>
      <c r="G27" s="11" t="n">
        <v>36183</v>
      </c>
      <c r="H27" s="11" t="n">
        <v>38975</v>
      </c>
      <c r="I27" s="11" t="n">
        <v>39400</v>
      </c>
      <c r="J27" s="11" t="n">
        <v>39267</v>
      </c>
      <c r="K27" s="13" t="n">
        <v>8</v>
      </c>
      <c r="L27" s="13" t="n">
        <v>1</v>
      </c>
      <c r="M27" s="10" t="n">
        <v>0</v>
      </c>
      <c r="N27" s="13" t="n">
        <v>9</v>
      </c>
      <c r="O27" s="10" t="inlineStr">
        <is>
          <t>► Flat/Stable</t>
        </is>
      </c>
      <c r="P27" s="10" t="n">
        <v>0</v>
      </c>
      <c r="Q27" s="10" t="n">
        <v>0</v>
      </c>
      <c r="R27" s="10" t="n">
        <v>6</v>
      </c>
      <c r="S27" s="10" t="inlineStr">
        <is>
          <t>Medium</t>
        </is>
      </c>
      <c r="T27" s="10" t="n">
        <v>46</v>
      </c>
      <c r="U27" s="15" t="n">
        <v>15.39</v>
      </c>
      <c r="V27" s="15" t="n">
        <v>66.15000000000001</v>
      </c>
      <c r="W27" s="15" t="n">
        <v>40.77</v>
      </c>
      <c r="X27" s="11" t="n">
        <v>1651185</v>
      </c>
      <c r="Y27" s="10" t="inlineStr">
        <is>
          <t>May</t>
        </is>
      </c>
      <c r="Z27" s="10" t="n">
        <v>22</v>
      </c>
      <c r="AA27" s="10" t="inlineStr">
        <is>
          <t>Nov</t>
        </is>
      </c>
      <c r="AB27" s="10" t="n">
        <v>-14</v>
      </c>
      <c r="AC27" s="10" t="n">
        <v>0.36</v>
      </c>
      <c r="AD27" s="10" t="n">
        <v>0.17</v>
      </c>
      <c r="AE27" s="9" t="inlineStr">
        <is>
          <t>Brand</t>
        </is>
      </c>
      <c r="AF27" s="9" t="inlineStr">
        <is>
          <t>Customer Support &amp; Success</t>
        </is>
      </c>
    </row>
    <row r="28">
      <c r="A28" s="9" t="inlineStr">
        <is>
          <t>salesforce crm</t>
        </is>
      </c>
      <c r="B28" s="10" t="inlineStr">
        <is>
          <t>CAD</t>
        </is>
      </c>
      <c r="C28" s="11" t="n">
        <v>33100</v>
      </c>
      <c r="D28" s="10" t="n">
        <v>27</v>
      </c>
      <c r="E28" s="12" t="n">
        <v>0.55</v>
      </c>
      <c r="F28" s="12" t="n">
        <v>87.8</v>
      </c>
      <c r="G28" s="11" t="n">
        <v>10667</v>
      </c>
      <c r="H28" s="11" t="n">
        <v>13767</v>
      </c>
      <c r="I28" s="11" t="n">
        <v>28733</v>
      </c>
      <c r="J28" s="11" t="n">
        <v>71208</v>
      </c>
      <c r="K28" s="13" t="n">
        <v>29</v>
      </c>
      <c r="L28" s="13" t="n">
        <v>109</v>
      </c>
      <c r="M28" s="13" t="n">
        <v>148</v>
      </c>
      <c r="N28" s="13" t="n">
        <v>568</v>
      </c>
      <c r="O28" s="13" t="inlineStr">
        <is>
          <t>▲▲ Strong rise</t>
        </is>
      </c>
      <c r="P28" s="10" t="n">
        <v>50</v>
      </c>
      <c r="Q28" s="10" t="n">
        <v>-18</v>
      </c>
      <c r="R28" s="10" t="n">
        <v>22</v>
      </c>
      <c r="S28" s="10" t="inlineStr">
        <is>
          <t>Low</t>
        </is>
      </c>
      <c r="T28" s="10" t="n">
        <v>5</v>
      </c>
      <c r="U28" s="15" t="n">
        <v>9.34</v>
      </c>
      <c r="V28" s="15" t="n">
        <v>51.06</v>
      </c>
      <c r="W28" s="15" t="n">
        <v>30.2</v>
      </c>
      <c r="X28" s="11" t="n">
        <v>999620</v>
      </c>
      <c r="Y28" s="10" t="inlineStr">
        <is>
          <t>Mar</t>
        </is>
      </c>
      <c r="Z28" s="10" t="n">
        <v>59</v>
      </c>
      <c r="AA28" s="10" t="inlineStr">
        <is>
          <t>Oct</t>
        </is>
      </c>
      <c r="AB28" s="10" t="n">
        <v>-38</v>
      </c>
      <c r="AC28" s="10" t="n">
        <v>0.97</v>
      </c>
      <c r="AD28" s="10" t="n">
        <v>0.91</v>
      </c>
      <c r="AE28" s="9" t="inlineStr">
        <is>
          <t>Category/Generic</t>
        </is>
      </c>
      <c r="AF28" s="9" t="inlineStr">
        <is>
          <t>CRM &amp; Sales Automation</t>
        </is>
      </c>
    </row>
    <row r="29">
      <c r="A29" s="9" t="inlineStr">
        <is>
          <t>1password login</t>
        </is>
      </c>
      <c r="B29" s="10" t="inlineStr">
        <is>
          <t>CAD</t>
        </is>
      </c>
      <c r="C29" s="11" t="n">
        <v>27100</v>
      </c>
      <c r="D29" s="10" t="n">
        <v>28</v>
      </c>
      <c r="E29" s="12" t="n">
        <v>0.45</v>
      </c>
      <c r="F29" s="12" t="n">
        <v>88.3</v>
      </c>
      <c r="G29" s="11" t="n">
        <v>19733</v>
      </c>
      <c r="H29" s="11" t="n">
        <v>26283</v>
      </c>
      <c r="I29" s="11" t="n">
        <v>35800</v>
      </c>
      <c r="J29" s="11" t="n">
        <v>35067</v>
      </c>
      <c r="K29" s="13" t="n">
        <v>33</v>
      </c>
      <c r="L29" s="13" t="n">
        <v>36</v>
      </c>
      <c r="M29" s="14" t="n">
        <v>-2</v>
      </c>
      <c r="N29" s="13" t="n">
        <v>78</v>
      </c>
      <c r="O29" s="13" t="inlineStr">
        <is>
          <t>▲ Rising</t>
        </is>
      </c>
      <c r="P29" s="10" t="n">
        <v>0</v>
      </c>
      <c r="Q29" s="10" t="n">
        <v>-18</v>
      </c>
      <c r="R29" s="10" t="n">
        <v>0</v>
      </c>
      <c r="S29" s="10" t="inlineStr">
        <is>
          <t>Low</t>
        </is>
      </c>
      <c r="T29" s="10" t="n">
        <v>23</v>
      </c>
      <c r="U29" s="15" t="n">
        <v>0.15</v>
      </c>
      <c r="V29" s="15" t="n">
        <v>1.13</v>
      </c>
      <c r="W29" s="15" t="n">
        <v>0.64</v>
      </c>
      <c r="X29" s="11" t="n">
        <v>17344</v>
      </c>
      <c r="Y29" s="10" t="inlineStr">
        <is>
          <t>Jan</t>
        </is>
      </c>
      <c r="Z29" s="10" t="n">
        <v>21</v>
      </c>
      <c r="AA29" s="10" t="inlineStr">
        <is>
          <t>Jun</t>
        </is>
      </c>
      <c r="AB29" s="10" t="n">
        <v>-25</v>
      </c>
      <c r="AC29" s="10" t="n">
        <v>0.46</v>
      </c>
      <c r="AD29" s="10" t="n">
        <v>0.28</v>
      </c>
      <c r="AE29" s="9" t="inlineStr">
        <is>
          <t>Navigational</t>
        </is>
      </c>
      <c r="AF29" s="9" t="inlineStr">
        <is>
          <t>Other / Unmapped</t>
        </is>
      </c>
    </row>
    <row r="30">
      <c r="A30" s="9" t="inlineStr">
        <is>
          <t>active campaign</t>
        </is>
      </c>
      <c r="B30" s="10" t="inlineStr">
        <is>
          <t>CAD</t>
        </is>
      </c>
      <c r="C30" s="11" t="n">
        <v>27100</v>
      </c>
      <c r="D30" s="10" t="n">
        <v>29</v>
      </c>
      <c r="E30" s="12" t="n">
        <v>0.45</v>
      </c>
      <c r="F30" s="12" t="n">
        <v>88.7</v>
      </c>
      <c r="G30" s="11" t="n">
        <v>35683</v>
      </c>
      <c r="H30" s="11" t="n">
        <v>31100</v>
      </c>
      <c r="I30" s="11" t="n">
        <v>26692</v>
      </c>
      <c r="J30" s="11" t="n">
        <v>21308</v>
      </c>
      <c r="K30" s="14" t="n">
        <v>-13</v>
      </c>
      <c r="L30" s="14" t="n">
        <v>-14</v>
      </c>
      <c r="M30" s="14" t="n">
        <v>-20</v>
      </c>
      <c r="N30" s="14" t="n">
        <v>-40</v>
      </c>
      <c r="O30" s="14" t="inlineStr">
        <is>
          <t>▼▼ Strong decline</t>
        </is>
      </c>
      <c r="P30" s="10" t="n">
        <v>-33</v>
      </c>
      <c r="Q30" s="10" t="n">
        <v>-18</v>
      </c>
      <c r="R30" s="10" t="n">
        <v>0</v>
      </c>
      <c r="S30" s="10" t="inlineStr">
        <is>
          <t>Medium</t>
        </is>
      </c>
      <c r="T30" s="10" t="n">
        <v>47</v>
      </c>
      <c r="U30" s="15" t="n">
        <v>17.14</v>
      </c>
      <c r="V30" s="15" t="n">
        <v>496.83</v>
      </c>
      <c r="W30" s="15" t="n">
        <v>256.99</v>
      </c>
      <c r="X30" s="11" t="n">
        <v>6964429</v>
      </c>
      <c r="Y30" s="10" t="inlineStr">
        <is>
          <t>Jun</t>
        </is>
      </c>
      <c r="Z30" s="10" t="n">
        <v>11</v>
      </c>
      <c r="AA30" s="10" t="inlineStr">
        <is>
          <t>Dec</t>
        </is>
      </c>
      <c r="AB30" s="10" t="n">
        <v>-18</v>
      </c>
      <c r="AC30" s="10" t="n">
        <v>0.29</v>
      </c>
      <c r="AD30" s="10" t="n">
        <v>0.22</v>
      </c>
      <c r="AE30" s="9" t="inlineStr">
        <is>
          <t>Brand</t>
        </is>
      </c>
      <c r="AF30" s="9" t="inlineStr">
        <is>
          <t>Other / Unmapped</t>
        </is>
      </c>
    </row>
    <row r="31">
      <c r="A31" s="9" t="inlineStr">
        <is>
          <t>activecampaign</t>
        </is>
      </c>
      <c r="B31" s="10" t="inlineStr">
        <is>
          <t>CAD</t>
        </is>
      </c>
      <c r="C31" s="11" t="n">
        <v>27100</v>
      </c>
      <c r="D31" s="10" t="n">
        <v>30</v>
      </c>
      <c r="E31" s="12" t="n">
        <v>0.45</v>
      </c>
      <c r="F31" s="12" t="n">
        <v>89.2</v>
      </c>
      <c r="G31" s="11" t="n">
        <v>35683</v>
      </c>
      <c r="H31" s="11" t="n">
        <v>31100</v>
      </c>
      <c r="I31" s="11" t="n">
        <v>26692</v>
      </c>
      <c r="J31" s="11" t="n">
        <v>21308</v>
      </c>
      <c r="K31" s="14" t="n">
        <v>-13</v>
      </c>
      <c r="L31" s="14" t="n">
        <v>-14</v>
      </c>
      <c r="M31" s="14" t="n">
        <v>-20</v>
      </c>
      <c r="N31" s="14" t="n">
        <v>-40</v>
      </c>
      <c r="O31" s="14" t="inlineStr">
        <is>
          <t>▼▼ Strong decline</t>
        </is>
      </c>
      <c r="P31" s="10" t="n">
        <v>-33</v>
      </c>
      <c r="Q31" s="10" t="n">
        <v>-18</v>
      </c>
      <c r="R31" s="10" t="n">
        <v>0</v>
      </c>
      <c r="S31" s="10" t="inlineStr">
        <is>
          <t>Medium</t>
        </is>
      </c>
      <c r="T31" s="10" t="n">
        <v>47</v>
      </c>
      <c r="U31" s="15" t="n">
        <v>17.14</v>
      </c>
      <c r="V31" s="15" t="n">
        <v>496.83</v>
      </c>
      <c r="W31" s="15" t="n">
        <v>256.99</v>
      </c>
      <c r="X31" s="11" t="n">
        <v>6964429</v>
      </c>
      <c r="Y31" s="10" t="inlineStr">
        <is>
          <t>Jun</t>
        </is>
      </c>
      <c r="Z31" s="10" t="n">
        <v>11</v>
      </c>
      <c r="AA31" s="10" t="inlineStr">
        <is>
          <t>Dec</t>
        </is>
      </c>
      <c r="AB31" s="10" t="n">
        <v>-18</v>
      </c>
      <c r="AC31" s="10" t="n">
        <v>0.29</v>
      </c>
      <c r="AD31" s="10" t="n">
        <v>0.22</v>
      </c>
      <c r="AE31" s="9" t="inlineStr">
        <is>
          <t>Brand</t>
        </is>
      </c>
      <c r="AF31" s="9" t="inlineStr">
        <is>
          <t>Marketing Automation</t>
        </is>
      </c>
    </row>
    <row r="32">
      <c r="A32" s="9" t="inlineStr">
        <is>
          <t>convertkit</t>
        </is>
      </c>
      <c r="B32" s="10" t="inlineStr">
        <is>
          <t>CAD</t>
        </is>
      </c>
      <c r="C32" s="11" t="n">
        <v>27100</v>
      </c>
      <c r="D32" s="10" t="n">
        <v>31</v>
      </c>
      <c r="E32" s="12" t="n">
        <v>0.45</v>
      </c>
      <c r="F32" s="12" t="n">
        <v>89.59999999999999</v>
      </c>
      <c r="G32" s="11" t="n">
        <v>28192</v>
      </c>
      <c r="H32" s="11" t="n">
        <v>33217</v>
      </c>
      <c r="I32" s="11" t="n">
        <v>26400</v>
      </c>
      <c r="J32" s="11" t="n">
        <v>13500</v>
      </c>
      <c r="K32" s="13" t="n">
        <v>18</v>
      </c>
      <c r="L32" s="14" t="n">
        <v>-21</v>
      </c>
      <c r="M32" s="14" t="n">
        <v>-49</v>
      </c>
      <c r="N32" s="14" t="n">
        <v>-52</v>
      </c>
      <c r="O32" s="14" t="inlineStr">
        <is>
          <t>▼▼ Strong decline</t>
        </is>
      </c>
      <c r="P32" s="10" t="n">
        <v>-70</v>
      </c>
      <c r="Q32" s="10" t="n">
        <v>-19</v>
      </c>
      <c r="R32" s="10" t="n">
        <v>-29</v>
      </c>
      <c r="S32" s="10" t="inlineStr">
        <is>
          <t>Medium</t>
        </is>
      </c>
      <c r="T32" s="10" t="n">
        <v>64</v>
      </c>
      <c r="U32" s="15" t="n">
        <v>1.94</v>
      </c>
      <c r="V32" s="15" t="n">
        <v>30.21</v>
      </c>
      <c r="W32" s="15" t="n">
        <v>16.07</v>
      </c>
      <c r="X32" s="11" t="n">
        <v>435497</v>
      </c>
      <c r="Y32" s="10" t="inlineStr">
        <is>
          <t>Jul</t>
        </is>
      </c>
      <c r="Z32" s="10" t="n">
        <v>14</v>
      </c>
      <c r="AA32" s="10" t="inlineStr">
        <is>
          <t>Dec</t>
        </is>
      </c>
      <c r="AB32" s="10" t="n">
        <v>-17</v>
      </c>
      <c r="AC32" s="10" t="n">
        <v>0.31</v>
      </c>
      <c r="AD32" s="10" t="n">
        <v>0.34</v>
      </c>
      <c r="AE32" s="9" t="inlineStr">
        <is>
          <t>Brand</t>
        </is>
      </c>
      <c r="AF32" s="9" t="inlineStr">
        <is>
          <t>Marketing Automation</t>
        </is>
      </c>
    </row>
    <row r="33">
      <c r="A33" s="9" t="inlineStr">
        <is>
          <t>gorgias</t>
        </is>
      </c>
      <c r="B33" s="10" t="inlineStr">
        <is>
          <t>CAD</t>
        </is>
      </c>
      <c r="C33" s="11" t="n">
        <v>27100</v>
      </c>
      <c r="D33" s="10" t="n">
        <v>32</v>
      </c>
      <c r="E33" s="12" t="n">
        <v>0.45</v>
      </c>
      <c r="F33" s="12" t="n">
        <v>90.09999999999999</v>
      </c>
      <c r="G33" s="11" t="n">
        <v>22267</v>
      </c>
      <c r="H33" s="11" t="n">
        <v>23425</v>
      </c>
      <c r="I33" s="11" t="n">
        <v>25967</v>
      </c>
      <c r="J33" s="11" t="n">
        <v>26675</v>
      </c>
      <c r="K33" s="13" t="n">
        <v>5</v>
      </c>
      <c r="L33" s="13" t="n">
        <v>11</v>
      </c>
      <c r="M33" s="13" t="n">
        <v>3</v>
      </c>
      <c r="N33" s="13" t="n">
        <v>20</v>
      </c>
      <c r="O33" s="10" t="inlineStr">
        <is>
          <t>► Flat/Stable</t>
        </is>
      </c>
      <c r="P33" s="10" t="n">
        <v>0</v>
      </c>
      <c r="Q33" s="10" t="n">
        <v>0</v>
      </c>
      <c r="R33" s="10" t="n">
        <v>-24</v>
      </c>
      <c r="S33" s="10" t="inlineStr">
        <is>
          <t>Low</t>
        </is>
      </c>
      <c r="T33" s="10" t="n">
        <v>18</v>
      </c>
      <c r="U33" s="15" t="n">
        <v>12.51</v>
      </c>
      <c r="V33" s="15" t="n">
        <v>75.81</v>
      </c>
      <c r="W33" s="15" t="n">
        <v>44.16</v>
      </c>
      <c r="X33" s="11" t="n">
        <v>1196736</v>
      </c>
      <c r="Y33" s="10" t="inlineStr">
        <is>
          <t>Dec</t>
        </is>
      </c>
      <c r="Z33" s="10" t="n">
        <v>14</v>
      </c>
      <c r="AA33" s="10" t="inlineStr">
        <is>
          <t>Jul</t>
        </is>
      </c>
      <c r="AB33" s="10" t="n">
        <v>-14</v>
      </c>
      <c r="AC33" s="10" t="n">
        <v>0.28</v>
      </c>
      <c r="AD33" s="10" t="n">
        <v>0.16</v>
      </c>
      <c r="AE33" s="9" t="inlineStr">
        <is>
          <t>Brand</t>
        </is>
      </c>
      <c r="AF33" s="9" t="inlineStr">
        <is>
          <t>Customer Support &amp; Success</t>
        </is>
      </c>
    </row>
    <row r="34">
      <c r="A34" s="9" t="inlineStr">
        <is>
          <t>linkedin sales navigator</t>
        </is>
      </c>
      <c r="B34" s="10" t="inlineStr">
        <is>
          <t>CAD</t>
        </is>
      </c>
      <c r="C34" s="11" t="n">
        <v>27100</v>
      </c>
      <c r="D34" s="10" t="n">
        <v>33</v>
      </c>
      <c r="E34" s="12" t="n">
        <v>0.45</v>
      </c>
      <c r="F34" s="12" t="n">
        <v>90.5</v>
      </c>
      <c r="G34" s="11" t="n">
        <v>25533</v>
      </c>
      <c r="H34" s="11" t="n">
        <v>25125</v>
      </c>
      <c r="I34" s="11" t="n">
        <v>26033</v>
      </c>
      <c r="J34" s="11" t="n">
        <v>26192</v>
      </c>
      <c r="K34" s="14" t="n">
        <v>-2</v>
      </c>
      <c r="L34" s="13" t="n">
        <v>4</v>
      </c>
      <c r="M34" s="13" t="n">
        <v>1</v>
      </c>
      <c r="N34" s="13" t="n">
        <v>3</v>
      </c>
      <c r="O34" s="10" t="inlineStr">
        <is>
          <t>► Flat/Stable</t>
        </is>
      </c>
      <c r="P34" s="10" t="n">
        <v>-18</v>
      </c>
      <c r="Q34" s="10" t="n">
        <v>-18</v>
      </c>
      <c r="R34" s="10" t="n">
        <v>6</v>
      </c>
      <c r="S34" s="10" t="inlineStr">
        <is>
          <t>Medium</t>
        </is>
      </c>
      <c r="T34" s="10" t="n">
        <v>56</v>
      </c>
      <c r="U34" s="15" t="n">
        <v>3.08</v>
      </c>
      <c r="V34" s="15" t="n">
        <v>60.48</v>
      </c>
      <c r="W34" s="15" t="n">
        <v>31.78</v>
      </c>
      <c r="X34" s="11" t="n">
        <v>861238</v>
      </c>
      <c r="Y34" s="10" t="inlineStr">
        <is>
          <t>Mar</t>
        </is>
      </c>
      <c r="Z34" s="10" t="n">
        <v>11</v>
      </c>
      <c r="AA34" s="10" t="inlineStr">
        <is>
          <t>Dec</t>
        </is>
      </c>
      <c r="AB34" s="10" t="n">
        <v>-30</v>
      </c>
      <c r="AC34" s="10" t="n">
        <v>0.41</v>
      </c>
      <c r="AD34" s="10" t="n">
        <v>0.14</v>
      </c>
      <c r="AE34" s="9" t="inlineStr">
        <is>
          <t>Brand</t>
        </is>
      </c>
      <c r="AF34" s="9" t="inlineStr">
        <is>
          <t>B2B Intelligence &amp; Prospecting</t>
        </is>
      </c>
    </row>
    <row r="35">
      <c r="A35" s="9" t="inlineStr">
        <is>
          <t>salesloft</t>
        </is>
      </c>
      <c r="B35" s="10" t="inlineStr">
        <is>
          <t>CAD</t>
        </is>
      </c>
      <c r="C35" s="11" t="n">
        <v>27100</v>
      </c>
      <c r="D35" s="10" t="n">
        <v>34</v>
      </c>
      <c r="E35" s="12" t="n">
        <v>0.45</v>
      </c>
      <c r="F35" s="12" t="n">
        <v>91</v>
      </c>
      <c r="G35" s="11" t="n">
        <v>30808</v>
      </c>
      <c r="H35" s="11" t="n">
        <v>26942</v>
      </c>
      <c r="I35" s="11" t="n">
        <v>21517</v>
      </c>
      <c r="J35" s="11" t="n">
        <v>20917</v>
      </c>
      <c r="K35" s="14" t="n">
        <v>-13</v>
      </c>
      <c r="L35" s="14" t="n">
        <v>-20</v>
      </c>
      <c r="M35" s="14" t="n">
        <v>-3</v>
      </c>
      <c r="N35" s="14" t="n">
        <v>-32</v>
      </c>
      <c r="O35" s="14" t="inlineStr">
        <is>
          <t>▼ Declining</t>
        </is>
      </c>
      <c r="P35" s="10" t="n">
        <v>-33</v>
      </c>
      <c r="Q35" s="10" t="n">
        <v>-18</v>
      </c>
      <c r="R35" s="10" t="n">
        <v>0</v>
      </c>
      <c r="S35" s="10" t="inlineStr">
        <is>
          <t>Medium</t>
        </is>
      </c>
      <c r="T35" s="10" t="n">
        <v>46</v>
      </c>
      <c r="U35" s="15" t="n">
        <v>14.15</v>
      </c>
      <c r="V35" s="15" t="n">
        <v>76.15000000000001</v>
      </c>
      <c r="W35" s="15" t="n">
        <v>45.15</v>
      </c>
      <c r="X35" s="11" t="n">
        <v>1223565</v>
      </c>
      <c r="Y35" s="10" t="inlineStr">
        <is>
          <t>Aug</t>
        </is>
      </c>
      <c r="Z35" s="10" t="n">
        <v>23</v>
      </c>
      <c r="AA35" s="10" t="inlineStr">
        <is>
          <t>Dec</t>
        </is>
      </c>
      <c r="AB35" s="10" t="n">
        <v>-27</v>
      </c>
      <c r="AC35" s="10" t="n">
        <v>0.5</v>
      </c>
      <c r="AD35" s="10" t="n">
        <v>0.25</v>
      </c>
      <c r="AE35" s="9" t="inlineStr">
        <is>
          <t>Brand</t>
        </is>
      </c>
      <c r="AF35" s="9" t="inlineStr">
        <is>
          <t>Sales Engagement &amp; Outbound</t>
        </is>
      </c>
    </row>
    <row r="36">
      <c r="A36" s="9" t="inlineStr">
        <is>
          <t>apollo io</t>
        </is>
      </c>
      <c r="B36" s="10" t="inlineStr">
        <is>
          <t>CAD</t>
        </is>
      </c>
      <c r="C36" s="11" t="n">
        <v>22200</v>
      </c>
      <c r="D36" s="10" t="n">
        <v>35</v>
      </c>
      <c r="E36" s="12" t="n">
        <v>0.37</v>
      </c>
      <c r="F36" s="12" t="n">
        <v>91.40000000000001</v>
      </c>
      <c r="G36" s="11" t="n">
        <v>12675</v>
      </c>
      <c r="H36" s="11" t="n">
        <v>26950</v>
      </c>
      <c r="I36" s="11" t="n">
        <v>21942</v>
      </c>
      <c r="J36" s="11" t="n">
        <v>34308</v>
      </c>
      <c r="K36" s="13" t="n">
        <v>113</v>
      </c>
      <c r="L36" s="14" t="n">
        <v>-19</v>
      </c>
      <c r="M36" s="13" t="n">
        <v>56</v>
      </c>
      <c r="N36" s="13" t="n">
        <v>171</v>
      </c>
      <c r="O36" s="13" t="inlineStr">
        <is>
          <t>▲▲ Strong rise</t>
        </is>
      </c>
      <c r="P36" s="10" t="n">
        <v>83</v>
      </c>
      <c r="Q36" s="10" t="n">
        <v>-18</v>
      </c>
      <c r="R36" s="10" t="n">
        <v>93</v>
      </c>
      <c r="S36" s="10" t="inlineStr">
        <is>
          <t>Medium</t>
        </is>
      </c>
      <c r="T36" s="10" t="n">
        <v>60</v>
      </c>
      <c r="U36" s="15" t="n">
        <v>8.550000000000001</v>
      </c>
      <c r="V36" s="15" t="n">
        <v>55.37</v>
      </c>
      <c r="W36" s="15" t="n">
        <v>31.96</v>
      </c>
      <c r="X36" s="11" t="n">
        <v>709512</v>
      </c>
      <c r="Y36" s="10" t="inlineStr">
        <is>
          <t>Mar</t>
        </is>
      </c>
      <c r="Z36" s="10" t="n">
        <v>41</v>
      </c>
      <c r="AA36" s="10" t="inlineStr">
        <is>
          <t>Dec</t>
        </is>
      </c>
      <c r="AB36" s="10" t="n">
        <v>-36</v>
      </c>
      <c r="AC36" s="10" t="n">
        <v>0.77</v>
      </c>
      <c r="AD36" s="10" t="n">
        <v>0.51</v>
      </c>
      <c r="AE36" s="9" t="inlineStr">
        <is>
          <t>Brand</t>
        </is>
      </c>
      <c r="AF36" s="9" t="inlineStr">
        <is>
          <t>Other / Unmapped</t>
        </is>
      </c>
    </row>
    <row r="37">
      <c r="A37" s="9" t="inlineStr">
        <is>
          <t>brevo</t>
        </is>
      </c>
      <c r="B37" s="10" t="inlineStr">
        <is>
          <t>CAD</t>
        </is>
      </c>
      <c r="C37" s="11" t="n">
        <v>22200</v>
      </c>
      <c r="D37" s="10" t="n">
        <v>36</v>
      </c>
      <c r="E37" s="12" t="n">
        <v>0.37</v>
      </c>
      <c r="F37" s="12" t="n">
        <v>91.7</v>
      </c>
      <c r="G37" s="11" t="n">
        <v>1293</v>
      </c>
      <c r="H37" s="11" t="n">
        <v>19942</v>
      </c>
      <c r="I37" s="11" t="n">
        <v>25742</v>
      </c>
      <c r="J37" s="11" t="n">
        <v>36183</v>
      </c>
      <c r="K37" s="13" t="n">
        <v>1442</v>
      </c>
      <c r="L37" s="13" t="n">
        <v>29</v>
      </c>
      <c r="M37" s="13" t="n">
        <v>41</v>
      </c>
      <c r="N37" s="13" t="n">
        <v>2698</v>
      </c>
      <c r="O37" s="13" t="inlineStr">
        <is>
          <t>▲▲ Strong rise</t>
        </is>
      </c>
      <c r="P37" s="10" t="n">
        <v>22</v>
      </c>
      <c r="Q37" s="10" t="n">
        <v>0</v>
      </c>
      <c r="R37" s="10" t="n">
        <v>6</v>
      </c>
      <c r="S37" s="10" t="inlineStr">
        <is>
          <t>Medium</t>
        </is>
      </c>
      <c r="T37" s="10" t="n">
        <v>56</v>
      </c>
      <c r="U37" s="15" t="n">
        <v>3.39</v>
      </c>
      <c r="V37" s="15" t="n">
        <v>31.12</v>
      </c>
      <c r="W37" s="15" t="n">
        <v>17.25</v>
      </c>
      <c r="X37" s="11" t="n">
        <v>382950</v>
      </c>
      <c r="Y37" s="10" t="inlineStr">
        <is>
          <t>May</t>
        </is>
      </c>
      <c r="Z37" s="10" t="n">
        <v>25</v>
      </c>
      <c r="AA37" s="10" t="inlineStr">
        <is>
          <t>Jun</t>
        </is>
      </c>
      <c r="AB37" s="10" t="n">
        <v>-15</v>
      </c>
      <c r="AC37" s="10" t="n">
        <v>0.4</v>
      </c>
      <c r="AD37" s="10" t="n">
        <v>0.63</v>
      </c>
      <c r="AE37" s="9" t="inlineStr">
        <is>
          <t>Brand</t>
        </is>
      </c>
      <c r="AF37" s="9" t="inlineStr">
        <is>
          <t>Marketing Automation</t>
        </is>
      </c>
    </row>
    <row r="38">
      <c r="A38" s="9" t="inlineStr">
        <is>
          <t>freshdesk</t>
        </is>
      </c>
      <c r="B38" s="10" t="inlineStr">
        <is>
          <t>CAD</t>
        </is>
      </c>
      <c r="C38" s="11" t="n">
        <v>18100</v>
      </c>
      <c r="D38" s="10" t="n">
        <v>37</v>
      </c>
      <c r="E38" s="12" t="n">
        <v>0.3</v>
      </c>
      <c r="F38" s="12" t="n">
        <v>92</v>
      </c>
      <c r="G38" s="11" t="n">
        <v>18508</v>
      </c>
      <c r="H38" s="11" t="n">
        <v>17050</v>
      </c>
      <c r="I38" s="11" t="n">
        <v>18233</v>
      </c>
      <c r="J38" s="11" t="n">
        <v>14633</v>
      </c>
      <c r="K38" s="14" t="n">
        <v>-8</v>
      </c>
      <c r="L38" s="13" t="n">
        <v>7</v>
      </c>
      <c r="M38" s="14" t="n">
        <v>-20</v>
      </c>
      <c r="N38" s="14" t="n">
        <v>-21</v>
      </c>
      <c r="O38" s="14" t="inlineStr">
        <is>
          <t>▼ Declining</t>
        </is>
      </c>
      <c r="P38" s="10" t="n">
        <v>-45</v>
      </c>
      <c r="Q38" s="10" t="n">
        <v>-18</v>
      </c>
      <c r="R38" s="10" t="n">
        <v>-24</v>
      </c>
      <c r="S38" s="10" t="inlineStr">
        <is>
          <t>Medium</t>
        </is>
      </c>
      <c r="T38" s="10" t="n">
        <v>64</v>
      </c>
      <c r="U38" s="15" t="n">
        <v>28.31</v>
      </c>
      <c r="V38" s="15" t="n">
        <v>86.5</v>
      </c>
      <c r="W38" s="15" t="n">
        <v>57.41</v>
      </c>
      <c r="X38" s="11" t="n">
        <v>1039121</v>
      </c>
      <c r="Y38" s="10" t="inlineStr">
        <is>
          <t>Aug</t>
        </is>
      </c>
      <c r="Z38" s="10" t="n">
        <v>18</v>
      </c>
      <c r="AA38" s="10" t="inlineStr">
        <is>
          <t>Dec</t>
        </is>
      </c>
      <c r="AB38" s="10" t="n">
        <v>-17</v>
      </c>
      <c r="AC38" s="10" t="n">
        <v>0.35</v>
      </c>
      <c r="AD38" s="10" t="n">
        <v>0.16</v>
      </c>
      <c r="AE38" s="9" t="inlineStr">
        <is>
          <t>Brand</t>
        </is>
      </c>
      <c r="AF38" s="9" t="inlineStr">
        <is>
          <t>Customer Support &amp; Success</t>
        </is>
      </c>
    </row>
    <row r="39">
      <c r="A39" s="9" t="inlineStr">
        <is>
          <t>hubspot crm</t>
        </is>
      </c>
      <c r="B39" s="10" t="inlineStr">
        <is>
          <t>CAD</t>
        </is>
      </c>
      <c r="C39" s="11" t="n">
        <v>18100</v>
      </c>
      <c r="D39" s="10" t="n">
        <v>38</v>
      </c>
      <c r="E39" s="12" t="n">
        <v>0.3</v>
      </c>
      <c r="F39" s="12" t="n">
        <v>92.3</v>
      </c>
      <c r="G39" s="11" t="n">
        <v>10167</v>
      </c>
      <c r="H39" s="11" t="n">
        <v>10450</v>
      </c>
      <c r="I39" s="11" t="n">
        <v>25658</v>
      </c>
      <c r="J39" s="11" t="n">
        <v>29900</v>
      </c>
      <c r="K39" s="13" t="n">
        <v>3</v>
      </c>
      <c r="L39" s="13" t="n">
        <v>146</v>
      </c>
      <c r="M39" s="13" t="n">
        <v>17</v>
      </c>
      <c r="N39" s="13" t="n">
        <v>194</v>
      </c>
      <c r="O39" s="13" t="inlineStr">
        <is>
          <t>▲▲ Strong rise</t>
        </is>
      </c>
      <c r="P39" s="10" t="n">
        <v>49</v>
      </c>
      <c r="Q39" s="10" t="n">
        <v>-18</v>
      </c>
      <c r="R39" s="10" t="n">
        <v>21</v>
      </c>
      <c r="S39" s="10" t="inlineStr">
        <is>
          <t>Low</t>
        </is>
      </c>
      <c r="T39" s="10" t="n">
        <v>19</v>
      </c>
      <c r="U39" s="15" t="n">
        <v>16</v>
      </c>
      <c r="V39" s="15" t="n">
        <v>231.66</v>
      </c>
      <c r="W39" s="15" t="n">
        <v>123.83</v>
      </c>
      <c r="X39" s="11" t="n">
        <v>2241323</v>
      </c>
      <c r="Y39" s="10" t="inlineStr">
        <is>
          <t>Sep</t>
        </is>
      </c>
      <c r="Z39" s="10" t="n">
        <v>52</v>
      </c>
      <c r="AA39" s="10" t="inlineStr">
        <is>
          <t>Nov</t>
        </is>
      </c>
      <c r="AB39" s="10" t="n">
        <v>-31</v>
      </c>
      <c r="AC39" s="10" t="n">
        <v>0.83</v>
      </c>
      <c r="AD39" s="10" t="n">
        <v>0.59</v>
      </c>
      <c r="AE39" s="9" t="inlineStr">
        <is>
          <t>Category/Generic</t>
        </is>
      </c>
      <c r="AF39" s="9" t="inlineStr">
        <is>
          <t>Marketing Automation</t>
        </is>
      </c>
    </row>
    <row r="40">
      <c r="A40" s="9" t="inlineStr">
        <is>
          <t>oracle netsuite</t>
        </is>
      </c>
      <c r="B40" s="10" t="inlineStr">
        <is>
          <t>CAD</t>
        </is>
      </c>
      <c r="C40" s="11" t="n">
        <v>18100</v>
      </c>
      <c r="D40" s="10" t="n">
        <v>39</v>
      </c>
      <c r="E40" s="12" t="n">
        <v>0.3</v>
      </c>
      <c r="F40" s="12" t="n">
        <v>92.59999999999999</v>
      </c>
      <c r="G40" s="11" t="n">
        <v>13900</v>
      </c>
      <c r="H40" s="11" t="n">
        <v>13492</v>
      </c>
      <c r="I40" s="11" t="n">
        <v>29775</v>
      </c>
      <c r="J40" s="11" t="n">
        <v>10517</v>
      </c>
      <c r="K40" s="14" t="n">
        <v>-3</v>
      </c>
      <c r="L40" s="13" t="n">
        <v>121</v>
      </c>
      <c r="M40" s="14" t="n">
        <v>-65</v>
      </c>
      <c r="N40" s="14" t="n">
        <v>-24</v>
      </c>
      <c r="O40" s="14" t="inlineStr">
        <is>
          <t>▼ Declining</t>
        </is>
      </c>
      <c r="P40" s="10" t="n">
        <v>-18</v>
      </c>
      <c r="Q40" s="10" t="n">
        <v>-18</v>
      </c>
      <c r="R40" s="10" t="n">
        <v>0</v>
      </c>
      <c r="S40" s="10" t="inlineStr">
        <is>
          <t>Medium</t>
        </is>
      </c>
      <c r="T40" s="10" t="n">
        <v>51</v>
      </c>
      <c r="U40" s="15" t="n">
        <v>25.38</v>
      </c>
      <c r="V40" s="15" t="n">
        <v>290.59</v>
      </c>
      <c r="W40" s="15" t="n">
        <v>157.98</v>
      </c>
      <c r="X40" s="11" t="n">
        <v>2859438</v>
      </c>
      <c r="Y40" s="10" t="inlineStr">
        <is>
          <t>Sep</t>
        </is>
      </c>
      <c r="Z40" s="10" t="n">
        <v>95</v>
      </c>
      <c r="AA40" s="10" t="inlineStr">
        <is>
          <t>May</t>
        </is>
      </c>
      <c r="AB40" s="10" t="n">
        <v>-38</v>
      </c>
      <c r="AC40" s="10" t="n">
        <v>1.33</v>
      </c>
      <c r="AD40" s="10" t="n">
        <v>0.78</v>
      </c>
      <c r="AE40" s="9" t="inlineStr">
        <is>
          <t>Brand</t>
        </is>
      </c>
      <c r="AF40" s="9" t="inlineStr">
        <is>
          <t>CRM &amp; Sales Automation</t>
        </is>
      </c>
    </row>
    <row r="41">
      <c r="A41" s="9" t="inlineStr">
        <is>
          <t>sales navigator</t>
        </is>
      </c>
      <c r="B41" s="10" t="inlineStr">
        <is>
          <t>CAD</t>
        </is>
      </c>
      <c r="C41" s="11" t="n">
        <v>18100</v>
      </c>
      <c r="D41" s="10" t="n">
        <v>40</v>
      </c>
      <c r="E41" s="12" t="n">
        <v>0.3</v>
      </c>
      <c r="F41" s="12" t="n">
        <v>92.90000000000001</v>
      </c>
      <c r="G41" s="11" t="n">
        <v>17392</v>
      </c>
      <c r="H41" s="11" t="n">
        <v>16775</v>
      </c>
      <c r="I41" s="11" t="n">
        <v>17167</v>
      </c>
      <c r="J41" s="11" t="n">
        <v>16617</v>
      </c>
      <c r="K41" s="14" t="n">
        <v>-4</v>
      </c>
      <c r="L41" s="13" t="n">
        <v>2</v>
      </c>
      <c r="M41" s="14" t="n">
        <v>-3</v>
      </c>
      <c r="N41" s="14" t="n">
        <v>-4</v>
      </c>
      <c r="O41" s="10" t="inlineStr">
        <is>
          <t>► Flat/Stable</t>
        </is>
      </c>
      <c r="P41" s="10" t="n">
        <v>-18</v>
      </c>
      <c r="Q41" s="10" t="n">
        <v>-18</v>
      </c>
      <c r="R41" s="10" t="n">
        <v>22</v>
      </c>
      <c r="S41" s="10" t="inlineStr">
        <is>
          <t>Medium</t>
        </is>
      </c>
      <c r="T41" s="10" t="n">
        <v>51</v>
      </c>
      <c r="U41" s="15" t="n">
        <v>1.06</v>
      </c>
      <c r="V41" s="15" t="n">
        <v>42.03</v>
      </c>
      <c r="W41" s="15" t="n">
        <v>21.55</v>
      </c>
      <c r="X41" s="11" t="n">
        <v>390055</v>
      </c>
      <c r="Y41" s="10" t="inlineStr">
        <is>
          <t>Mar</t>
        </is>
      </c>
      <c r="Z41" s="10" t="n">
        <v>13</v>
      </c>
      <c r="AA41" s="10" t="inlineStr">
        <is>
          <t>Dec</t>
        </is>
      </c>
      <c r="AB41" s="10" t="n">
        <v>-29</v>
      </c>
      <c r="AC41" s="10" t="n">
        <v>0.42</v>
      </c>
      <c r="AD41" s="10" t="n">
        <v>0.15</v>
      </c>
      <c r="AE41" s="9" t="inlineStr">
        <is>
          <t>Brand</t>
        </is>
      </c>
      <c r="AF41" s="9" t="inlineStr">
        <is>
          <t>Other / Unmapped</t>
        </is>
      </c>
    </row>
    <row r="42">
      <c r="A42" s="9" t="inlineStr">
        <is>
          <t>seamless ai</t>
        </is>
      </c>
      <c r="B42" s="10" t="inlineStr">
        <is>
          <t>CAD</t>
        </is>
      </c>
      <c r="C42" s="11" t="n">
        <v>18100</v>
      </c>
      <c r="D42" s="10" t="n">
        <v>41</v>
      </c>
      <c r="E42" s="12" t="n">
        <v>0.3</v>
      </c>
      <c r="F42" s="12" t="n">
        <v>93.2</v>
      </c>
      <c r="G42" s="11" t="n">
        <v>19850</v>
      </c>
      <c r="H42" s="11" t="n">
        <v>24467</v>
      </c>
      <c r="I42" s="11" t="n">
        <v>17392</v>
      </c>
      <c r="J42" s="11" t="n">
        <v>15725</v>
      </c>
      <c r="K42" s="13" t="n">
        <v>23</v>
      </c>
      <c r="L42" s="14" t="n">
        <v>-29</v>
      </c>
      <c r="M42" s="14" t="n">
        <v>-10</v>
      </c>
      <c r="N42" s="14" t="n">
        <v>-21</v>
      </c>
      <c r="O42" s="14" t="inlineStr">
        <is>
          <t>▼ Declining</t>
        </is>
      </c>
      <c r="P42" s="10" t="n">
        <v>-33</v>
      </c>
      <c r="Q42" s="10" t="n">
        <v>-18</v>
      </c>
      <c r="R42" s="10" t="n">
        <v>0</v>
      </c>
      <c r="S42" s="10" t="inlineStr">
        <is>
          <t>Medium</t>
        </is>
      </c>
      <c r="T42" s="10" t="n">
        <v>56</v>
      </c>
      <c r="U42" s="15" t="n">
        <v>11.36</v>
      </c>
      <c r="V42" s="15" t="n">
        <v>79.76000000000001</v>
      </c>
      <c r="W42" s="15" t="n">
        <v>45.56</v>
      </c>
      <c r="X42" s="11" t="n">
        <v>824636</v>
      </c>
      <c r="Y42" s="10" t="inlineStr">
        <is>
          <t>Aug</t>
        </is>
      </c>
      <c r="Z42" s="10" t="n">
        <v>24</v>
      </c>
      <c r="AA42" s="10" t="inlineStr">
        <is>
          <t>Dec</t>
        </is>
      </c>
      <c r="AB42" s="10" t="n">
        <v>-30</v>
      </c>
      <c r="AC42" s="10" t="n">
        <v>0.54</v>
      </c>
      <c r="AD42" s="10" t="n">
        <v>0.25</v>
      </c>
      <c r="AE42" s="9" t="inlineStr">
        <is>
          <t>Brand</t>
        </is>
      </c>
      <c r="AF42" s="9" t="inlineStr">
        <is>
          <t>Other / Unmapped</t>
        </is>
      </c>
    </row>
    <row r="43">
      <c r="A43" s="9" t="inlineStr">
        <is>
          <t>microsoft dynamics 365</t>
        </is>
      </c>
      <c r="B43" s="10" t="inlineStr">
        <is>
          <t>CAD</t>
        </is>
      </c>
      <c r="C43" s="11" t="n">
        <v>14800</v>
      </c>
      <c r="D43" s="10" t="n">
        <v>42</v>
      </c>
      <c r="E43" s="12" t="n">
        <v>0.25</v>
      </c>
      <c r="F43" s="12" t="n">
        <v>93.5</v>
      </c>
      <c r="G43" s="11" t="n">
        <v>12042</v>
      </c>
      <c r="H43" s="11" t="n">
        <v>13492</v>
      </c>
      <c r="I43" s="11" t="n">
        <v>16017</v>
      </c>
      <c r="J43" s="11" t="n">
        <v>12858</v>
      </c>
      <c r="K43" s="13" t="n">
        <v>12</v>
      </c>
      <c r="L43" s="13" t="n">
        <v>19</v>
      </c>
      <c r="M43" s="14" t="n">
        <v>-20</v>
      </c>
      <c r="N43" s="13" t="n">
        <v>7</v>
      </c>
      <c r="O43" s="10" t="inlineStr">
        <is>
          <t>► Flat/Stable</t>
        </is>
      </c>
      <c r="P43" s="10" t="n">
        <v>-33</v>
      </c>
      <c r="Q43" s="10" t="n">
        <v>-18</v>
      </c>
      <c r="R43" s="10" t="n">
        <v>-7</v>
      </c>
      <c r="S43" s="10" t="inlineStr">
        <is>
          <t>Medium</t>
        </is>
      </c>
      <c r="T43" s="10" t="n">
        <v>41</v>
      </c>
      <c r="U43" s="15" t="n">
        <v>4.02</v>
      </c>
      <c r="V43" s="15" t="n">
        <v>50.84</v>
      </c>
      <c r="W43" s="15" t="n">
        <v>27.43</v>
      </c>
      <c r="X43" s="11" t="n">
        <v>405964</v>
      </c>
      <c r="Y43" s="10" t="inlineStr">
        <is>
          <t>Mar</t>
        </is>
      </c>
      <c r="Z43" s="10" t="n">
        <v>10</v>
      </c>
      <c r="AA43" s="10" t="inlineStr">
        <is>
          <t>Dec</t>
        </is>
      </c>
      <c r="AB43" s="10" t="n">
        <v>-23</v>
      </c>
      <c r="AC43" s="10" t="n">
        <v>0.33</v>
      </c>
      <c r="AD43" s="10" t="n">
        <v>0.18</v>
      </c>
      <c r="AE43" s="9" t="inlineStr">
        <is>
          <t>Brand</t>
        </is>
      </c>
      <c r="AF43" s="9" t="inlineStr">
        <is>
          <t>CRM &amp; Sales Automation</t>
        </is>
      </c>
    </row>
    <row r="44">
      <c r="A44" s="9" t="inlineStr">
        <is>
          <t>hunter io</t>
        </is>
      </c>
      <c r="B44" s="10" t="inlineStr">
        <is>
          <t>CAD</t>
        </is>
      </c>
      <c r="C44" s="11" t="n">
        <v>12100</v>
      </c>
      <c r="D44" s="10" t="n">
        <v>43</v>
      </c>
      <c r="E44" s="12" t="n">
        <v>0.2</v>
      </c>
      <c r="F44" s="12" t="n">
        <v>93.7</v>
      </c>
      <c r="G44" s="11" t="n">
        <v>9692</v>
      </c>
      <c r="H44" s="11" t="n">
        <v>15258</v>
      </c>
      <c r="I44" s="11" t="n">
        <v>9733</v>
      </c>
      <c r="J44" s="11" t="n">
        <v>11667</v>
      </c>
      <c r="K44" s="13" t="n">
        <v>57</v>
      </c>
      <c r="L44" s="14" t="n">
        <v>-36</v>
      </c>
      <c r="M44" s="13" t="n">
        <v>20</v>
      </c>
      <c r="N44" s="13" t="n">
        <v>20</v>
      </c>
      <c r="O44" s="10" t="inlineStr">
        <is>
          <t>► Flat/Stable</t>
        </is>
      </c>
      <c r="P44" s="10" t="n">
        <v>0</v>
      </c>
      <c r="Q44" s="10" t="n">
        <v>-18</v>
      </c>
      <c r="R44" s="10" t="n">
        <v>21</v>
      </c>
      <c r="S44" s="10" t="inlineStr">
        <is>
          <t>Medium</t>
        </is>
      </c>
      <c r="T44" s="10" t="n">
        <v>56</v>
      </c>
      <c r="U44" s="15" t="n">
        <v>1.42</v>
      </c>
      <c r="V44" s="15" t="n">
        <v>24.29</v>
      </c>
      <c r="W44" s="15" t="n">
        <v>12.86</v>
      </c>
      <c r="X44" s="11" t="n">
        <v>155606</v>
      </c>
      <c r="Y44" s="10" t="inlineStr">
        <is>
          <t>Oct</t>
        </is>
      </c>
      <c r="Z44" s="10" t="n">
        <v>13</v>
      </c>
      <c r="AA44" s="10" t="inlineStr">
        <is>
          <t>Dec</t>
        </is>
      </c>
      <c r="AB44" s="10" t="n">
        <v>-29</v>
      </c>
      <c r="AC44" s="10" t="n">
        <v>0.42</v>
      </c>
      <c r="AD44" s="10" t="n">
        <v>0.38</v>
      </c>
      <c r="AE44" s="9" t="inlineStr">
        <is>
          <t>Brand</t>
        </is>
      </c>
      <c r="AF44" s="9" t="inlineStr">
        <is>
          <t>Other / Unmapped</t>
        </is>
      </c>
    </row>
    <row r="45">
      <c r="A45" s="9" t="inlineStr">
        <is>
          <t>lusha</t>
        </is>
      </c>
      <c r="B45" s="10" t="inlineStr">
        <is>
          <t>CAD</t>
        </is>
      </c>
      <c r="C45" s="11" t="n">
        <v>12100</v>
      </c>
      <c r="D45" s="10" t="n">
        <v>44</v>
      </c>
      <c r="E45" s="12" t="n">
        <v>0.2</v>
      </c>
      <c r="F45" s="12" t="n">
        <v>93.90000000000001</v>
      </c>
      <c r="G45" s="11" t="n">
        <v>10583</v>
      </c>
      <c r="H45" s="11" t="n">
        <v>9783</v>
      </c>
      <c r="I45" s="11" t="n">
        <v>12492</v>
      </c>
      <c r="J45" s="11" t="n">
        <v>12908</v>
      </c>
      <c r="K45" s="14" t="n">
        <v>-8</v>
      </c>
      <c r="L45" s="13" t="n">
        <v>28</v>
      </c>
      <c r="M45" s="13" t="n">
        <v>3</v>
      </c>
      <c r="N45" s="13" t="n">
        <v>22</v>
      </c>
      <c r="O45" s="10" t="inlineStr">
        <is>
          <t>► Flat/Stable</t>
        </is>
      </c>
      <c r="P45" s="10" t="n">
        <v>-18</v>
      </c>
      <c r="Q45" s="10" t="n">
        <v>-33</v>
      </c>
      <c r="R45" s="10" t="n">
        <v>-6</v>
      </c>
      <c r="S45" s="10" t="inlineStr">
        <is>
          <t>Medium</t>
        </is>
      </c>
      <c r="T45" s="10" t="n">
        <v>59</v>
      </c>
      <c r="U45" s="15" t="n">
        <v>3.44</v>
      </c>
      <c r="V45" s="15" t="n">
        <v>31.9</v>
      </c>
      <c r="W45" s="15" t="n">
        <v>17.67</v>
      </c>
      <c r="X45" s="11" t="n">
        <v>213807</v>
      </c>
      <c r="Y45" s="10" t="inlineStr">
        <is>
          <t>Jan</t>
        </is>
      </c>
      <c r="Z45" s="10" t="n">
        <v>13</v>
      </c>
      <c r="AA45" s="10" t="inlineStr">
        <is>
          <t>Nov</t>
        </is>
      </c>
      <c r="AB45" s="10" t="n">
        <v>-21</v>
      </c>
      <c r="AC45" s="10" t="n">
        <v>0.34</v>
      </c>
      <c r="AD45" s="10" t="n">
        <v>0.2</v>
      </c>
      <c r="AE45" s="9" t="inlineStr">
        <is>
          <t>Brand</t>
        </is>
      </c>
      <c r="AF45" s="9" t="inlineStr">
        <is>
          <t>B2B Intelligence &amp; Prospecting</t>
        </is>
      </c>
    </row>
    <row r="46">
      <c r="A46" s="9" t="inlineStr">
        <is>
          <t>cloud based business phone system</t>
        </is>
      </c>
      <c r="B46" s="10" t="inlineStr">
        <is>
          <t>CAD</t>
        </is>
      </c>
      <c r="C46" s="11" t="n">
        <v>9900</v>
      </c>
      <c r="D46" s="10" t="n">
        <v>45</v>
      </c>
      <c r="E46" s="12" t="n">
        <v>0.16</v>
      </c>
      <c r="F46" s="12" t="n">
        <v>94.09999999999999</v>
      </c>
      <c r="G46" s="11" t="n">
        <v>5358</v>
      </c>
      <c r="H46" s="11" t="n">
        <v>3992</v>
      </c>
      <c r="I46" s="11" t="n">
        <v>15483</v>
      </c>
      <c r="J46" s="11" t="n">
        <v>11292</v>
      </c>
      <c r="K46" s="14" t="n">
        <v>-25</v>
      </c>
      <c r="L46" s="13" t="n">
        <v>288</v>
      </c>
      <c r="M46" s="14" t="n">
        <v>-27</v>
      </c>
      <c r="N46" s="13" t="n">
        <v>111</v>
      </c>
      <c r="O46" s="13" t="inlineStr">
        <is>
          <t>▲▲ Strong rise</t>
        </is>
      </c>
      <c r="P46" s="10" t="n">
        <v>-46</v>
      </c>
      <c r="Q46" s="10" t="n">
        <v>-56</v>
      </c>
      <c r="R46" s="10" t="n">
        <v>-2</v>
      </c>
      <c r="S46" s="10" t="inlineStr">
        <is>
          <t>Low</t>
        </is>
      </c>
      <c r="T46" s="10" t="n">
        <v>11</v>
      </c>
      <c r="U46" s="15" t="n">
        <v>0.71</v>
      </c>
      <c r="V46" s="15" t="n">
        <v>81.39</v>
      </c>
      <c r="W46" s="15" t="n">
        <v>41.05</v>
      </c>
      <c r="X46" s="11" t="n">
        <v>406395</v>
      </c>
      <c r="Y46" s="10" t="inlineStr">
        <is>
          <t>Mar</t>
        </is>
      </c>
      <c r="Z46" s="10" t="n">
        <v>98</v>
      </c>
      <c r="AA46" s="10" t="inlineStr">
        <is>
          <t>May</t>
        </is>
      </c>
      <c r="AB46" s="10" t="n">
        <v>-52</v>
      </c>
      <c r="AC46" s="10" t="n">
        <v>1.5</v>
      </c>
      <c r="AD46" s="10" t="n">
        <v>0.93</v>
      </c>
      <c r="AE46" s="9" t="inlineStr">
        <is>
          <t>Category/Generic</t>
        </is>
      </c>
      <c r="AF46" s="9" t="inlineStr">
        <is>
          <t>Other / Unmapped</t>
        </is>
      </c>
    </row>
    <row r="47">
      <c r="A47" s="9" t="inlineStr">
        <is>
          <t>help scout</t>
        </is>
      </c>
      <c r="B47" s="10" t="inlineStr">
        <is>
          <t>CAD</t>
        </is>
      </c>
      <c r="C47" s="11" t="n">
        <v>9900</v>
      </c>
      <c r="D47" s="10" t="n">
        <v>46</v>
      </c>
      <c r="E47" s="12" t="n">
        <v>0.16</v>
      </c>
      <c r="F47" s="12" t="n">
        <v>94.2</v>
      </c>
      <c r="G47" s="11" t="n">
        <v>12317</v>
      </c>
      <c r="H47" s="11" t="n">
        <v>9933</v>
      </c>
      <c r="I47" s="11" t="n">
        <v>10183</v>
      </c>
      <c r="J47" s="11" t="n">
        <v>9050</v>
      </c>
      <c r="K47" s="14" t="n">
        <v>-19</v>
      </c>
      <c r="L47" s="13" t="n">
        <v>3</v>
      </c>
      <c r="M47" s="14" t="n">
        <v>-11</v>
      </c>
      <c r="N47" s="14" t="n">
        <v>-27</v>
      </c>
      <c r="O47" s="14" t="inlineStr">
        <is>
          <t>▼ Declining</t>
        </is>
      </c>
      <c r="P47" s="10" t="n">
        <v>-33</v>
      </c>
      <c r="Q47" s="10" t="n">
        <v>0</v>
      </c>
      <c r="R47" s="10" t="n">
        <v>-13</v>
      </c>
      <c r="S47" s="10" t="inlineStr">
        <is>
          <t>Low</t>
        </is>
      </c>
      <c r="T47" s="10" t="n">
        <v>31</v>
      </c>
      <c r="U47" s="15" t="n">
        <v>20.54</v>
      </c>
      <c r="V47" s="15" t="n">
        <v>73.31999999999999</v>
      </c>
      <c r="W47" s="15" t="n">
        <v>46.93</v>
      </c>
      <c r="X47" s="11" t="n">
        <v>464607</v>
      </c>
      <c r="Y47" s="10" t="inlineStr">
        <is>
          <t>Oct</t>
        </is>
      </c>
      <c r="Z47" s="10" t="n">
        <v>17</v>
      </c>
      <c r="AA47" s="10" t="inlineStr">
        <is>
          <t>Dec</t>
        </is>
      </c>
      <c r="AB47" s="10" t="n">
        <v>-18</v>
      </c>
      <c r="AC47" s="10" t="n">
        <v>0.35</v>
      </c>
      <c r="AD47" s="10" t="n">
        <v>0.21</v>
      </c>
      <c r="AE47" s="9" t="inlineStr">
        <is>
          <t>Brand</t>
        </is>
      </c>
      <c r="AF47" s="9" t="inlineStr">
        <is>
          <t>Customer Support &amp; Success</t>
        </is>
      </c>
    </row>
    <row r="48">
      <c r="A48" s="9" t="inlineStr">
        <is>
          <t>helpscout</t>
        </is>
      </c>
      <c r="B48" s="10" t="inlineStr">
        <is>
          <t>CAD</t>
        </is>
      </c>
      <c r="C48" s="11" t="n">
        <v>9900</v>
      </c>
      <c r="D48" s="10" t="n">
        <v>47</v>
      </c>
      <c r="E48" s="12" t="n">
        <v>0.16</v>
      </c>
      <c r="F48" s="12" t="n">
        <v>94.40000000000001</v>
      </c>
      <c r="G48" s="11" t="n">
        <v>12317</v>
      </c>
      <c r="H48" s="11" t="n">
        <v>9933</v>
      </c>
      <c r="I48" s="11" t="n">
        <v>10183</v>
      </c>
      <c r="J48" s="11" t="n">
        <v>9050</v>
      </c>
      <c r="K48" s="14" t="n">
        <v>-19</v>
      </c>
      <c r="L48" s="13" t="n">
        <v>3</v>
      </c>
      <c r="M48" s="14" t="n">
        <v>-11</v>
      </c>
      <c r="N48" s="14" t="n">
        <v>-27</v>
      </c>
      <c r="O48" s="14" t="inlineStr">
        <is>
          <t>▼ Declining</t>
        </is>
      </c>
      <c r="P48" s="10" t="n">
        <v>-33</v>
      </c>
      <c r="Q48" s="10" t="n">
        <v>0</v>
      </c>
      <c r="R48" s="10" t="n">
        <v>-13</v>
      </c>
      <c r="S48" s="10" t="inlineStr">
        <is>
          <t>Low</t>
        </is>
      </c>
      <c r="T48" s="10" t="n">
        <v>31</v>
      </c>
      <c r="U48" s="15" t="n">
        <v>20.54</v>
      </c>
      <c r="V48" s="15" t="n">
        <v>73.31999999999999</v>
      </c>
      <c r="W48" s="15" t="n">
        <v>46.93</v>
      </c>
      <c r="X48" s="11" t="n">
        <v>464607</v>
      </c>
      <c r="Y48" s="10" t="inlineStr">
        <is>
          <t>Oct</t>
        </is>
      </c>
      <c r="Z48" s="10" t="n">
        <v>17</v>
      </c>
      <c r="AA48" s="10" t="inlineStr">
        <is>
          <t>Dec</t>
        </is>
      </c>
      <c r="AB48" s="10" t="n">
        <v>-18</v>
      </c>
      <c r="AC48" s="10" t="n">
        <v>0.35</v>
      </c>
      <c r="AD48" s="10" t="n">
        <v>0.21</v>
      </c>
      <c r="AE48" s="9" t="inlineStr">
        <is>
          <t>Brand</t>
        </is>
      </c>
      <c r="AF48" s="9" t="inlineStr">
        <is>
          <t>Customer Support &amp; Success</t>
        </is>
      </c>
    </row>
    <row r="49">
      <c r="A49" s="9" t="inlineStr">
        <is>
          <t>omnisend</t>
        </is>
      </c>
      <c r="B49" s="10" t="inlineStr">
        <is>
          <t>CAD</t>
        </is>
      </c>
      <c r="C49" s="11" t="n">
        <v>9900</v>
      </c>
      <c r="D49" s="10" t="n">
        <v>48</v>
      </c>
      <c r="E49" s="12" t="n">
        <v>0.16</v>
      </c>
      <c r="F49" s="12" t="n">
        <v>94.5</v>
      </c>
      <c r="G49" s="11" t="n">
        <v>6200</v>
      </c>
      <c r="H49" s="11" t="n">
        <v>8375</v>
      </c>
      <c r="I49" s="11" t="n">
        <v>11183</v>
      </c>
      <c r="J49" s="11" t="n">
        <v>10817</v>
      </c>
      <c r="K49" s="13" t="n">
        <v>35</v>
      </c>
      <c r="L49" s="13" t="n">
        <v>34</v>
      </c>
      <c r="M49" s="14" t="n">
        <v>-3</v>
      </c>
      <c r="N49" s="13" t="n">
        <v>74</v>
      </c>
      <c r="O49" s="13" t="inlineStr">
        <is>
          <t>▲ Rising</t>
        </is>
      </c>
      <c r="P49" s="10" t="n">
        <v>0</v>
      </c>
      <c r="Q49" s="10" t="n">
        <v>0</v>
      </c>
      <c r="R49" s="10" t="n">
        <v>0</v>
      </c>
      <c r="S49" s="10" t="inlineStr">
        <is>
          <t>Medium</t>
        </is>
      </c>
      <c r="T49" s="10" t="n">
        <v>53</v>
      </c>
      <c r="U49" s="15" t="n">
        <v>5.01</v>
      </c>
      <c r="V49" s="15" t="n">
        <v>40.86</v>
      </c>
      <c r="W49" s="15" t="n">
        <v>22.93</v>
      </c>
      <c r="X49" s="11" t="n">
        <v>227007</v>
      </c>
      <c r="Y49" s="10" t="inlineStr">
        <is>
          <t>Jan</t>
        </is>
      </c>
      <c r="Z49" s="10" t="n">
        <v>5</v>
      </c>
      <c r="AA49" s="10" t="inlineStr">
        <is>
          <t>Jun</t>
        </is>
      </c>
      <c r="AB49" s="10" t="n">
        <v>-10</v>
      </c>
      <c r="AC49" s="10" t="n">
        <v>0.15</v>
      </c>
      <c r="AD49" s="10" t="n">
        <v>0.25</v>
      </c>
      <c r="AE49" s="9" t="inlineStr">
        <is>
          <t>Brand</t>
        </is>
      </c>
      <c r="AF49" s="9" t="inlineStr">
        <is>
          <t>Marketing Automation</t>
        </is>
      </c>
    </row>
    <row r="50">
      <c r="A50" s="9" t="inlineStr">
        <is>
          <t>shopify admin login</t>
        </is>
      </c>
      <c r="B50" s="10" t="inlineStr">
        <is>
          <t>CAD</t>
        </is>
      </c>
      <c r="C50" s="11" t="n">
        <v>9900</v>
      </c>
      <c r="D50" s="10" t="n">
        <v>49</v>
      </c>
      <c r="E50" s="12" t="n">
        <v>0.16</v>
      </c>
      <c r="F50" s="12" t="n">
        <v>94.7</v>
      </c>
      <c r="G50" s="11" t="n">
        <v>5367</v>
      </c>
      <c r="H50" s="11" t="n">
        <v>9742</v>
      </c>
      <c r="I50" s="11" t="n">
        <v>9025</v>
      </c>
      <c r="J50" s="11" t="n">
        <v>12925</v>
      </c>
      <c r="K50" s="13" t="n">
        <v>82</v>
      </c>
      <c r="L50" s="14" t="n">
        <v>-7</v>
      </c>
      <c r="M50" s="13" t="n">
        <v>43</v>
      </c>
      <c r="N50" s="13" t="n">
        <v>141</v>
      </c>
      <c r="O50" s="13" t="inlineStr">
        <is>
          <t>▲▲ Strong rise</t>
        </is>
      </c>
      <c r="P50" s="10" t="n">
        <v>49</v>
      </c>
      <c r="Q50" s="10" t="n">
        <v>-45</v>
      </c>
      <c r="R50" s="10" t="n">
        <v>45</v>
      </c>
      <c r="S50" s="10" t="inlineStr">
        <is>
          <t>Low</t>
        </is>
      </c>
      <c r="T50" s="10" t="n">
        <v>1</v>
      </c>
      <c r="U50" s="15" t="n">
        <v>0.26</v>
      </c>
      <c r="V50" s="15" t="n">
        <v>13.47</v>
      </c>
      <c r="W50" s="15" t="n">
        <v>6.87</v>
      </c>
      <c r="X50" s="11" t="n">
        <v>68013</v>
      </c>
      <c r="Y50" s="10" t="inlineStr">
        <is>
          <t>Mar</t>
        </is>
      </c>
      <c r="Z50" s="10" t="n">
        <v>50</v>
      </c>
      <c r="AA50" s="10" t="inlineStr">
        <is>
          <t>Jun</t>
        </is>
      </c>
      <c r="AB50" s="10" t="n">
        <v>-31</v>
      </c>
      <c r="AC50" s="10" t="n">
        <v>0.8100000000000001</v>
      </c>
      <c r="AD50" s="10" t="n">
        <v>0.41</v>
      </c>
      <c r="AE50" s="9" t="inlineStr">
        <is>
          <t>Navigational</t>
        </is>
      </c>
      <c r="AF50" s="9" t="inlineStr">
        <is>
          <t>Other / Unmapped</t>
        </is>
      </c>
    </row>
    <row r="51">
      <c r="A51" s="9" t="inlineStr">
        <is>
          <t>asana project management</t>
        </is>
      </c>
      <c r="B51" s="10" t="inlineStr">
        <is>
          <t>CAD</t>
        </is>
      </c>
      <c r="C51" s="11" t="n">
        <v>8100</v>
      </c>
      <c r="D51" s="10" t="n">
        <v>50</v>
      </c>
      <c r="E51" s="12" t="n">
        <v>0.13</v>
      </c>
      <c r="F51" s="12" t="n">
        <v>94.8</v>
      </c>
      <c r="G51" s="11" t="n">
        <v>6325</v>
      </c>
      <c r="H51" s="11" t="n">
        <v>6692</v>
      </c>
      <c r="I51" s="11" t="n">
        <v>7458</v>
      </c>
      <c r="J51" s="11" t="n">
        <v>10767</v>
      </c>
      <c r="K51" s="13" t="n">
        <v>6</v>
      </c>
      <c r="L51" s="13" t="n">
        <v>11</v>
      </c>
      <c r="M51" s="13" t="n">
        <v>44</v>
      </c>
      <c r="N51" s="13" t="n">
        <v>70</v>
      </c>
      <c r="O51" s="13" t="inlineStr">
        <is>
          <t>▲ Rising</t>
        </is>
      </c>
      <c r="P51" s="10" t="n">
        <v>-18</v>
      </c>
      <c r="Q51" s="10" t="n">
        <v>0</v>
      </c>
      <c r="R51" s="10" t="n">
        <v>0</v>
      </c>
      <c r="S51" s="10" t="inlineStr">
        <is>
          <t>Low</t>
        </is>
      </c>
      <c r="T51" s="10" t="n">
        <v>33</v>
      </c>
      <c r="U51" s="15" t="n">
        <v>4.31</v>
      </c>
      <c r="V51" s="15" t="n">
        <v>55.5</v>
      </c>
      <c r="W51" s="15" t="n">
        <v>29.91</v>
      </c>
      <c r="X51" s="11" t="n">
        <v>242271</v>
      </c>
      <c r="Y51" s="10" t="inlineStr">
        <is>
          <t>Jan</t>
        </is>
      </c>
      <c r="Z51" s="10" t="n">
        <v>17</v>
      </c>
      <c r="AA51" s="10" t="inlineStr">
        <is>
          <t>Dec</t>
        </is>
      </c>
      <c r="AB51" s="10" t="n">
        <v>-25</v>
      </c>
      <c r="AC51" s="10" t="n">
        <v>0.42</v>
      </c>
      <c r="AD51" s="10" t="n">
        <v>0.3</v>
      </c>
      <c r="AE51" s="9" t="inlineStr">
        <is>
          <t>Category/Generic</t>
        </is>
      </c>
      <c r="AF51" s="9" t="inlineStr">
        <is>
          <t>Productivity &amp; Workspace Databases</t>
        </is>
      </c>
    </row>
    <row r="52">
      <c r="A52" s="9" t="inlineStr">
        <is>
          <t>chili piper</t>
        </is>
      </c>
      <c r="B52" s="10" t="inlineStr">
        <is>
          <t>CAD</t>
        </is>
      </c>
      <c r="C52" s="11" t="n">
        <v>8100</v>
      </c>
      <c r="D52" s="10" t="n">
        <v>51</v>
      </c>
      <c r="E52" s="12" t="n">
        <v>0.13</v>
      </c>
      <c r="F52" s="12" t="n">
        <v>95</v>
      </c>
      <c r="G52" s="11" t="n">
        <v>11200</v>
      </c>
      <c r="H52" s="11" t="n">
        <v>8875</v>
      </c>
      <c r="I52" s="11" t="n">
        <v>8150</v>
      </c>
      <c r="J52" s="11" t="n">
        <v>7600</v>
      </c>
      <c r="K52" s="14" t="n">
        <v>-21</v>
      </c>
      <c r="L52" s="14" t="n">
        <v>-8</v>
      </c>
      <c r="M52" s="14" t="n">
        <v>-7</v>
      </c>
      <c r="N52" s="14" t="n">
        <v>-32</v>
      </c>
      <c r="O52" s="14" t="inlineStr">
        <is>
          <t>▼ Declining</t>
        </is>
      </c>
      <c r="P52" s="10" t="n">
        <v>-19</v>
      </c>
      <c r="Q52" s="10" t="n">
        <v>-19</v>
      </c>
      <c r="R52" s="10" t="n">
        <v>0</v>
      </c>
      <c r="S52" s="10" t="inlineStr">
        <is>
          <t>Medium</t>
        </is>
      </c>
      <c r="T52" s="10" t="n">
        <v>59</v>
      </c>
      <c r="U52" s="15" t="n">
        <v>5.28</v>
      </c>
      <c r="V52" s="15" t="n">
        <v>93.7</v>
      </c>
      <c r="W52" s="15" t="n">
        <v>49.49</v>
      </c>
      <c r="X52" s="11" t="n">
        <v>400869</v>
      </c>
      <c r="Y52" s="10" t="inlineStr">
        <is>
          <t>Jun</t>
        </is>
      </c>
      <c r="Z52" s="10" t="n">
        <v>18</v>
      </c>
      <c r="AA52" s="10" t="inlineStr">
        <is>
          <t>Dec</t>
        </is>
      </c>
      <c r="AB52" s="10" t="n">
        <v>-22</v>
      </c>
      <c r="AC52" s="10" t="n">
        <v>0.4</v>
      </c>
      <c r="AD52" s="10" t="n">
        <v>0.23</v>
      </c>
      <c r="AE52" s="9" t="inlineStr">
        <is>
          <t>Brand</t>
        </is>
      </c>
      <c r="AF52" s="9" t="inlineStr">
        <is>
          <t>Sales Tools &amp; Lead Routing</t>
        </is>
      </c>
    </row>
    <row r="53">
      <c r="A53" s="9" t="inlineStr">
        <is>
          <t>gusto payroll login</t>
        </is>
      </c>
      <c r="B53" s="10" t="inlineStr">
        <is>
          <t>CAD</t>
        </is>
      </c>
      <c r="C53" s="11" t="n">
        <v>8100</v>
      </c>
      <c r="D53" s="10" t="n">
        <v>52</v>
      </c>
      <c r="E53" s="12" t="n">
        <v>0.13</v>
      </c>
      <c r="F53" s="12" t="n">
        <v>95.09999999999999</v>
      </c>
      <c r="G53" s="11" t="n">
        <v>7092</v>
      </c>
      <c r="H53" s="11" t="n">
        <v>7225</v>
      </c>
      <c r="I53" s="11" t="n">
        <v>8633</v>
      </c>
      <c r="J53" s="11" t="n">
        <v>9067</v>
      </c>
      <c r="K53" s="13" t="n">
        <v>2</v>
      </c>
      <c r="L53" s="13" t="n">
        <v>19</v>
      </c>
      <c r="M53" s="13" t="n">
        <v>5</v>
      </c>
      <c r="N53" s="13" t="n">
        <v>28</v>
      </c>
      <c r="O53" s="13" t="inlineStr">
        <is>
          <t>▲ Rising</t>
        </is>
      </c>
      <c r="P53" s="10" t="n">
        <v>23</v>
      </c>
      <c r="Q53" s="10" t="n">
        <v>-18</v>
      </c>
      <c r="R53" s="10" t="n">
        <v>-23</v>
      </c>
      <c r="S53" s="10" t="inlineStr">
        <is>
          <t>Low</t>
        </is>
      </c>
      <c r="T53" s="10" t="n">
        <v>11</v>
      </c>
      <c r="U53" s="15" t="n">
        <v>0.01</v>
      </c>
      <c r="V53" s="15" t="n">
        <v>0.28</v>
      </c>
      <c r="W53" s="15" t="n">
        <v>0.15</v>
      </c>
      <c r="X53" s="11" t="n">
        <v>1215</v>
      </c>
      <c r="Y53" s="10" t="inlineStr">
        <is>
          <t>Jan</t>
        </is>
      </c>
      <c r="Z53" s="10" t="n">
        <v>32</v>
      </c>
      <c r="AA53" s="10" t="inlineStr">
        <is>
          <t>Jul</t>
        </is>
      </c>
      <c r="AB53" s="10" t="n">
        <v>-15</v>
      </c>
      <c r="AC53" s="10" t="n">
        <v>0.47</v>
      </c>
      <c r="AD53" s="10" t="n">
        <v>0.21</v>
      </c>
      <c r="AE53" s="9" t="inlineStr">
        <is>
          <t>Navigational</t>
        </is>
      </c>
      <c r="AF53" s="9" t="inlineStr">
        <is>
          <t>HR &amp; Workforce Management</t>
        </is>
      </c>
    </row>
    <row r="54">
      <c r="A54" s="9" t="inlineStr">
        <is>
          <t>monday crm</t>
        </is>
      </c>
      <c r="B54" s="10" t="inlineStr">
        <is>
          <t>CAD</t>
        </is>
      </c>
      <c r="C54" s="11" t="n">
        <v>8100</v>
      </c>
      <c r="D54" s="10" t="n">
        <v>53</v>
      </c>
      <c r="E54" s="12" t="n">
        <v>0.13</v>
      </c>
      <c r="F54" s="12" t="n">
        <v>95.3</v>
      </c>
      <c r="G54" s="11" t="n">
        <v>3800</v>
      </c>
      <c r="H54" s="11" t="n">
        <v>4617</v>
      </c>
      <c r="I54" s="11" t="n">
        <v>13900</v>
      </c>
      <c r="J54" s="11" t="n">
        <v>9083</v>
      </c>
      <c r="K54" s="13" t="n">
        <v>22</v>
      </c>
      <c r="L54" s="13" t="n">
        <v>201</v>
      </c>
      <c r="M54" s="14" t="n">
        <v>-35</v>
      </c>
      <c r="N54" s="13" t="n">
        <v>139</v>
      </c>
      <c r="O54" s="13" t="inlineStr">
        <is>
          <t>▲▲ Strong rise</t>
        </is>
      </c>
      <c r="P54" s="10" t="n">
        <v>-33</v>
      </c>
      <c r="Q54" s="10" t="n">
        <v>-33</v>
      </c>
      <c r="R54" s="10" t="n">
        <v>-14</v>
      </c>
      <c r="S54" s="10" t="inlineStr">
        <is>
          <t>High</t>
        </is>
      </c>
      <c r="T54" s="10" t="n">
        <v>69</v>
      </c>
      <c r="U54" s="15" t="n">
        <v>11.23</v>
      </c>
      <c r="V54" s="15" t="n">
        <v>55.65</v>
      </c>
      <c r="W54" s="15" t="n">
        <v>33.44</v>
      </c>
      <c r="X54" s="11" t="n">
        <v>270864</v>
      </c>
      <c r="Y54" s="10" t="inlineStr">
        <is>
          <t>Oct</t>
        </is>
      </c>
      <c r="Z54" s="10" t="n">
        <v>115</v>
      </c>
      <c r="AA54" s="10" t="inlineStr">
        <is>
          <t>Dec</t>
        </is>
      </c>
      <c r="AB54" s="10" t="n">
        <v>-35</v>
      </c>
      <c r="AC54" s="10" t="n">
        <v>1.5</v>
      </c>
      <c r="AD54" s="10" t="n">
        <v>0.91</v>
      </c>
      <c r="AE54" s="9" t="inlineStr">
        <is>
          <t>Category/Generic</t>
        </is>
      </c>
      <c r="AF54" s="9" t="inlineStr">
        <is>
          <t>Enterprise CRM &amp; ERP Solutions</t>
        </is>
      </c>
    </row>
    <row r="55">
      <c r="A55" s="9" t="inlineStr">
        <is>
          <t>clearbit</t>
        </is>
      </c>
      <c r="B55" s="10" t="inlineStr">
        <is>
          <t>CAD</t>
        </is>
      </c>
      <c r="C55" s="11" t="n">
        <v>6600</v>
      </c>
      <c r="D55" s="10" t="n">
        <v>54</v>
      </c>
      <c r="E55" s="12" t="n">
        <v>0.11</v>
      </c>
      <c r="F55" s="12" t="n">
        <v>95.40000000000001</v>
      </c>
      <c r="G55" s="11" t="n">
        <v>8633</v>
      </c>
      <c r="H55" s="11" t="n">
        <v>8775</v>
      </c>
      <c r="I55" s="11" t="n">
        <v>6317</v>
      </c>
      <c r="J55" s="11" t="n">
        <v>4517</v>
      </c>
      <c r="K55" s="13" t="n">
        <v>2</v>
      </c>
      <c r="L55" s="14" t="n">
        <v>-28</v>
      </c>
      <c r="M55" s="14" t="n">
        <v>-28</v>
      </c>
      <c r="N55" s="14" t="n">
        <v>-48</v>
      </c>
      <c r="O55" s="14" t="inlineStr">
        <is>
          <t>▼▼ Strong decline</t>
        </is>
      </c>
      <c r="P55" s="10" t="n">
        <v>-45</v>
      </c>
      <c r="Q55" s="10" t="n">
        <v>-18</v>
      </c>
      <c r="R55" s="10" t="n">
        <v>0</v>
      </c>
      <c r="S55" s="10" t="inlineStr">
        <is>
          <t>Medium</t>
        </is>
      </c>
      <c r="T55" s="10" t="n">
        <v>47</v>
      </c>
      <c r="U55" s="15" t="n">
        <v>14.88</v>
      </c>
      <c r="V55" s="15" t="n">
        <v>42.83</v>
      </c>
      <c r="W55" s="15" t="n">
        <v>28.86</v>
      </c>
      <c r="X55" s="11" t="n">
        <v>190476</v>
      </c>
      <c r="Y55" s="10" t="inlineStr">
        <is>
          <t>Nov</t>
        </is>
      </c>
      <c r="Z55" s="10" t="n">
        <v>34</v>
      </c>
      <c r="AA55" s="10" t="inlineStr">
        <is>
          <t>Dec</t>
        </is>
      </c>
      <c r="AB55" s="10" t="n">
        <v>-25</v>
      </c>
      <c r="AC55" s="10" t="n">
        <v>0.59</v>
      </c>
      <c r="AD55" s="10" t="n">
        <v>0.41</v>
      </c>
      <c r="AE55" s="9" t="inlineStr">
        <is>
          <t>Brand</t>
        </is>
      </c>
      <c r="AF55" s="9" t="inlineStr">
        <is>
          <t>B2B Intelligence &amp; Prospecting</t>
        </is>
      </c>
    </row>
    <row r="56">
      <c r="A56" s="9" t="inlineStr">
        <is>
          <t>crowdstrike falcon</t>
        </is>
      </c>
      <c r="B56" s="10" t="inlineStr">
        <is>
          <t>CAD</t>
        </is>
      </c>
      <c r="C56" s="11" t="n">
        <v>6600</v>
      </c>
      <c r="D56" s="10" t="n">
        <v>55</v>
      </c>
      <c r="E56" s="12" t="n">
        <v>0.11</v>
      </c>
      <c r="F56" s="12" t="n">
        <v>95.5</v>
      </c>
      <c r="G56" s="11" t="n">
        <v>5717</v>
      </c>
      <c r="H56" s="11" t="n">
        <v>6925</v>
      </c>
      <c r="I56" s="11" t="n">
        <v>10258</v>
      </c>
      <c r="J56" s="11" t="n">
        <v>5875</v>
      </c>
      <c r="K56" s="13" t="n">
        <v>21</v>
      </c>
      <c r="L56" s="13" t="n">
        <v>48</v>
      </c>
      <c r="M56" s="14" t="n">
        <v>-43</v>
      </c>
      <c r="N56" s="13" t="n">
        <v>3</v>
      </c>
      <c r="O56" s="10" t="inlineStr">
        <is>
          <t>► Flat/Stable</t>
        </is>
      </c>
      <c r="P56" s="10" t="n">
        <v>-19</v>
      </c>
      <c r="Q56" s="10" t="n">
        <v>22</v>
      </c>
      <c r="R56" s="10" t="n">
        <v>31</v>
      </c>
      <c r="S56" s="10" t="inlineStr">
        <is>
          <t>Medium</t>
        </is>
      </c>
      <c r="T56" s="10" t="n">
        <v>40</v>
      </c>
      <c r="U56" s="15" t="n">
        <v>8.44</v>
      </c>
      <c r="V56" s="15" t="n">
        <v>37.81</v>
      </c>
      <c r="W56" s="15" t="n">
        <v>23.12</v>
      </c>
      <c r="X56" s="11" t="n">
        <v>152592</v>
      </c>
      <c r="Y56" s="10" t="inlineStr">
        <is>
          <t>Jul</t>
        </is>
      </c>
      <c r="Z56" s="10" t="n">
        <v>132</v>
      </c>
      <c r="AA56" s="10" t="inlineStr">
        <is>
          <t>Dec</t>
        </is>
      </c>
      <c r="AB56" s="10" t="n">
        <v>-35</v>
      </c>
      <c r="AC56" s="10" t="n">
        <v>1.67</v>
      </c>
      <c r="AD56" s="10" t="n">
        <v>0.88</v>
      </c>
      <c r="AE56" s="9" t="inlineStr">
        <is>
          <t>Brand</t>
        </is>
      </c>
      <c r="AF56" s="9" t="inlineStr">
        <is>
          <t>Other / Unmapped</t>
        </is>
      </c>
    </row>
    <row r="57">
      <c r="A57" s="9" t="inlineStr">
        <is>
          <t>fathom ai</t>
        </is>
      </c>
      <c r="B57" s="10" t="inlineStr">
        <is>
          <t>CAD</t>
        </is>
      </c>
      <c r="C57" s="11" t="n">
        <v>6600</v>
      </c>
      <c r="D57" s="10" t="n">
        <v>56</v>
      </c>
      <c r="E57" s="12" t="n">
        <v>0.11</v>
      </c>
      <c r="F57" s="12" t="n">
        <v>95.59999999999999</v>
      </c>
      <c r="G57" s="11" t="n">
        <v>632</v>
      </c>
      <c r="H57" s="11" t="n">
        <v>4667</v>
      </c>
      <c r="I57" s="11" t="n">
        <v>10542</v>
      </c>
      <c r="J57" s="11" t="n">
        <v>10667</v>
      </c>
      <c r="K57" s="13" t="n">
        <v>638</v>
      </c>
      <c r="L57" s="13" t="n">
        <v>126</v>
      </c>
      <c r="M57" s="13" t="n">
        <v>1</v>
      </c>
      <c r="N57" s="13" t="n">
        <v>1588</v>
      </c>
      <c r="O57" s="13" t="inlineStr">
        <is>
          <t>▲▲ Strong rise</t>
        </is>
      </c>
      <c r="P57" s="10" t="n">
        <v>-18</v>
      </c>
      <c r="Q57" s="10" t="n">
        <v>-18</v>
      </c>
      <c r="R57" s="10" t="n">
        <v>22</v>
      </c>
      <c r="S57" s="10" t="inlineStr">
        <is>
          <t>Medium</t>
        </is>
      </c>
      <c r="T57" s="10" t="n">
        <v>54</v>
      </c>
      <c r="U57" s="15" t="n">
        <v>0.38</v>
      </c>
      <c r="V57" s="15" t="n">
        <v>18.1</v>
      </c>
      <c r="W57" s="15" t="n">
        <v>9.24</v>
      </c>
      <c r="X57" s="11" t="n">
        <v>60984</v>
      </c>
      <c r="Y57" s="10" t="inlineStr">
        <is>
          <t>Mar</t>
        </is>
      </c>
      <c r="Z57" s="10" t="n">
        <v>37</v>
      </c>
      <c r="AA57" s="10" t="inlineStr">
        <is>
          <t>Jun</t>
        </is>
      </c>
      <c r="AB57" s="10" t="n">
        <v>-28</v>
      </c>
      <c r="AC57" s="10" t="n">
        <v>0.65</v>
      </c>
      <c r="AD57" s="10" t="n">
        <v>0.7</v>
      </c>
      <c r="AE57" s="9" t="inlineStr">
        <is>
          <t>Brand</t>
        </is>
      </c>
      <c r="AF57" s="9" t="inlineStr">
        <is>
          <t>Conversation Intelligence</t>
        </is>
      </c>
    </row>
    <row r="58">
      <c r="A58" s="9" t="inlineStr">
        <is>
          <t>google looker studio</t>
        </is>
      </c>
      <c r="B58" s="10" t="inlineStr">
        <is>
          <t>CAD</t>
        </is>
      </c>
      <c r="C58" s="11" t="n">
        <v>6600</v>
      </c>
      <c r="D58" s="10" t="n">
        <v>57</v>
      </c>
      <c r="E58" s="12" t="n">
        <v>0.11</v>
      </c>
      <c r="F58" s="12" t="n">
        <v>95.7</v>
      </c>
      <c r="G58" s="11" t="n">
        <v>2508</v>
      </c>
      <c r="H58" s="11" t="n">
        <v>7475</v>
      </c>
      <c r="I58" s="11" t="n">
        <v>8075</v>
      </c>
      <c r="J58" s="11" t="n">
        <v>9025</v>
      </c>
      <c r="K58" s="13" t="n">
        <v>198</v>
      </c>
      <c r="L58" s="13" t="n">
        <v>8</v>
      </c>
      <c r="M58" s="13" t="n">
        <v>12</v>
      </c>
      <c r="N58" s="13" t="n">
        <v>260</v>
      </c>
      <c r="O58" s="13" t="inlineStr">
        <is>
          <t>▲▲ Strong rise</t>
        </is>
      </c>
      <c r="P58" s="10" t="n">
        <v>-33</v>
      </c>
      <c r="Q58" s="10" t="n">
        <v>-33</v>
      </c>
      <c r="R58" s="10" t="n">
        <v>9</v>
      </c>
      <c r="S58" s="10" t="inlineStr">
        <is>
          <t>Low</t>
        </is>
      </c>
      <c r="T58" s="10" t="n">
        <v>9</v>
      </c>
      <c r="U58" s="15" t="n">
        <v>5.91</v>
      </c>
      <c r="V58" s="15" t="n">
        <v>18.95</v>
      </c>
      <c r="W58" s="15" t="n">
        <v>12.43</v>
      </c>
      <c r="X58" s="11" t="n">
        <v>82038</v>
      </c>
      <c r="Y58" s="10" t="inlineStr">
        <is>
          <t>Mar</t>
        </is>
      </c>
      <c r="Z58" s="10" t="n">
        <v>23</v>
      </c>
      <c r="AA58" s="10" t="inlineStr">
        <is>
          <t>Jun</t>
        </is>
      </c>
      <c r="AB58" s="10" t="n">
        <v>-15</v>
      </c>
      <c r="AC58" s="10" t="n">
        <v>0.38</v>
      </c>
      <c r="AD58" s="10" t="n">
        <v>0.44</v>
      </c>
      <c r="AE58" s="9" t="inlineStr">
        <is>
          <t>Brand</t>
        </is>
      </c>
      <c r="AF58" s="9" t="inlineStr">
        <is>
          <t>Other / Unmapped</t>
        </is>
      </c>
    </row>
    <row r="59">
      <c r="A59" s="9" t="inlineStr">
        <is>
          <t>instantly ai</t>
        </is>
      </c>
      <c r="B59" s="10" t="inlineStr">
        <is>
          <t>CAD</t>
        </is>
      </c>
      <c r="C59" s="11" t="n">
        <v>6600</v>
      </c>
      <c r="D59" s="10" t="n">
        <v>58</v>
      </c>
      <c r="E59" s="12" t="n">
        <v>0.11</v>
      </c>
      <c r="F59" s="12" t="n">
        <v>95.8</v>
      </c>
      <c r="G59" s="11" t="n">
        <v>1272</v>
      </c>
      <c r="H59" s="11" t="n">
        <v>7975</v>
      </c>
      <c r="I59" s="11" t="n">
        <v>7150</v>
      </c>
      <c r="J59" s="11" t="n">
        <v>9367</v>
      </c>
      <c r="K59" s="13" t="n">
        <v>527</v>
      </c>
      <c r="L59" s="14" t="n">
        <v>-10</v>
      </c>
      <c r="M59" s="13" t="n">
        <v>31</v>
      </c>
      <c r="N59" s="13" t="n">
        <v>636</v>
      </c>
      <c r="O59" s="13" t="inlineStr">
        <is>
          <t>▲▲ Strong rise</t>
        </is>
      </c>
      <c r="P59" s="10" t="n">
        <v>0</v>
      </c>
      <c r="Q59" s="10" t="n">
        <v>-18</v>
      </c>
      <c r="R59" s="10" t="n">
        <v>40</v>
      </c>
      <c r="S59" s="10" t="inlineStr">
        <is>
          <t>Medium</t>
        </is>
      </c>
      <c r="T59" s="10" t="n">
        <v>55</v>
      </c>
      <c r="U59" s="15" t="n">
        <v>6.68</v>
      </c>
      <c r="V59" s="15" t="n">
        <v>33.27</v>
      </c>
      <c r="W59" s="15" t="n">
        <v>19.98</v>
      </c>
      <c r="X59" s="11" t="n">
        <v>131868</v>
      </c>
      <c r="Y59" s="10" t="inlineStr">
        <is>
          <t>May</t>
        </is>
      </c>
      <c r="Z59" s="10" t="n">
        <v>20</v>
      </c>
      <c r="AA59" s="10" t="inlineStr">
        <is>
          <t>Jun</t>
        </is>
      </c>
      <c r="AB59" s="10" t="n">
        <v>-14</v>
      </c>
      <c r="AC59" s="10" t="n">
        <v>0.34</v>
      </c>
      <c r="AD59" s="10" t="n">
        <v>0.52</v>
      </c>
      <c r="AE59" s="9" t="inlineStr">
        <is>
          <t>Brand</t>
        </is>
      </c>
      <c r="AF59" s="9" t="inlineStr">
        <is>
          <t>Other / Unmapped</t>
        </is>
      </c>
    </row>
    <row r="60">
      <c r="A60" s="9" t="inlineStr">
        <is>
          <t>lemlist</t>
        </is>
      </c>
      <c r="B60" s="10" t="inlineStr">
        <is>
          <t>CAD</t>
        </is>
      </c>
      <c r="C60" s="11" t="n">
        <v>6600</v>
      </c>
      <c r="D60" s="10" t="n">
        <v>59</v>
      </c>
      <c r="E60" s="12" t="n">
        <v>0.11</v>
      </c>
      <c r="F60" s="12" t="n">
        <v>95.90000000000001</v>
      </c>
      <c r="G60" s="11" t="n">
        <v>5700</v>
      </c>
      <c r="H60" s="11" t="n">
        <v>5392</v>
      </c>
      <c r="I60" s="11" t="n">
        <v>7525</v>
      </c>
      <c r="J60" s="11" t="n">
        <v>9300</v>
      </c>
      <c r="K60" s="14" t="n">
        <v>-5</v>
      </c>
      <c r="L60" s="13" t="n">
        <v>40</v>
      </c>
      <c r="M60" s="13" t="n">
        <v>24</v>
      </c>
      <c r="N60" s="13" t="n">
        <v>63</v>
      </c>
      <c r="O60" s="13" t="inlineStr">
        <is>
          <t>▲ Rising</t>
        </is>
      </c>
      <c r="P60" s="10" t="n">
        <v>0</v>
      </c>
      <c r="Q60" s="10" t="n">
        <v>-18</v>
      </c>
      <c r="R60" s="10" t="n">
        <v>0</v>
      </c>
      <c r="S60" s="10" t="inlineStr">
        <is>
          <t>Medium</t>
        </is>
      </c>
      <c r="T60" s="10" t="n">
        <v>54</v>
      </c>
      <c r="U60" s="15" t="n">
        <v>0.99</v>
      </c>
      <c r="V60" s="15" t="n">
        <v>21.23</v>
      </c>
      <c r="W60" s="15" t="n">
        <v>11.11</v>
      </c>
      <c r="X60" s="11" t="n">
        <v>73326</v>
      </c>
      <c r="Y60" s="10" t="inlineStr">
        <is>
          <t>Mar</t>
        </is>
      </c>
      <c r="Z60" s="10" t="n">
        <v>14</v>
      </c>
      <c r="AA60" s="10" t="inlineStr">
        <is>
          <t>Nov</t>
        </is>
      </c>
      <c r="AB60" s="10" t="n">
        <v>-12</v>
      </c>
      <c r="AC60" s="10" t="n">
        <v>0.26</v>
      </c>
      <c r="AD60" s="10" t="n">
        <v>0.26</v>
      </c>
      <c r="AE60" s="9" t="inlineStr">
        <is>
          <t>Brand</t>
        </is>
      </c>
      <c r="AF60" s="9" t="inlineStr">
        <is>
          <t>Sales Engagement &amp; Outbound</t>
        </is>
      </c>
    </row>
    <row r="61">
      <c r="A61" s="9" t="inlineStr">
        <is>
          <t>marketing automation software</t>
        </is>
      </c>
      <c r="B61" s="10" t="inlineStr">
        <is>
          <t>CAD</t>
        </is>
      </c>
      <c r="C61" s="11" t="n">
        <v>6600</v>
      </c>
      <c r="D61" s="10" t="n">
        <v>60</v>
      </c>
      <c r="E61" s="12" t="n">
        <v>0.11</v>
      </c>
      <c r="F61" s="12" t="n">
        <v>96</v>
      </c>
      <c r="G61" s="11" t="n">
        <v>7883</v>
      </c>
      <c r="H61" s="11" t="n">
        <v>3442</v>
      </c>
      <c r="I61" s="11" t="n">
        <v>6417</v>
      </c>
      <c r="J61" s="11" t="n">
        <v>6200</v>
      </c>
      <c r="K61" s="14" t="n">
        <v>-56</v>
      </c>
      <c r="L61" s="13" t="n">
        <v>86</v>
      </c>
      <c r="M61" s="14" t="n">
        <v>-3</v>
      </c>
      <c r="N61" s="14" t="n">
        <v>-21</v>
      </c>
      <c r="O61" s="14" t="inlineStr">
        <is>
          <t>▼ Declining</t>
        </is>
      </c>
      <c r="P61" s="10" t="n">
        <v>-55</v>
      </c>
      <c r="Q61" s="10" t="n">
        <v>-18</v>
      </c>
      <c r="R61" s="10" t="n">
        <v>-29</v>
      </c>
      <c r="S61" s="10" t="inlineStr">
        <is>
          <t>Low</t>
        </is>
      </c>
      <c r="T61" s="10" t="n">
        <v>14</v>
      </c>
      <c r="U61" s="15" t="n">
        <v>0.49</v>
      </c>
      <c r="V61" s="15" t="n">
        <v>2.37</v>
      </c>
      <c r="W61" s="15" t="n">
        <v>1.43</v>
      </c>
      <c r="X61" s="11" t="n">
        <v>9438</v>
      </c>
      <c r="Y61" s="10" t="inlineStr">
        <is>
          <t>Nov</t>
        </is>
      </c>
      <c r="Z61" s="10" t="n">
        <v>59</v>
      </c>
      <c r="AA61" s="10" t="inlineStr">
        <is>
          <t>Apr</t>
        </is>
      </c>
      <c r="AB61" s="10" t="n">
        <v>-30</v>
      </c>
      <c r="AC61" s="10" t="n">
        <v>0.89</v>
      </c>
      <c r="AD61" s="10" t="n">
        <v>0.7</v>
      </c>
      <c r="AE61" s="9" t="inlineStr">
        <is>
          <t>Category/Generic</t>
        </is>
      </c>
      <c r="AF61" s="9" t="inlineStr">
        <is>
          <t>Other / Unmapped</t>
        </is>
      </c>
    </row>
    <row r="62">
      <c r="A62" s="9" t="inlineStr">
        <is>
          <t>orum</t>
        </is>
      </c>
      <c r="B62" s="10" t="inlineStr">
        <is>
          <t>CAD</t>
        </is>
      </c>
      <c r="C62" s="11" t="n">
        <v>6600</v>
      </c>
      <c r="D62" s="10" t="n">
        <v>61</v>
      </c>
      <c r="E62" s="12" t="n">
        <v>0.11</v>
      </c>
      <c r="F62" s="12" t="n">
        <v>96.09999999999999</v>
      </c>
      <c r="G62" s="11" t="n">
        <v>5283</v>
      </c>
      <c r="H62" s="11" t="n">
        <v>6167</v>
      </c>
      <c r="I62" s="11" t="n">
        <v>7025</v>
      </c>
      <c r="J62" s="11" t="n">
        <v>6950</v>
      </c>
      <c r="K62" s="13" t="n">
        <v>17</v>
      </c>
      <c r="L62" s="13" t="n">
        <v>14</v>
      </c>
      <c r="M62" s="14" t="n">
        <v>-1</v>
      </c>
      <c r="N62" s="13" t="n">
        <v>32</v>
      </c>
      <c r="O62" s="13" t="inlineStr">
        <is>
          <t>▲ Rising</t>
        </is>
      </c>
      <c r="P62" s="10" t="n">
        <v>-33</v>
      </c>
      <c r="Q62" s="10" t="n">
        <v>-33</v>
      </c>
      <c r="R62" s="10" t="n">
        <v>8</v>
      </c>
      <c r="S62" s="10" t="inlineStr">
        <is>
          <t>Medium</t>
        </is>
      </c>
      <c r="T62" s="10" t="n">
        <v>52</v>
      </c>
      <c r="U62" s="15" t="n">
        <v>2.69</v>
      </c>
      <c r="V62" s="15" t="n">
        <v>86.58</v>
      </c>
      <c r="W62" s="15" t="n">
        <v>44.63</v>
      </c>
      <c r="X62" s="11" t="n">
        <v>294558</v>
      </c>
      <c r="Y62" s="10" t="inlineStr">
        <is>
          <t>Mar</t>
        </is>
      </c>
      <c r="Z62" s="10" t="n">
        <v>11</v>
      </c>
      <c r="AA62" s="10" t="inlineStr">
        <is>
          <t>Dec</t>
        </is>
      </c>
      <c r="AB62" s="10" t="n">
        <v>-22</v>
      </c>
      <c r="AC62" s="10" t="n">
        <v>0.33</v>
      </c>
      <c r="AD62" s="10" t="n">
        <v>0.2</v>
      </c>
      <c r="AE62" s="9" t="inlineStr">
        <is>
          <t>Brand</t>
        </is>
      </c>
      <c r="AF62" s="9" t="inlineStr">
        <is>
          <t>Communications &amp; Telephony</t>
        </is>
      </c>
    </row>
    <row r="63">
      <c r="A63" s="9" t="inlineStr">
        <is>
          <t>shopify ecommerce platform</t>
        </is>
      </c>
      <c r="B63" s="10" t="inlineStr">
        <is>
          <t>CAD</t>
        </is>
      </c>
      <c r="C63" s="11" t="n">
        <v>6600</v>
      </c>
      <c r="D63" s="10" t="n">
        <v>62</v>
      </c>
      <c r="E63" s="12" t="n">
        <v>0.11</v>
      </c>
      <c r="F63" s="12" t="n">
        <v>96.2</v>
      </c>
      <c r="G63" s="11" t="n">
        <v>45</v>
      </c>
      <c r="H63" s="11" t="n">
        <v>41</v>
      </c>
      <c r="I63" s="11" t="n">
        <v>5136</v>
      </c>
      <c r="J63" s="11" t="n">
        <v>22442</v>
      </c>
      <c r="K63" s="14" t="n">
        <v>-9</v>
      </c>
      <c r="L63" s="13" t="n">
        <v>12427</v>
      </c>
      <c r="M63" s="13" t="n">
        <v>337</v>
      </c>
      <c r="N63" s="13" t="n">
        <v>49771</v>
      </c>
      <c r="O63" s="13" t="inlineStr">
        <is>
          <t>▲▲ Strong rise</t>
        </is>
      </c>
      <c r="P63" s="10" t="n">
        <v>-18</v>
      </c>
      <c r="Q63" s="10" t="n">
        <v>-18</v>
      </c>
      <c r="R63" s="10" t="n">
        <v>-6</v>
      </c>
      <c r="S63" s="10" t="inlineStr">
        <is>
          <t>Low</t>
        </is>
      </c>
      <c r="T63" s="10" t="n">
        <v>1</v>
      </c>
      <c r="U63" s="15" t="n">
        <v>3.38</v>
      </c>
      <c r="V63" s="15" t="n">
        <v>29.69</v>
      </c>
      <c r="W63" s="15" t="n">
        <v>16.54</v>
      </c>
      <c r="X63" s="11" t="n">
        <v>109164</v>
      </c>
      <c r="Y63" s="10" t="inlineStr">
        <is>
          <t>Mar</t>
        </is>
      </c>
      <c r="Z63" s="10" t="n">
        <v>46</v>
      </c>
      <c r="AA63" s="10" t="inlineStr">
        <is>
          <t>Nov</t>
        </is>
      </c>
      <c r="AB63" s="10" t="n">
        <v>-34</v>
      </c>
      <c r="AC63" s="10" t="n">
        <v>0.8</v>
      </c>
      <c r="AD63" s="10" t="n">
        <v>1.5</v>
      </c>
      <c r="AE63" s="9" t="inlineStr">
        <is>
          <t>Category/Generic</t>
        </is>
      </c>
      <c r="AF63" s="9" t="inlineStr">
        <is>
          <t>Other / Unmapped</t>
        </is>
      </c>
    </row>
    <row r="64">
      <c r="A64" s="9" t="inlineStr">
        <is>
          <t>xero accounting software</t>
        </is>
      </c>
      <c r="B64" s="10" t="inlineStr">
        <is>
          <t>CAD</t>
        </is>
      </c>
      <c r="C64" s="11" t="n">
        <v>6600</v>
      </c>
      <c r="D64" s="10" t="n">
        <v>63</v>
      </c>
      <c r="E64" s="12" t="n">
        <v>0.11</v>
      </c>
      <c r="F64" s="12" t="n">
        <v>96.3</v>
      </c>
      <c r="G64" s="11" t="n">
        <v>1608</v>
      </c>
      <c r="H64" s="11" t="n">
        <v>2117</v>
      </c>
      <c r="I64" s="11" t="n">
        <v>11825</v>
      </c>
      <c r="J64" s="11" t="n">
        <v>13092</v>
      </c>
      <c r="K64" s="13" t="n">
        <v>32</v>
      </c>
      <c r="L64" s="13" t="n">
        <v>459</v>
      </c>
      <c r="M64" s="13" t="n">
        <v>11</v>
      </c>
      <c r="N64" s="13" t="n">
        <v>714</v>
      </c>
      <c r="O64" s="13" t="inlineStr">
        <is>
          <t>▲▲ Strong rise</t>
        </is>
      </c>
      <c r="P64" s="10" t="n">
        <v>0</v>
      </c>
      <c r="Q64" s="10" t="n">
        <v>-18</v>
      </c>
      <c r="R64" s="10" t="n">
        <v>0</v>
      </c>
      <c r="S64" s="10" t="inlineStr">
        <is>
          <t>Low</t>
        </is>
      </c>
      <c r="T64" s="10" t="n">
        <v>17</v>
      </c>
      <c r="U64" s="15" t="n">
        <v>4.39</v>
      </c>
      <c r="V64" s="15" t="n">
        <v>40.72</v>
      </c>
      <c r="W64" s="15" t="n">
        <v>22.55</v>
      </c>
      <c r="X64" s="11" t="n">
        <v>148830</v>
      </c>
      <c r="Y64" s="10" t="inlineStr">
        <is>
          <t>Mar</t>
        </is>
      </c>
      <c r="Z64" s="10" t="n">
        <v>179</v>
      </c>
      <c r="AA64" s="10" t="inlineStr">
        <is>
          <t>Nov</t>
        </is>
      </c>
      <c r="AB64" s="10" t="n">
        <v>-44</v>
      </c>
      <c r="AC64" s="10" t="n">
        <v>2.23</v>
      </c>
      <c r="AD64" s="10" t="n">
        <v>1.31</v>
      </c>
      <c r="AE64" s="9" t="inlineStr">
        <is>
          <t>Category/Generic</t>
        </is>
      </c>
      <c r="AF64" s="9" t="inlineStr">
        <is>
          <t>Fintech &amp; Financial Operations</t>
        </is>
      </c>
    </row>
    <row r="65">
      <c r="A65" s="9" t="inlineStr">
        <is>
          <t>xero login</t>
        </is>
      </c>
      <c r="B65" s="10" t="inlineStr">
        <is>
          <t>CAD</t>
        </is>
      </c>
      <c r="C65" s="11" t="n">
        <v>6600</v>
      </c>
      <c r="D65" s="10" t="n">
        <v>64</v>
      </c>
      <c r="E65" s="12" t="n">
        <v>0.11</v>
      </c>
      <c r="F65" s="12" t="n">
        <v>96.5</v>
      </c>
      <c r="G65" s="11" t="n">
        <v>6100</v>
      </c>
      <c r="H65" s="11" t="n">
        <v>6425</v>
      </c>
      <c r="I65" s="11" t="n">
        <v>7750</v>
      </c>
      <c r="J65" s="11" t="n">
        <v>7500</v>
      </c>
      <c r="K65" s="13" t="n">
        <v>5</v>
      </c>
      <c r="L65" s="13" t="n">
        <v>21</v>
      </c>
      <c r="M65" s="14" t="n">
        <v>-3</v>
      </c>
      <c r="N65" s="13" t="n">
        <v>23</v>
      </c>
      <c r="O65" s="10" t="inlineStr">
        <is>
          <t>► Flat/Stable</t>
        </is>
      </c>
      <c r="P65" s="10" t="n">
        <v>23</v>
      </c>
      <c r="Q65" s="10" t="n">
        <v>0</v>
      </c>
      <c r="R65" s="10" t="n">
        <v>-7</v>
      </c>
      <c r="S65" s="10" t="inlineStr">
        <is>
          <t>Low</t>
        </is>
      </c>
      <c r="T65" s="10" t="n">
        <v>3</v>
      </c>
      <c r="U65" s="15" t="n">
        <v>0.31</v>
      </c>
      <c r="V65" s="15" t="n">
        <v>32.15</v>
      </c>
      <c r="W65" s="15" t="n">
        <v>16.23</v>
      </c>
      <c r="X65" s="11" t="n">
        <v>107118</v>
      </c>
      <c r="Y65" s="10" t="inlineStr">
        <is>
          <t>Jan</t>
        </is>
      </c>
      <c r="Z65" s="10" t="n">
        <v>18</v>
      </c>
      <c r="AA65" s="10" t="inlineStr">
        <is>
          <t>Jun</t>
        </is>
      </c>
      <c r="AB65" s="10" t="n">
        <v>-9</v>
      </c>
      <c r="AC65" s="10" t="n">
        <v>0.27</v>
      </c>
      <c r="AD65" s="10" t="n">
        <v>0.16</v>
      </c>
      <c r="AE65" s="9" t="inlineStr">
        <is>
          <t>Navigational</t>
        </is>
      </c>
      <c r="AF65" s="9" t="inlineStr">
        <is>
          <t>Fintech &amp; Financial Operations</t>
        </is>
      </c>
    </row>
    <row r="66">
      <c r="A66" s="9" t="inlineStr">
        <is>
          <t>ahrefs backlink checker</t>
        </is>
      </c>
      <c r="B66" s="10" t="inlineStr">
        <is>
          <t>CAD</t>
        </is>
      </c>
      <c r="C66" s="11" t="n">
        <v>5400</v>
      </c>
      <c r="D66" s="10" t="n">
        <v>65</v>
      </c>
      <c r="E66" s="12" t="n">
        <v>0.09</v>
      </c>
      <c r="F66" s="12" t="n">
        <v>96.5</v>
      </c>
      <c r="G66" s="11" t="n">
        <v>3250</v>
      </c>
      <c r="H66" s="11" t="n">
        <v>3717</v>
      </c>
      <c r="I66" s="11" t="n">
        <v>6783</v>
      </c>
      <c r="J66" s="11" t="n">
        <v>6625</v>
      </c>
      <c r="K66" s="13" t="n">
        <v>14</v>
      </c>
      <c r="L66" s="13" t="n">
        <v>82</v>
      </c>
      <c r="M66" s="14" t="n">
        <v>-2</v>
      </c>
      <c r="N66" s="13" t="n">
        <v>104</v>
      </c>
      <c r="O66" s="13" t="inlineStr">
        <is>
          <t>▲▲ Strong rise</t>
        </is>
      </c>
      <c r="P66" s="10" t="n">
        <v>22</v>
      </c>
      <c r="Q66" s="10" t="n">
        <v>124</v>
      </c>
      <c r="R66" s="10" t="n">
        <v>212</v>
      </c>
      <c r="S66" s="10" t="inlineStr">
        <is>
          <t>Low</t>
        </is>
      </c>
      <c r="T66" s="10" t="n">
        <v>2</v>
      </c>
      <c r="U66" s="15" t="n">
        <v>5.22</v>
      </c>
      <c r="V66" s="15" t="n">
        <v>26.03</v>
      </c>
      <c r="W66" s="15" t="n">
        <v>15.62</v>
      </c>
      <c r="X66" s="11" t="n">
        <v>84348</v>
      </c>
      <c r="Y66" s="10" t="inlineStr">
        <is>
          <t>Apr</t>
        </is>
      </c>
      <c r="Z66" s="10" t="n">
        <v>77</v>
      </c>
      <c r="AA66" s="10" t="inlineStr">
        <is>
          <t>Dec</t>
        </is>
      </c>
      <c r="AB66" s="10" t="n">
        <v>-27</v>
      </c>
      <c r="AC66" s="10" t="n">
        <v>1.04</v>
      </c>
      <c r="AD66" s="10" t="n">
        <v>0.5600000000000001</v>
      </c>
      <c r="AE66" s="9" t="inlineStr">
        <is>
          <t>Brand</t>
        </is>
      </c>
      <c r="AF66" s="9" t="inlineStr">
        <is>
          <t>Other / Unmapped</t>
        </is>
      </c>
    </row>
    <row r="67">
      <c r="A67" s="9" t="inlineStr">
        <is>
          <t>attio</t>
        </is>
      </c>
      <c r="B67" s="10" t="inlineStr">
        <is>
          <t>CAD</t>
        </is>
      </c>
      <c r="C67" s="11" t="n">
        <v>5400</v>
      </c>
      <c r="D67" s="10" t="n">
        <v>66</v>
      </c>
      <c r="E67" s="12" t="n">
        <v>0.09</v>
      </c>
      <c r="F67" s="12" t="n">
        <v>96.59999999999999</v>
      </c>
      <c r="G67" s="11" t="n">
        <v>718</v>
      </c>
      <c r="H67" s="11" t="n">
        <v>1992</v>
      </c>
      <c r="I67" s="11" t="n">
        <v>6575</v>
      </c>
      <c r="J67" s="11" t="n">
        <v>14367</v>
      </c>
      <c r="K67" s="13" t="n">
        <v>177</v>
      </c>
      <c r="L67" s="13" t="n">
        <v>230</v>
      </c>
      <c r="M67" s="13" t="n">
        <v>119</v>
      </c>
      <c r="N67" s="13" t="n">
        <v>1901</v>
      </c>
      <c r="O67" s="13" t="inlineStr">
        <is>
          <t>▲▲ Strong rise</t>
        </is>
      </c>
      <c r="P67" s="10" t="n">
        <v>124</v>
      </c>
      <c r="Q67" s="10" t="n">
        <v>23</v>
      </c>
      <c r="R67" s="10" t="n">
        <v>50</v>
      </c>
      <c r="S67" s="10" t="inlineStr">
        <is>
          <t>Medium</t>
        </is>
      </c>
      <c r="T67" s="10" t="n">
        <v>54</v>
      </c>
      <c r="U67" s="15" t="n">
        <v>1.77</v>
      </c>
      <c r="V67" s="15" t="n">
        <v>34.28</v>
      </c>
      <c r="W67" s="15" t="n">
        <v>18.03</v>
      </c>
      <c r="X67" s="11" t="n">
        <v>97362</v>
      </c>
      <c r="Y67" s="10" t="inlineStr">
        <is>
          <t>Apr</t>
        </is>
      </c>
      <c r="Z67" s="10" t="n">
        <v>52</v>
      </c>
      <c r="AA67" s="10" t="inlineStr">
        <is>
          <t>Jun</t>
        </is>
      </c>
      <c r="AB67" s="10" t="n">
        <v>-28</v>
      </c>
      <c r="AC67" s="10" t="n">
        <v>0.8</v>
      </c>
      <c r="AD67" s="10" t="n">
        <v>0.99</v>
      </c>
      <c r="AE67" s="9" t="inlineStr">
        <is>
          <t>Brand</t>
        </is>
      </c>
      <c r="AF67" s="9" t="inlineStr">
        <is>
          <t>Customer Support &amp; Success</t>
        </is>
      </c>
    </row>
    <row r="68">
      <c r="A68" s="9" t="inlineStr">
        <is>
          <t>close crm</t>
        </is>
      </c>
      <c r="B68" s="10" t="inlineStr">
        <is>
          <t>CAD</t>
        </is>
      </c>
      <c r="C68" s="11" t="n">
        <v>5400</v>
      </c>
      <c r="D68" s="10" t="n">
        <v>67</v>
      </c>
      <c r="E68" s="12" t="n">
        <v>0.09</v>
      </c>
      <c r="F68" s="12" t="n">
        <v>96.7</v>
      </c>
      <c r="G68" s="11" t="n">
        <v>2167</v>
      </c>
      <c r="H68" s="11" t="n">
        <v>2775</v>
      </c>
      <c r="I68" s="11" t="n">
        <v>9433</v>
      </c>
      <c r="J68" s="11" t="n">
        <v>5367</v>
      </c>
      <c r="K68" s="13" t="n">
        <v>28</v>
      </c>
      <c r="L68" s="13" t="n">
        <v>240</v>
      </c>
      <c r="M68" s="14" t="n">
        <v>-43</v>
      </c>
      <c r="N68" s="13" t="n">
        <v>148</v>
      </c>
      <c r="O68" s="13" t="inlineStr">
        <is>
          <t>▲▲ Strong rise</t>
        </is>
      </c>
      <c r="P68" s="10" t="n">
        <v>50</v>
      </c>
      <c r="Q68" s="10" t="n">
        <v>0</v>
      </c>
      <c r="R68" s="10" t="n">
        <v>30</v>
      </c>
      <c r="S68" s="10" t="inlineStr">
        <is>
          <t>Medium</t>
        </is>
      </c>
      <c r="T68" s="10" t="n">
        <v>66</v>
      </c>
      <c r="U68" s="15" t="n">
        <v>3.18</v>
      </c>
      <c r="V68" s="15" t="n">
        <v>46.16</v>
      </c>
      <c r="W68" s="15" t="n">
        <v>24.67</v>
      </c>
      <c r="X68" s="11" t="n">
        <v>133218</v>
      </c>
      <c r="Y68" s="10" t="inlineStr">
        <is>
          <t>Oct</t>
        </is>
      </c>
      <c r="Z68" s="10" t="n">
        <v>157</v>
      </c>
      <c r="AA68" s="10" t="inlineStr">
        <is>
          <t>Jul</t>
        </is>
      </c>
      <c r="AB68" s="10" t="n">
        <v>-43</v>
      </c>
      <c r="AC68" s="10" t="n">
        <v>2</v>
      </c>
      <c r="AD68" s="10" t="n">
        <v>1.24</v>
      </c>
      <c r="AE68" s="9" t="inlineStr">
        <is>
          <t>Category/Generic</t>
        </is>
      </c>
      <c r="AF68" s="9" t="inlineStr">
        <is>
          <t>CRM &amp; Sales Automation</t>
        </is>
      </c>
    </row>
    <row r="69">
      <c r="A69" s="9" t="inlineStr">
        <is>
          <t>gong io</t>
        </is>
      </c>
      <c r="B69" s="10" t="inlineStr">
        <is>
          <t>CAD</t>
        </is>
      </c>
      <c r="C69" s="11" t="n">
        <v>5400</v>
      </c>
      <c r="D69" s="10" t="n">
        <v>68</v>
      </c>
      <c r="E69" s="12" t="n">
        <v>0.09</v>
      </c>
      <c r="F69" s="12" t="n">
        <v>96.8</v>
      </c>
      <c r="G69" s="11" t="n">
        <v>4767</v>
      </c>
      <c r="H69" s="11" t="n">
        <v>7825</v>
      </c>
      <c r="I69" s="11" t="n">
        <v>2375</v>
      </c>
      <c r="J69" s="11" t="n">
        <v>4675</v>
      </c>
      <c r="K69" s="13" t="n">
        <v>64</v>
      </c>
      <c r="L69" s="14" t="n">
        <v>-70</v>
      </c>
      <c r="M69" s="13" t="n">
        <v>97</v>
      </c>
      <c r="N69" s="14" t="n">
        <v>-2</v>
      </c>
      <c r="O69" s="10" t="inlineStr">
        <is>
          <t>► Flat/Stable</t>
        </is>
      </c>
      <c r="P69" s="10" t="n">
        <v>83</v>
      </c>
      <c r="Q69" s="10" t="n">
        <v>-19</v>
      </c>
      <c r="R69" s="10" t="n">
        <v>109</v>
      </c>
      <c r="S69" s="10" t="inlineStr">
        <is>
          <t>Medium</t>
        </is>
      </c>
      <c r="T69" s="10" t="n">
        <v>51</v>
      </c>
      <c r="U69" s="15" t="n">
        <v>1.37</v>
      </c>
      <c r="V69" s="15" t="n">
        <v>49.53</v>
      </c>
      <c r="W69" s="15" t="n">
        <v>25.45</v>
      </c>
      <c r="X69" s="11" t="n">
        <v>137430</v>
      </c>
      <c r="Y69" s="10" t="inlineStr">
        <is>
          <t>May</t>
        </is>
      </c>
      <c r="Z69" s="10" t="n">
        <v>26</v>
      </c>
      <c r="AA69" s="10" t="inlineStr">
        <is>
          <t>Feb</t>
        </is>
      </c>
      <c r="AB69" s="10" t="n">
        <v>-39</v>
      </c>
      <c r="AC69" s="10" t="n">
        <v>0.65</v>
      </c>
      <c r="AD69" s="10" t="n">
        <v>0.71</v>
      </c>
      <c r="AE69" s="9" t="inlineStr">
        <is>
          <t>Brand</t>
        </is>
      </c>
      <c r="AF69" s="9" t="inlineStr">
        <is>
          <t>Other / Unmapped</t>
        </is>
      </c>
    </row>
    <row r="70">
      <c r="A70" s="9" t="inlineStr">
        <is>
          <t>semrush seo tool</t>
        </is>
      </c>
      <c r="B70" s="10" t="inlineStr">
        <is>
          <t>CAD</t>
        </is>
      </c>
      <c r="C70" s="11" t="n">
        <v>5400</v>
      </c>
      <c r="D70" s="10" t="n">
        <v>69</v>
      </c>
      <c r="E70" s="12" t="n">
        <v>0.09</v>
      </c>
      <c r="F70" s="12" t="n">
        <v>96.90000000000001</v>
      </c>
      <c r="G70" s="11" t="n">
        <v>136</v>
      </c>
      <c r="H70" s="11" t="n">
        <v>56</v>
      </c>
      <c r="I70" s="11" t="n">
        <v>4401</v>
      </c>
      <c r="J70" s="11" t="n">
        <v>17658</v>
      </c>
      <c r="K70" s="14" t="n">
        <v>-59</v>
      </c>
      <c r="L70" s="13" t="n">
        <v>7759</v>
      </c>
      <c r="M70" s="13" t="n">
        <v>301</v>
      </c>
      <c r="N70" s="13" t="n">
        <v>12884</v>
      </c>
      <c r="O70" s="13" t="inlineStr">
        <is>
          <t>▲▲ Strong rise</t>
        </is>
      </c>
      <c r="P70" s="10" t="n">
        <v>-55</v>
      </c>
      <c r="Q70" s="10" t="n">
        <v>0</v>
      </c>
      <c r="R70" s="10" t="n">
        <v>30</v>
      </c>
      <c r="S70" s="10" t="inlineStr">
        <is>
          <t>Low</t>
        </is>
      </c>
      <c r="T70" s="10" t="n">
        <v>0</v>
      </c>
      <c r="U70" s="15" t="n">
        <v>4.03</v>
      </c>
      <c r="V70" s="15" t="n">
        <v>18.48</v>
      </c>
      <c r="W70" s="15" t="n">
        <v>11.26</v>
      </c>
      <c r="X70" s="11" t="n">
        <v>60804</v>
      </c>
      <c r="Y70" s="10" t="inlineStr">
        <is>
          <t>May</t>
        </is>
      </c>
      <c r="Z70" s="10" t="n">
        <v>116</v>
      </c>
      <c r="AA70" s="10" t="inlineStr">
        <is>
          <t>Jan</t>
        </is>
      </c>
      <c r="AB70" s="10" t="n">
        <v>-52</v>
      </c>
      <c r="AC70" s="10" t="n">
        <v>1.68</v>
      </c>
      <c r="AD70" s="10" t="n">
        <v>1.64</v>
      </c>
      <c r="AE70" s="9" t="inlineStr">
        <is>
          <t>Category/Generic</t>
        </is>
      </c>
      <c r="AF70" s="9" t="inlineStr">
        <is>
          <t>Other / Unmapped</t>
        </is>
      </c>
    </row>
    <row r="71">
      <c r="A71" s="9" t="inlineStr">
        <is>
          <t>cloudtalk alternatives</t>
        </is>
      </c>
      <c r="B71" s="10" t="inlineStr">
        <is>
          <t>CAD</t>
        </is>
      </c>
      <c r="C71" s="11" t="n">
        <v>4400</v>
      </c>
      <c r="D71" s="10" t="n">
        <v>70</v>
      </c>
      <c r="E71" s="12" t="n">
        <v>0.07000000000000001</v>
      </c>
      <c r="F71" s="12" t="n">
        <v>97</v>
      </c>
      <c r="G71" s="11" t="n">
        <v>14</v>
      </c>
      <c r="H71" s="11" t="n">
        <v>28</v>
      </c>
      <c r="I71" s="11" t="n">
        <v>2001</v>
      </c>
      <c r="J71" s="11" t="n">
        <v>13649</v>
      </c>
      <c r="K71" s="13" t="n">
        <v>100</v>
      </c>
      <c r="L71" s="13" t="n">
        <v>7046</v>
      </c>
      <c r="M71" s="13" t="n">
        <v>582</v>
      </c>
      <c r="N71" s="13" t="n">
        <v>97393</v>
      </c>
      <c r="O71" s="13" t="inlineStr">
        <is>
          <t>▲▲ Strong rise</t>
        </is>
      </c>
      <c r="P71" s="10" t="n">
        <v>-99</v>
      </c>
      <c r="Q71" s="10" t="n">
        <v>57</v>
      </c>
      <c r="R71" s="10" t="n">
        <v>-99</v>
      </c>
      <c r="S71" s="10" t="inlineStr">
        <is>
          <t>Low</t>
        </is>
      </c>
      <c r="T71" s="10" t="n">
        <v>15</v>
      </c>
      <c r="U71" s="15" t="n">
        <v>31.55</v>
      </c>
      <c r="V71" s="15" t="n">
        <v>190.34</v>
      </c>
      <c r="W71" s="15" t="n">
        <v>110.95</v>
      </c>
      <c r="X71" s="11" t="n">
        <v>488180</v>
      </c>
      <c r="Y71" s="10" t="inlineStr">
        <is>
          <t>Aug</t>
        </is>
      </c>
      <c r="Z71" s="10" t="n">
        <v>372</v>
      </c>
      <c r="AA71" s="10" t="inlineStr">
        <is>
          <t>Mar</t>
        </is>
      </c>
      <c r="AB71" s="10" t="n">
        <v>-94</v>
      </c>
      <c r="AC71" s="10" t="n">
        <v>4.66</v>
      </c>
      <c r="AD71" s="10" t="n">
        <v>2.92</v>
      </c>
      <c r="AE71" s="9" t="inlineStr">
        <is>
          <t>Comparison/Intent</t>
        </is>
      </c>
      <c r="AF71" s="9" t="inlineStr">
        <is>
          <t>Communications &amp; Telephony</t>
        </is>
      </c>
    </row>
    <row r="72">
      <c r="A72" s="9" t="inlineStr">
        <is>
          <t>cognism</t>
        </is>
      </c>
      <c r="B72" s="10" t="inlineStr">
        <is>
          <t>CAD</t>
        </is>
      </c>
      <c r="C72" s="11" t="n">
        <v>4400</v>
      </c>
      <c r="D72" s="10" t="n">
        <v>71</v>
      </c>
      <c r="E72" s="12" t="n">
        <v>0.07000000000000001</v>
      </c>
      <c r="F72" s="12" t="n">
        <v>97.09999999999999</v>
      </c>
      <c r="G72" s="11" t="n">
        <v>4567</v>
      </c>
      <c r="H72" s="11" t="n">
        <v>5000</v>
      </c>
      <c r="I72" s="11" t="n">
        <v>5083</v>
      </c>
      <c r="J72" s="11" t="n">
        <v>4008</v>
      </c>
      <c r="K72" s="13" t="n">
        <v>9</v>
      </c>
      <c r="L72" s="13" t="n">
        <v>2</v>
      </c>
      <c r="M72" s="14" t="n">
        <v>-21</v>
      </c>
      <c r="N72" s="14" t="n">
        <v>-12</v>
      </c>
      <c r="O72" s="10" t="inlineStr">
        <is>
          <t>► Flat/Stable</t>
        </is>
      </c>
      <c r="P72" s="10" t="n">
        <v>-46</v>
      </c>
      <c r="Q72" s="10" t="n">
        <v>-19</v>
      </c>
      <c r="R72" s="10" t="n">
        <v>-7</v>
      </c>
      <c r="S72" s="10" t="inlineStr">
        <is>
          <t>Medium</t>
        </is>
      </c>
      <c r="T72" s="10" t="n">
        <v>57</v>
      </c>
      <c r="U72" s="15" t="n">
        <v>14.15</v>
      </c>
      <c r="V72" s="15" t="n">
        <v>67.72</v>
      </c>
      <c r="W72" s="15" t="n">
        <v>40.94</v>
      </c>
      <c r="X72" s="11" t="n">
        <v>180136</v>
      </c>
      <c r="Y72" s="10" t="inlineStr">
        <is>
          <t>Feb</t>
        </is>
      </c>
      <c r="Z72" s="10" t="n">
        <v>21</v>
      </c>
      <c r="AA72" s="10" t="inlineStr">
        <is>
          <t>Dec</t>
        </is>
      </c>
      <c r="AB72" s="10" t="n">
        <v>-30</v>
      </c>
      <c r="AC72" s="10" t="n">
        <v>0.51</v>
      </c>
      <c r="AD72" s="10" t="n">
        <v>0.26</v>
      </c>
      <c r="AE72" s="9" t="inlineStr">
        <is>
          <t>Brand</t>
        </is>
      </c>
      <c r="AF72" s="9" t="inlineStr">
        <is>
          <t>B2B Intelligence &amp; Prospecting</t>
        </is>
      </c>
    </row>
    <row r="73">
      <c r="A73" s="9" t="inlineStr">
        <is>
          <t>creatio</t>
        </is>
      </c>
      <c r="B73" s="10" t="inlineStr">
        <is>
          <t>CAD</t>
        </is>
      </c>
      <c r="C73" s="11" t="n">
        <v>4400</v>
      </c>
      <c r="D73" s="10" t="n">
        <v>72</v>
      </c>
      <c r="E73" s="12" t="n">
        <v>0.07000000000000001</v>
      </c>
      <c r="F73" s="12" t="n">
        <v>97.09999999999999</v>
      </c>
      <c r="G73" s="11" t="n">
        <v>2692</v>
      </c>
      <c r="H73" s="11" t="n">
        <v>3517</v>
      </c>
      <c r="I73" s="11" t="n">
        <v>5992</v>
      </c>
      <c r="J73" s="11" t="n">
        <v>4542</v>
      </c>
      <c r="K73" s="13" t="n">
        <v>31</v>
      </c>
      <c r="L73" s="13" t="n">
        <v>70</v>
      </c>
      <c r="M73" s="14" t="n">
        <v>-24</v>
      </c>
      <c r="N73" s="13" t="n">
        <v>69</v>
      </c>
      <c r="O73" s="13" t="inlineStr">
        <is>
          <t>▲ Rising</t>
        </is>
      </c>
      <c r="P73" s="10" t="n">
        <v>-33</v>
      </c>
      <c r="Q73" s="10" t="n">
        <v>-18</v>
      </c>
      <c r="R73" s="10" t="n">
        <v>7</v>
      </c>
      <c r="S73" s="10" t="inlineStr">
        <is>
          <t>Medium</t>
        </is>
      </c>
      <c r="T73" s="10" t="n">
        <v>42</v>
      </c>
      <c r="U73" s="15" t="n">
        <v>7.03</v>
      </c>
      <c r="V73" s="15" t="n">
        <v>20</v>
      </c>
      <c r="W73" s="15" t="n">
        <v>13.52</v>
      </c>
      <c r="X73" s="11" t="n">
        <v>59488</v>
      </c>
      <c r="Y73" s="10" t="inlineStr">
        <is>
          <t>Apr</t>
        </is>
      </c>
      <c r="Z73" s="10" t="n">
        <v>33</v>
      </c>
      <c r="AA73" s="10" t="inlineStr">
        <is>
          <t>Dec</t>
        </is>
      </c>
      <c r="AB73" s="10" t="n">
        <v>-18</v>
      </c>
      <c r="AC73" s="10" t="n">
        <v>0.51</v>
      </c>
      <c r="AD73" s="10" t="n">
        <v>0.46</v>
      </c>
      <c r="AE73" s="9" t="inlineStr">
        <is>
          <t>Brand</t>
        </is>
      </c>
      <c r="AF73" s="9" t="inlineStr">
        <is>
          <t>Enterprise CRM &amp; ERP Solutions</t>
        </is>
      </c>
    </row>
    <row r="74">
      <c r="A74" s="9" t="inlineStr">
        <is>
          <t>hubspot marketing</t>
        </is>
      </c>
      <c r="B74" s="10" t="inlineStr">
        <is>
          <t>CAD</t>
        </is>
      </c>
      <c r="C74" s="11" t="n">
        <v>4400</v>
      </c>
      <c r="D74" s="10" t="n">
        <v>73</v>
      </c>
      <c r="E74" s="12" t="n">
        <v>0.07000000000000001</v>
      </c>
      <c r="F74" s="12" t="n">
        <v>97.2</v>
      </c>
      <c r="G74" s="11" t="n">
        <v>3467</v>
      </c>
      <c r="H74" s="11" t="n">
        <v>4100</v>
      </c>
      <c r="I74" s="11" t="n">
        <v>6408</v>
      </c>
      <c r="J74" s="11" t="n">
        <v>2108</v>
      </c>
      <c r="K74" s="13" t="n">
        <v>18</v>
      </c>
      <c r="L74" s="13" t="n">
        <v>56</v>
      </c>
      <c r="M74" s="14" t="n">
        <v>-67</v>
      </c>
      <c r="N74" s="14" t="n">
        <v>-39</v>
      </c>
      <c r="O74" s="14" t="inlineStr">
        <is>
          <t>▼ Declining</t>
        </is>
      </c>
      <c r="P74" s="10" t="n">
        <v>-57</v>
      </c>
      <c r="Q74" s="10" t="n">
        <v>-21</v>
      </c>
      <c r="R74" s="10" t="n">
        <v>11</v>
      </c>
      <c r="S74" s="10" t="inlineStr">
        <is>
          <t>Medium</t>
        </is>
      </c>
      <c r="T74" s="10" t="n">
        <v>46</v>
      </c>
      <c r="U74" s="15" t="n">
        <v>6.35</v>
      </c>
      <c r="V74" s="15" t="n">
        <v>46.18</v>
      </c>
      <c r="W74" s="15" t="n">
        <v>26.27</v>
      </c>
      <c r="X74" s="11" t="n">
        <v>115588</v>
      </c>
      <c r="Y74" s="10" t="inlineStr">
        <is>
          <t>Aug</t>
        </is>
      </c>
      <c r="Z74" s="10" t="n">
        <v>98</v>
      </c>
      <c r="AA74" s="10" t="inlineStr">
        <is>
          <t>Dec</t>
        </is>
      </c>
      <c r="AB74" s="10" t="n">
        <v>-28</v>
      </c>
      <c r="AC74" s="10" t="n">
        <v>1.26</v>
      </c>
      <c r="AD74" s="10" t="n">
        <v>0.8100000000000001</v>
      </c>
      <c r="AE74" s="9" t="inlineStr">
        <is>
          <t>Brand</t>
        </is>
      </c>
      <c r="AF74" s="9" t="inlineStr">
        <is>
          <t>Marketing Automation</t>
        </is>
      </c>
    </row>
    <row r="75">
      <c r="A75" s="9" t="inlineStr">
        <is>
          <t>okta sign in</t>
        </is>
      </c>
      <c r="B75" s="10" t="inlineStr">
        <is>
          <t>CAD</t>
        </is>
      </c>
      <c r="C75" s="11" t="n">
        <v>4400</v>
      </c>
      <c r="D75" s="10" t="n">
        <v>74</v>
      </c>
      <c r="E75" s="12" t="n">
        <v>0.07000000000000001</v>
      </c>
      <c r="F75" s="12" t="n">
        <v>97.3</v>
      </c>
      <c r="G75" s="11" t="n">
        <v>3250</v>
      </c>
      <c r="H75" s="11" t="n">
        <v>3617</v>
      </c>
      <c r="I75" s="11" t="n">
        <v>4400</v>
      </c>
      <c r="J75" s="11" t="n">
        <v>5550</v>
      </c>
      <c r="K75" s="13" t="n">
        <v>11</v>
      </c>
      <c r="L75" s="13" t="n">
        <v>22</v>
      </c>
      <c r="M75" s="13" t="n">
        <v>26</v>
      </c>
      <c r="N75" s="13" t="n">
        <v>71</v>
      </c>
      <c r="O75" s="13" t="inlineStr">
        <is>
          <t>▲ Rising</t>
        </is>
      </c>
      <c r="P75" s="10" t="n">
        <v>50</v>
      </c>
      <c r="Q75" s="10" t="n">
        <v>0</v>
      </c>
      <c r="R75" s="10" t="n">
        <v>22</v>
      </c>
      <c r="S75" s="10" t="inlineStr">
        <is>
          <t>Low</t>
        </is>
      </c>
      <c r="T75" s="10" t="n">
        <v>1</v>
      </c>
      <c r="U75" s="15" t="n">
        <v>3.99</v>
      </c>
      <c r="V75" s="15" t="n">
        <v>18.24</v>
      </c>
      <c r="W75" s="15" t="n">
        <v>11.11</v>
      </c>
      <c r="X75" s="11" t="n">
        <v>48884</v>
      </c>
      <c r="Y75" s="10" t="inlineStr">
        <is>
          <t>Oct</t>
        </is>
      </c>
      <c r="Z75" s="10" t="n">
        <v>8</v>
      </c>
      <c r="AA75" s="10" t="inlineStr">
        <is>
          <t>Jul</t>
        </is>
      </c>
      <c r="AB75" s="10" t="n">
        <v>-9</v>
      </c>
      <c r="AC75" s="10" t="n">
        <v>0.17</v>
      </c>
      <c r="AD75" s="10" t="n">
        <v>0.24</v>
      </c>
      <c r="AE75" s="9" t="inlineStr">
        <is>
          <t>Navigational</t>
        </is>
      </c>
      <c r="AF75" s="9" t="inlineStr">
        <is>
          <t>Other / Unmapped</t>
        </is>
      </c>
    </row>
    <row r="76">
      <c r="A76" s="9" t="inlineStr">
        <is>
          <t>webflow pricing</t>
        </is>
      </c>
      <c r="B76" s="10" t="inlineStr">
        <is>
          <t>CAD</t>
        </is>
      </c>
      <c r="C76" s="11" t="n">
        <v>4400</v>
      </c>
      <c r="D76" s="10" t="n">
        <v>75</v>
      </c>
      <c r="E76" s="12" t="n">
        <v>0.07000000000000001</v>
      </c>
      <c r="F76" s="12" t="n">
        <v>97.3</v>
      </c>
      <c r="G76" s="11" t="n">
        <v>4817</v>
      </c>
      <c r="H76" s="11" t="n">
        <v>4900</v>
      </c>
      <c r="I76" s="11" t="n">
        <v>5350</v>
      </c>
      <c r="J76" s="11" t="n">
        <v>3242</v>
      </c>
      <c r="K76" s="13" t="n">
        <v>2</v>
      </c>
      <c r="L76" s="13" t="n">
        <v>9</v>
      </c>
      <c r="M76" s="14" t="n">
        <v>-39</v>
      </c>
      <c r="N76" s="14" t="n">
        <v>-33</v>
      </c>
      <c r="O76" s="14" t="inlineStr">
        <is>
          <t>▼ Declining</t>
        </is>
      </c>
      <c r="P76" s="10" t="n">
        <v>-45</v>
      </c>
      <c r="Q76" s="10" t="n">
        <v>-17</v>
      </c>
      <c r="R76" s="10" t="n">
        <v>0</v>
      </c>
      <c r="S76" s="10" t="inlineStr">
        <is>
          <t>Low</t>
        </is>
      </c>
      <c r="T76" s="10" t="n">
        <v>19</v>
      </c>
      <c r="U76" s="15" t="n">
        <v>3.04</v>
      </c>
      <c r="V76" s="15" t="n">
        <v>24.61</v>
      </c>
      <c r="W76" s="15" t="n">
        <v>13.82</v>
      </c>
      <c r="X76" s="11" t="n">
        <v>60808</v>
      </c>
      <c r="Y76" s="10" t="inlineStr">
        <is>
          <t>Jul</t>
        </is>
      </c>
      <c r="Z76" s="10" t="n">
        <v>14</v>
      </c>
      <c r="AA76" s="10" t="inlineStr">
        <is>
          <t>May</t>
        </is>
      </c>
      <c r="AB76" s="10" t="n">
        <v>-9</v>
      </c>
      <c r="AC76" s="10" t="n">
        <v>0.23</v>
      </c>
      <c r="AD76" s="10" t="n">
        <v>0.22</v>
      </c>
      <c r="AE76" s="9" t="inlineStr">
        <is>
          <t>Comparison/Intent</t>
        </is>
      </c>
      <c r="AF76" s="9" t="inlineStr">
        <is>
          <t>Other / Unmapped</t>
        </is>
      </c>
    </row>
    <row r="77">
      <c r="A77" s="9" t="inlineStr">
        <is>
          <t>greenhouse applicant tracking</t>
        </is>
      </c>
      <c r="B77" s="10" t="inlineStr">
        <is>
          <t>CAD</t>
        </is>
      </c>
      <c r="C77" s="11" t="n">
        <v>3600</v>
      </c>
      <c r="D77" s="10" t="n">
        <v>76</v>
      </c>
      <c r="E77" s="12" t="n">
        <v>0.06</v>
      </c>
      <c r="F77" s="12" t="n">
        <v>97.40000000000001</v>
      </c>
      <c r="G77" s="11" t="n">
        <v>1958</v>
      </c>
      <c r="H77" s="11" t="n">
        <v>1958</v>
      </c>
      <c r="I77" s="11" t="n">
        <v>5925</v>
      </c>
      <c r="J77" s="11" t="n">
        <v>4100</v>
      </c>
      <c r="K77" s="10" t="n">
        <v>0</v>
      </c>
      <c r="L77" s="13" t="n">
        <v>203</v>
      </c>
      <c r="M77" s="14" t="n">
        <v>-31</v>
      </c>
      <c r="N77" s="13" t="n">
        <v>109</v>
      </c>
      <c r="O77" s="13" t="inlineStr">
        <is>
          <t>▲▲ Strong rise</t>
        </is>
      </c>
      <c r="P77" s="10" t="n">
        <v>22</v>
      </c>
      <c r="Q77" s="10" t="n">
        <v>-19</v>
      </c>
      <c r="R77" s="10" t="n">
        <v>28</v>
      </c>
      <c r="S77" s="10" t="inlineStr">
        <is>
          <t>Low</t>
        </is>
      </c>
      <c r="T77" s="10" t="n">
        <v>22</v>
      </c>
      <c r="U77" s="15" t="n">
        <v>17.33</v>
      </c>
      <c r="V77" s="15" t="n">
        <v>168.39</v>
      </c>
      <c r="W77" s="15" t="n">
        <v>92.86</v>
      </c>
      <c r="X77" s="11" t="n">
        <v>334296</v>
      </c>
      <c r="Y77" s="10" t="inlineStr">
        <is>
          <t>Sep</t>
        </is>
      </c>
      <c r="Z77" s="10" t="n">
        <v>110</v>
      </c>
      <c r="AA77" s="10" t="inlineStr">
        <is>
          <t>Nov</t>
        </is>
      </c>
      <c r="AB77" s="10" t="n">
        <v>-43</v>
      </c>
      <c r="AC77" s="10" t="n">
        <v>1.53</v>
      </c>
      <c r="AD77" s="10" t="n">
        <v>0.98</v>
      </c>
      <c r="AE77" s="9" t="inlineStr">
        <is>
          <t>Category/Generic</t>
        </is>
      </c>
      <c r="AF77" s="9" t="inlineStr">
        <is>
          <t>Human Resources, Payroll, &amp; Applicant Tracking</t>
        </is>
      </c>
    </row>
    <row r="78">
      <c r="A78" s="9" t="inlineStr">
        <is>
          <t>greenhouse recruiting</t>
        </is>
      </c>
      <c r="B78" s="10" t="inlineStr">
        <is>
          <t>CAD</t>
        </is>
      </c>
      <c r="C78" s="11" t="n">
        <v>3600</v>
      </c>
      <c r="D78" s="10" t="n">
        <v>77</v>
      </c>
      <c r="E78" s="12" t="n">
        <v>0.06</v>
      </c>
      <c r="F78" s="12" t="n">
        <v>97.5</v>
      </c>
      <c r="G78" s="11" t="n">
        <v>1883</v>
      </c>
      <c r="H78" s="11" t="n">
        <v>2208</v>
      </c>
      <c r="I78" s="11" t="n">
        <v>5758</v>
      </c>
      <c r="J78" s="11" t="n">
        <v>4217</v>
      </c>
      <c r="K78" s="13" t="n">
        <v>17</v>
      </c>
      <c r="L78" s="13" t="n">
        <v>161</v>
      </c>
      <c r="M78" s="14" t="n">
        <v>-27</v>
      </c>
      <c r="N78" s="13" t="n">
        <v>124</v>
      </c>
      <c r="O78" s="13" t="inlineStr">
        <is>
          <t>▲▲ Strong rise</t>
        </is>
      </c>
      <c r="P78" s="10" t="n">
        <v>22</v>
      </c>
      <c r="Q78" s="10" t="n">
        <v>0</v>
      </c>
      <c r="R78" s="10" t="n">
        <v>21</v>
      </c>
      <c r="S78" s="10" t="inlineStr">
        <is>
          <t>Medium</t>
        </is>
      </c>
      <c r="T78" s="10" t="n">
        <v>42</v>
      </c>
      <c r="U78" s="15" t="n">
        <v>6.06</v>
      </c>
      <c r="V78" s="15" t="n">
        <v>100.04</v>
      </c>
      <c r="W78" s="15" t="n">
        <v>53.05</v>
      </c>
      <c r="X78" s="11" t="n">
        <v>190980</v>
      </c>
      <c r="Y78" s="10" t="inlineStr">
        <is>
          <t>Aug</t>
        </is>
      </c>
      <c r="Z78" s="10" t="n">
        <v>48</v>
      </c>
      <c r="AA78" s="10" t="inlineStr">
        <is>
          <t>Dec</t>
        </is>
      </c>
      <c r="AB78" s="10" t="n">
        <v>-33</v>
      </c>
      <c r="AC78" s="10" t="n">
        <v>0.8100000000000001</v>
      </c>
      <c r="AD78" s="10" t="n">
        <v>0.67</v>
      </c>
      <c r="AE78" s="9" t="inlineStr">
        <is>
          <t>Brand</t>
        </is>
      </c>
      <c r="AF78" s="9" t="inlineStr">
        <is>
          <t>Human Resources, Payroll, &amp; Applicant Tracking</t>
        </is>
      </c>
    </row>
    <row r="79">
      <c r="A79" s="9" t="inlineStr">
        <is>
          <t>linear issue tracking</t>
        </is>
      </c>
      <c r="B79" s="10" t="inlineStr">
        <is>
          <t>CAD</t>
        </is>
      </c>
      <c r="C79" s="11" t="n">
        <v>3600</v>
      </c>
      <c r="D79" s="10" t="n">
        <v>78</v>
      </c>
      <c r="E79" s="12" t="n">
        <v>0.06</v>
      </c>
      <c r="F79" s="12" t="n">
        <v>97.5</v>
      </c>
      <c r="G79" s="11" t="n">
        <v>124</v>
      </c>
      <c r="H79" s="11" t="n">
        <v>101</v>
      </c>
      <c r="I79" s="11" t="n">
        <v>16869</v>
      </c>
      <c r="J79" s="11" t="n">
        <v>305</v>
      </c>
      <c r="K79" s="14" t="n">
        <v>-19</v>
      </c>
      <c r="L79" s="13" t="n">
        <v>16602</v>
      </c>
      <c r="M79" s="14" t="n">
        <v>-98</v>
      </c>
      <c r="N79" s="13" t="n">
        <v>146</v>
      </c>
      <c r="O79" s="13" t="inlineStr">
        <is>
          <t>▲▲ Strong rise</t>
        </is>
      </c>
      <c r="P79" s="10" t="n">
        <v>555</v>
      </c>
      <c r="Q79" s="10" t="n">
        <v>22</v>
      </c>
      <c r="R79" s="10" t="n">
        <v>145</v>
      </c>
      <c r="S79" s="10" t="inlineStr">
        <is>
          <t>Low</t>
        </is>
      </c>
      <c r="T79" s="10" t="n">
        <v>30</v>
      </c>
      <c r="U79" s="15" t="n">
        <v>6.86</v>
      </c>
      <c r="V79" s="15" t="n">
        <v>30.16</v>
      </c>
      <c r="W79" s="15" t="n">
        <v>18.51</v>
      </c>
      <c r="X79" s="11" t="n">
        <v>66636</v>
      </c>
      <c r="Y79" s="10" t="inlineStr">
        <is>
          <t>Oct</t>
        </is>
      </c>
      <c r="Z79" s="10" t="n">
        <v>1058</v>
      </c>
      <c r="AA79" s="10" t="inlineStr">
        <is>
          <t>Jan</t>
        </is>
      </c>
      <c r="AB79" s="10" t="n">
        <v>-97</v>
      </c>
      <c r="AC79" s="10" t="n">
        <v>11.55</v>
      </c>
      <c r="AD79" s="10" t="n">
        <v>6.59</v>
      </c>
      <c r="AE79" s="9" t="inlineStr">
        <is>
          <t>Brand</t>
        </is>
      </c>
      <c r="AF79" s="9" t="inlineStr">
        <is>
          <t>Productivity &amp; Workspace Databases</t>
        </is>
      </c>
    </row>
    <row r="80">
      <c r="A80" s="9" t="inlineStr">
        <is>
          <t>linkedin navigator</t>
        </is>
      </c>
      <c r="B80" s="10" t="inlineStr">
        <is>
          <t>CAD</t>
        </is>
      </c>
      <c r="C80" s="11" t="n">
        <v>3600</v>
      </c>
      <c r="D80" s="10" t="n">
        <v>79</v>
      </c>
      <c r="E80" s="12" t="n">
        <v>0.06</v>
      </c>
      <c r="F80" s="12" t="n">
        <v>97.59999999999999</v>
      </c>
      <c r="G80" s="11" t="n">
        <v>3642</v>
      </c>
      <c r="H80" s="11" t="n">
        <v>3267</v>
      </c>
      <c r="I80" s="11" t="n">
        <v>3367</v>
      </c>
      <c r="J80" s="11" t="n">
        <v>2892</v>
      </c>
      <c r="K80" s="14" t="n">
        <v>-10</v>
      </c>
      <c r="L80" s="13" t="n">
        <v>3</v>
      </c>
      <c r="M80" s="14" t="n">
        <v>-14</v>
      </c>
      <c r="N80" s="14" t="n">
        <v>-21</v>
      </c>
      <c r="O80" s="14" t="inlineStr">
        <is>
          <t>▼ Declining</t>
        </is>
      </c>
      <c r="P80" s="10" t="n">
        <v>-33</v>
      </c>
      <c r="Q80" s="10" t="n">
        <v>-17</v>
      </c>
      <c r="R80" s="10" t="n">
        <v>0</v>
      </c>
      <c r="S80" s="10" t="inlineStr">
        <is>
          <t>Medium</t>
        </is>
      </c>
      <c r="T80" s="10" t="n">
        <v>52</v>
      </c>
      <c r="U80" s="15" t="n">
        <v>2.27</v>
      </c>
      <c r="V80" s="15" t="n">
        <v>54.76</v>
      </c>
      <c r="W80" s="15" t="n">
        <v>28.52</v>
      </c>
      <c r="X80" s="11" t="n">
        <v>102672</v>
      </c>
      <c r="Y80" s="10" t="inlineStr">
        <is>
          <t>Jan</t>
        </is>
      </c>
      <c r="Z80" s="10" t="n">
        <v>10</v>
      </c>
      <c r="AA80" s="10" t="inlineStr">
        <is>
          <t>Dec</t>
        </is>
      </c>
      <c r="AB80" s="10" t="n">
        <v>-23</v>
      </c>
      <c r="AC80" s="10" t="n">
        <v>0.33</v>
      </c>
      <c r="AD80" s="10" t="n">
        <v>0.15</v>
      </c>
      <c r="AE80" s="9" t="inlineStr">
        <is>
          <t>Brand</t>
        </is>
      </c>
      <c r="AF80" s="9" t="inlineStr">
        <is>
          <t>B2B Intelligence &amp; Prospecting</t>
        </is>
      </c>
    </row>
    <row r="81">
      <c r="A81" s="9" t="inlineStr">
        <is>
          <t>outreach io</t>
        </is>
      </c>
      <c r="B81" s="10" t="inlineStr">
        <is>
          <t>CAD</t>
        </is>
      </c>
      <c r="C81" s="11" t="n">
        <v>3600</v>
      </c>
      <c r="D81" s="10" t="n">
        <v>80</v>
      </c>
      <c r="E81" s="12" t="n">
        <v>0.06</v>
      </c>
      <c r="F81" s="12" t="n">
        <v>97.59999999999999</v>
      </c>
      <c r="G81" s="11" t="n">
        <v>4125</v>
      </c>
      <c r="H81" s="11" t="n">
        <v>5667</v>
      </c>
      <c r="I81" s="11" t="n">
        <v>1958</v>
      </c>
      <c r="J81" s="11" t="n">
        <v>1542</v>
      </c>
      <c r="K81" s="13" t="n">
        <v>37</v>
      </c>
      <c r="L81" s="14" t="n">
        <v>-65</v>
      </c>
      <c r="M81" s="14" t="n">
        <v>-21</v>
      </c>
      <c r="N81" s="14" t="n">
        <v>-63</v>
      </c>
      <c r="O81" s="14" t="inlineStr">
        <is>
          <t>▼▼ Strong decline</t>
        </is>
      </c>
      <c r="P81" s="10" t="n">
        <v>-47</v>
      </c>
      <c r="Q81" s="10" t="n">
        <v>-38</v>
      </c>
      <c r="R81" s="10" t="n">
        <v>8</v>
      </c>
      <c r="S81" s="10" t="inlineStr">
        <is>
          <t>Medium</t>
        </is>
      </c>
      <c r="T81" s="10" t="n">
        <v>52</v>
      </c>
      <c r="U81" s="15" t="n">
        <v>12.93</v>
      </c>
      <c r="V81" s="15" t="n">
        <v>84.92</v>
      </c>
      <c r="W81" s="15" t="n">
        <v>48.92</v>
      </c>
      <c r="X81" s="11" t="n">
        <v>176112</v>
      </c>
      <c r="Y81" s="10" t="inlineStr">
        <is>
          <t>Jun</t>
        </is>
      </c>
      <c r="Z81" s="10" t="n">
        <v>44</v>
      </c>
      <c r="AA81" s="10" t="inlineStr">
        <is>
          <t>Feb</t>
        </is>
      </c>
      <c r="AB81" s="10" t="n">
        <v>-36</v>
      </c>
      <c r="AC81" s="10" t="n">
        <v>0.8</v>
      </c>
      <c r="AD81" s="10" t="n">
        <v>0.76</v>
      </c>
      <c r="AE81" s="9" t="inlineStr">
        <is>
          <t>Brand</t>
        </is>
      </c>
      <c r="AF81" s="9" t="inlineStr">
        <is>
          <t>Other / Unmapped</t>
        </is>
      </c>
    </row>
    <row r="82">
      <c r="A82" s="9" t="inlineStr">
        <is>
          <t>pipedrive crm</t>
        </is>
      </c>
      <c r="B82" s="10" t="inlineStr">
        <is>
          <t>CAD</t>
        </is>
      </c>
      <c r="C82" s="11" t="n">
        <v>3600</v>
      </c>
      <c r="D82" s="10" t="n">
        <v>81</v>
      </c>
      <c r="E82" s="12" t="n">
        <v>0.06</v>
      </c>
      <c r="F82" s="12" t="n">
        <v>97.7</v>
      </c>
      <c r="G82" s="11" t="n">
        <v>2833</v>
      </c>
      <c r="H82" s="11" t="n">
        <v>2375</v>
      </c>
      <c r="I82" s="11" t="n">
        <v>4900</v>
      </c>
      <c r="J82" s="11" t="n">
        <v>3225</v>
      </c>
      <c r="K82" s="14" t="n">
        <v>-16</v>
      </c>
      <c r="L82" s="13" t="n">
        <v>106</v>
      </c>
      <c r="M82" s="14" t="n">
        <v>-34</v>
      </c>
      <c r="N82" s="13" t="n">
        <v>14</v>
      </c>
      <c r="O82" s="10" t="inlineStr">
        <is>
          <t>► Flat/Stable</t>
        </is>
      </c>
      <c r="P82" s="10" t="n">
        <v>-19</v>
      </c>
      <c r="Q82" s="10" t="n">
        <v>-19</v>
      </c>
      <c r="R82" s="10" t="n">
        <v>6</v>
      </c>
      <c r="S82" s="10" t="inlineStr">
        <is>
          <t>Medium</t>
        </is>
      </c>
      <c r="T82" s="10" t="n">
        <v>42</v>
      </c>
      <c r="U82" s="15" t="n">
        <v>15.94</v>
      </c>
      <c r="V82" s="15" t="n">
        <v>198.72</v>
      </c>
      <c r="W82" s="15" t="n">
        <v>107.33</v>
      </c>
      <c r="X82" s="11" t="n">
        <v>386388</v>
      </c>
      <c r="Y82" s="10" t="inlineStr">
        <is>
          <t>Mar</t>
        </is>
      </c>
      <c r="Z82" s="10" t="n">
        <v>43</v>
      </c>
      <c r="AA82" s="10" t="inlineStr">
        <is>
          <t>Dec</t>
        </is>
      </c>
      <c r="AB82" s="10" t="n">
        <v>-25</v>
      </c>
      <c r="AC82" s="10" t="n">
        <v>0.68</v>
      </c>
      <c r="AD82" s="10" t="n">
        <v>0.41</v>
      </c>
      <c r="AE82" s="9" t="inlineStr">
        <is>
          <t>Category/Generic</t>
        </is>
      </c>
      <c r="AF82" s="9" t="inlineStr">
        <is>
          <t>CRM &amp; Sales Automation</t>
        </is>
      </c>
    </row>
    <row r="83">
      <c r="A83" s="9" t="inlineStr">
        <is>
          <t>cloudtalk vs aircall</t>
        </is>
      </c>
      <c r="B83" s="10" t="inlineStr">
        <is>
          <t>CAD</t>
        </is>
      </c>
      <c r="C83" s="11" t="n">
        <v>2900</v>
      </c>
      <c r="D83" s="10" t="n">
        <v>82</v>
      </c>
      <c r="E83" s="12" t="n">
        <v>0.05</v>
      </c>
      <c r="F83" s="12" t="n">
        <v>97.8</v>
      </c>
      <c r="G83" s="11" t="n">
        <v>11</v>
      </c>
      <c r="H83" s="11" t="n">
        <v>10</v>
      </c>
      <c r="I83" s="11" t="n">
        <v>1161</v>
      </c>
      <c r="J83" s="11" t="n">
        <v>10312</v>
      </c>
      <c r="K83" s="14" t="n">
        <v>-9</v>
      </c>
      <c r="L83" s="13" t="n">
        <v>11510</v>
      </c>
      <c r="M83" s="13" t="n">
        <v>788</v>
      </c>
      <c r="N83" s="13" t="n">
        <v>93645</v>
      </c>
      <c r="O83" s="13" t="inlineStr">
        <is>
          <t>▲▲ Strong rise</t>
        </is>
      </c>
      <c r="P83" s="10" t="n">
        <v>-95</v>
      </c>
      <c r="Q83" s="10" t="n">
        <v>80</v>
      </c>
      <c r="R83" s="10" t="n">
        <v>12</v>
      </c>
      <c r="S83" s="10" t="inlineStr">
        <is>
          <t>Low</t>
        </is>
      </c>
      <c r="T83" s="10" t="n">
        <v>4</v>
      </c>
      <c r="U83" s="15" t="n">
        <v>0.68</v>
      </c>
      <c r="V83" s="15" t="n">
        <v>39.87</v>
      </c>
      <c r="W83" s="15" t="n">
        <v>20.27</v>
      </c>
      <c r="X83" s="11" t="n">
        <v>58783</v>
      </c>
      <c r="Y83" s="10" t="inlineStr">
        <is>
          <t>Aug</t>
        </is>
      </c>
      <c r="Z83" s="10" t="n">
        <v>544</v>
      </c>
      <c r="AA83" s="10" t="inlineStr">
        <is>
          <t>Jan</t>
        </is>
      </c>
      <c r="AB83" s="10" t="n">
        <v>-98</v>
      </c>
      <c r="AC83" s="10" t="n">
        <v>6.42</v>
      </c>
      <c r="AD83" s="10" t="n">
        <v>3.92</v>
      </c>
      <c r="AE83" s="9" t="inlineStr">
        <is>
          <t>Comparison/Intent</t>
        </is>
      </c>
      <c r="AF83" s="9" t="inlineStr">
        <is>
          <t>Communications &amp; Telephony</t>
        </is>
      </c>
    </row>
    <row r="84">
      <c r="A84" s="9" t="inlineStr">
        <is>
          <t>front app</t>
        </is>
      </c>
      <c r="B84" s="10" t="inlineStr">
        <is>
          <t>CAD</t>
        </is>
      </c>
      <c r="C84" s="11" t="n">
        <v>2900</v>
      </c>
      <c r="D84" s="10" t="n">
        <v>83</v>
      </c>
      <c r="E84" s="12" t="n">
        <v>0.05</v>
      </c>
      <c r="F84" s="12" t="n">
        <v>97.8</v>
      </c>
      <c r="G84" s="11" t="n">
        <v>3017</v>
      </c>
      <c r="H84" s="11" t="n">
        <v>2817</v>
      </c>
      <c r="I84" s="11" t="n">
        <v>2483</v>
      </c>
      <c r="J84" s="11" t="n">
        <v>2567</v>
      </c>
      <c r="K84" s="14" t="n">
        <v>-7</v>
      </c>
      <c r="L84" s="14" t="n">
        <v>-12</v>
      </c>
      <c r="M84" s="13" t="n">
        <v>3</v>
      </c>
      <c r="N84" s="14" t="n">
        <v>-15</v>
      </c>
      <c r="O84" s="14" t="inlineStr">
        <is>
          <t>▼ Declining</t>
        </is>
      </c>
      <c r="P84" s="10" t="n">
        <v>-21</v>
      </c>
      <c r="Q84" s="10" t="n">
        <v>-21</v>
      </c>
      <c r="R84" s="10" t="n">
        <v>-13</v>
      </c>
      <c r="S84" s="10" t="inlineStr">
        <is>
          <t>Medium</t>
        </is>
      </c>
      <c r="T84" s="10" t="n">
        <v>36</v>
      </c>
      <c r="U84" s="15" t="n">
        <v>11.07</v>
      </c>
      <c r="V84" s="15" t="n">
        <v>218.03</v>
      </c>
      <c r="W84" s="15" t="n">
        <v>114.55</v>
      </c>
      <c r="X84" s="11" t="n">
        <v>332195</v>
      </c>
      <c r="Y84" s="10" t="inlineStr">
        <is>
          <t>Aug</t>
        </is>
      </c>
      <c r="Z84" s="10" t="n">
        <v>8</v>
      </c>
      <c r="AA84" s="10" t="inlineStr">
        <is>
          <t>May</t>
        </is>
      </c>
      <c r="AB84" s="10" t="n">
        <v>-12</v>
      </c>
      <c r="AC84" s="10" t="n">
        <v>0.2</v>
      </c>
      <c r="AD84" s="10" t="n">
        <v>0.12</v>
      </c>
      <c r="AE84" s="9" t="inlineStr">
        <is>
          <t>Category/Generic</t>
        </is>
      </c>
      <c r="AF84" s="9" t="inlineStr">
        <is>
          <t>Customer Support &amp; Success</t>
        </is>
      </c>
    </row>
    <row r="85">
      <c r="A85" s="9" t="inlineStr">
        <is>
          <t>hunter email</t>
        </is>
      </c>
      <c r="B85" s="10" t="inlineStr">
        <is>
          <t>CAD</t>
        </is>
      </c>
      <c r="C85" s="11" t="n">
        <v>2900</v>
      </c>
      <c r="D85" s="10" t="n">
        <v>84</v>
      </c>
      <c r="E85" s="12" t="n">
        <v>0.05</v>
      </c>
      <c r="F85" s="12" t="n">
        <v>97.90000000000001</v>
      </c>
      <c r="G85" s="11" t="n">
        <v>4667</v>
      </c>
      <c r="H85" s="11" t="n">
        <v>3708</v>
      </c>
      <c r="I85" s="11" t="n">
        <v>2317</v>
      </c>
      <c r="J85" s="11" t="n">
        <v>1492</v>
      </c>
      <c r="K85" s="14" t="n">
        <v>-21</v>
      </c>
      <c r="L85" s="14" t="n">
        <v>-38</v>
      </c>
      <c r="M85" s="14" t="n">
        <v>-36</v>
      </c>
      <c r="N85" s="14" t="n">
        <v>-68</v>
      </c>
      <c r="O85" s="14" t="inlineStr">
        <is>
          <t>▼▼ Strong decline</t>
        </is>
      </c>
      <c r="P85" s="10" t="n">
        <v>-46</v>
      </c>
      <c r="Q85" s="10" t="n">
        <v>0</v>
      </c>
      <c r="R85" s="10" t="n">
        <v>17</v>
      </c>
      <c r="S85" s="10" t="inlineStr">
        <is>
          <t>Low</t>
        </is>
      </c>
      <c r="T85" s="10" t="n">
        <v>12</v>
      </c>
      <c r="U85" s="15" t="n">
        <v>0.85</v>
      </c>
      <c r="V85" s="15" t="n">
        <v>9.93</v>
      </c>
      <c r="W85" s="15" t="n">
        <v>5.39</v>
      </c>
      <c r="X85" s="11" t="n">
        <v>15631</v>
      </c>
      <c r="Y85" s="10" t="inlineStr">
        <is>
          <t>Aug</t>
        </is>
      </c>
      <c r="Z85" s="10" t="n">
        <v>28</v>
      </c>
      <c r="AA85" s="10" t="inlineStr">
        <is>
          <t>Apr</t>
        </is>
      </c>
      <c r="AB85" s="10" t="n">
        <v>-14</v>
      </c>
      <c r="AC85" s="10" t="n">
        <v>0.42</v>
      </c>
      <c r="AD85" s="10" t="n">
        <v>0.43</v>
      </c>
      <c r="AE85" s="9" t="inlineStr">
        <is>
          <t>Brand</t>
        </is>
      </c>
      <c r="AF85" s="9" t="inlineStr">
        <is>
          <t>Other / Unmapped</t>
        </is>
      </c>
    </row>
    <row r="86">
      <c r="A86" s="9" t="inlineStr">
        <is>
          <t>salesforce sales cloud</t>
        </is>
      </c>
      <c r="B86" s="10" t="inlineStr">
        <is>
          <t>CAD</t>
        </is>
      </c>
      <c r="C86" s="11" t="n">
        <v>2900</v>
      </c>
      <c r="D86" s="10" t="n">
        <v>85</v>
      </c>
      <c r="E86" s="12" t="n">
        <v>0.05</v>
      </c>
      <c r="F86" s="12" t="n">
        <v>97.90000000000001</v>
      </c>
      <c r="G86" s="11" t="n">
        <v>3267</v>
      </c>
      <c r="H86" s="11" t="n">
        <v>2950</v>
      </c>
      <c r="I86" s="11" t="n">
        <v>3133</v>
      </c>
      <c r="J86" s="11" t="n">
        <v>3283</v>
      </c>
      <c r="K86" s="14" t="n">
        <v>-10</v>
      </c>
      <c r="L86" s="13" t="n">
        <v>6</v>
      </c>
      <c r="M86" s="13" t="n">
        <v>5</v>
      </c>
      <c r="N86" s="10" t="n">
        <v>0</v>
      </c>
      <c r="O86" s="10" t="inlineStr">
        <is>
          <t>► Flat/Stable</t>
        </is>
      </c>
      <c r="P86" s="10" t="n">
        <v>-33</v>
      </c>
      <c r="Q86" s="10" t="n">
        <v>-17</v>
      </c>
      <c r="R86" s="10" t="n">
        <v>6</v>
      </c>
      <c r="S86" s="10" t="inlineStr">
        <is>
          <t>Low</t>
        </is>
      </c>
      <c r="T86" s="10" t="n">
        <v>14</v>
      </c>
      <c r="U86" s="15" t="n">
        <v>8.380000000000001</v>
      </c>
      <c r="V86" s="15" t="n">
        <v>51.02</v>
      </c>
      <c r="W86" s="15" t="n">
        <v>29.7</v>
      </c>
      <c r="X86" s="11" t="n">
        <v>86130</v>
      </c>
      <c r="Y86" s="10" t="inlineStr">
        <is>
          <t>Jun</t>
        </is>
      </c>
      <c r="Z86" s="10" t="n">
        <v>31</v>
      </c>
      <c r="AA86" s="10" t="inlineStr">
        <is>
          <t>Dec</t>
        </is>
      </c>
      <c r="AB86" s="10" t="n">
        <v>-28</v>
      </c>
      <c r="AC86" s="10" t="n">
        <v>0.59</v>
      </c>
      <c r="AD86" s="10" t="n">
        <v>0.22</v>
      </c>
      <c r="AE86" s="9" t="inlineStr">
        <is>
          <t>Brand</t>
        </is>
      </c>
      <c r="AF86" s="9" t="inlineStr">
        <is>
          <t>CRM &amp; Sales Automation</t>
        </is>
      </c>
    </row>
    <row r="87">
      <c r="A87" s="9" t="inlineStr">
        <is>
          <t>amplemarket</t>
        </is>
      </c>
      <c r="B87" s="10" t="inlineStr">
        <is>
          <t>CAD</t>
        </is>
      </c>
      <c r="C87" s="11" t="n">
        <v>2400</v>
      </c>
      <c r="D87" s="10" t="n">
        <v>86</v>
      </c>
      <c r="E87" s="12" t="n">
        <v>0.04</v>
      </c>
      <c r="F87" s="12" t="n">
        <v>97.90000000000001</v>
      </c>
      <c r="G87" s="11" t="n">
        <v>1325</v>
      </c>
      <c r="H87" s="11" t="n">
        <v>1675</v>
      </c>
      <c r="I87" s="11" t="n">
        <v>2408</v>
      </c>
      <c r="J87" s="11" t="n">
        <v>4358</v>
      </c>
      <c r="K87" s="13" t="n">
        <v>26</v>
      </c>
      <c r="L87" s="13" t="n">
        <v>44</v>
      </c>
      <c r="M87" s="13" t="n">
        <v>81</v>
      </c>
      <c r="N87" s="13" t="n">
        <v>229</v>
      </c>
      <c r="O87" s="13" t="inlineStr">
        <is>
          <t>▲▲ Strong rise</t>
        </is>
      </c>
      <c r="P87" s="10" t="n">
        <v>22</v>
      </c>
      <c r="Q87" s="10" t="n">
        <v>0</v>
      </c>
      <c r="R87" s="10" t="n">
        <v>31</v>
      </c>
      <c r="S87" s="10" t="inlineStr">
        <is>
          <t>Medium</t>
        </is>
      </c>
      <c r="T87" s="10" t="n">
        <v>53</v>
      </c>
      <c r="U87" s="15" t="n">
        <v>0.72</v>
      </c>
      <c r="V87" s="15" t="n">
        <v>29.58</v>
      </c>
      <c r="W87" s="15" t="n">
        <v>15.15</v>
      </c>
      <c r="X87" s="11" t="n">
        <v>36360</v>
      </c>
      <c r="Y87" s="10" t="inlineStr">
        <is>
          <t>Jul</t>
        </is>
      </c>
      <c r="Z87" s="10" t="n">
        <v>29</v>
      </c>
      <c r="AA87" s="10" t="inlineStr">
        <is>
          <t>Dec</t>
        </is>
      </c>
      <c r="AB87" s="10" t="n">
        <v>-22</v>
      </c>
      <c r="AC87" s="10" t="n">
        <v>0.51</v>
      </c>
      <c r="AD87" s="10" t="n">
        <v>0.57</v>
      </c>
      <c r="AE87" s="9" t="inlineStr">
        <is>
          <t>Brand</t>
        </is>
      </c>
      <c r="AF87" s="9" t="inlineStr">
        <is>
          <t>Sales Engagement &amp; Outbound</t>
        </is>
      </c>
    </row>
    <row r="88">
      <c r="A88" s="9" t="inlineStr">
        <is>
          <t>chorus ai</t>
        </is>
      </c>
      <c r="B88" s="10" t="inlineStr">
        <is>
          <t>CAD</t>
        </is>
      </c>
      <c r="C88" s="11" t="n">
        <v>2400</v>
      </c>
      <c r="D88" s="10" t="n">
        <v>87</v>
      </c>
      <c r="E88" s="12" t="n">
        <v>0.04</v>
      </c>
      <c r="F88" s="12" t="n">
        <v>98</v>
      </c>
      <c r="G88" s="11" t="n">
        <v>2267</v>
      </c>
      <c r="H88" s="11" t="n">
        <v>3525</v>
      </c>
      <c r="I88" s="11" t="n">
        <v>2358</v>
      </c>
      <c r="J88" s="11" t="n">
        <v>1933</v>
      </c>
      <c r="K88" s="13" t="n">
        <v>55</v>
      </c>
      <c r="L88" s="14" t="n">
        <v>-33</v>
      </c>
      <c r="M88" s="14" t="n">
        <v>-18</v>
      </c>
      <c r="N88" s="14" t="n">
        <v>-15</v>
      </c>
      <c r="O88" s="14" t="inlineStr">
        <is>
          <t>▼ Declining</t>
        </is>
      </c>
      <c r="P88" s="10" t="n">
        <v>-33</v>
      </c>
      <c r="Q88" s="10" t="n">
        <v>-16</v>
      </c>
      <c r="R88" s="10" t="n">
        <v>13</v>
      </c>
      <c r="S88" s="10" t="inlineStr">
        <is>
          <t>Medium</t>
        </is>
      </c>
      <c r="T88" s="10" t="n">
        <v>44</v>
      </c>
      <c r="U88" s="15" t="n">
        <v>8.720000000000001</v>
      </c>
      <c r="V88" s="15" t="n">
        <v>35.38</v>
      </c>
      <c r="W88" s="15" t="n">
        <v>22.05</v>
      </c>
      <c r="X88" s="11" t="n">
        <v>52920</v>
      </c>
      <c r="Y88" s="10" t="inlineStr">
        <is>
          <t>Aug</t>
        </is>
      </c>
      <c r="Z88" s="10" t="n">
        <v>15</v>
      </c>
      <c r="AA88" s="10" t="inlineStr">
        <is>
          <t>Dec</t>
        </is>
      </c>
      <c r="AB88" s="10" t="n">
        <v>-19</v>
      </c>
      <c r="AC88" s="10" t="n">
        <v>0.34</v>
      </c>
      <c r="AD88" s="10" t="n">
        <v>0.35</v>
      </c>
      <c r="AE88" s="9" t="inlineStr">
        <is>
          <t>Brand</t>
        </is>
      </c>
      <c r="AF88" s="9" t="inlineStr">
        <is>
          <t>Other / Unmapped</t>
        </is>
      </c>
    </row>
    <row r="89">
      <c r="A89" s="9" t="inlineStr">
        <is>
          <t>cloudtalk</t>
        </is>
      </c>
      <c r="B89" s="10" t="inlineStr">
        <is>
          <t>CAD</t>
        </is>
      </c>
      <c r="C89" s="11" t="n">
        <v>2400</v>
      </c>
      <c r="D89" s="10" t="n">
        <v>88</v>
      </c>
      <c r="E89" s="12" t="n">
        <v>0.04</v>
      </c>
      <c r="F89" s="12" t="n">
        <v>98</v>
      </c>
      <c r="G89" s="11" t="n">
        <v>1475</v>
      </c>
      <c r="H89" s="11" t="n">
        <v>1725</v>
      </c>
      <c r="I89" s="11" t="n">
        <v>1967</v>
      </c>
      <c r="J89" s="11" t="n">
        <v>3450</v>
      </c>
      <c r="K89" s="13" t="n">
        <v>17</v>
      </c>
      <c r="L89" s="13" t="n">
        <v>14</v>
      </c>
      <c r="M89" s="13" t="n">
        <v>75</v>
      </c>
      <c r="N89" s="13" t="n">
        <v>134</v>
      </c>
      <c r="O89" s="13" t="inlineStr">
        <is>
          <t>▲▲ Strong rise</t>
        </is>
      </c>
      <c r="P89" s="10" t="n">
        <v>50</v>
      </c>
      <c r="Q89" s="10" t="n">
        <v>-18</v>
      </c>
      <c r="R89" s="10" t="n">
        <v>6</v>
      </c>
      <c r="S89" s="10" t="inlineStr">
        <is>
          <t>Medium</t>
        </is>
      </c>
      <c r="T89" s="10" t="n">
        <v>52</v>
      </c>
      <c r="U89" s="15" t="n">
        <v>27.77</v>
      </c>
      <c r="V89" s="15" t="n">
        <v>100.89</v>
      </c>
      <c r="W89" s="15" t="n">
        <v>64.33</v>
      </c>
      <c r="X89" s="11" t="n">
        <v>154392</v>
      </c>
      <c r="Y89" s="10" t="inlineStr">
        <is>
          <t>Feb</t>
        </is>
      </c>
      <c r="Z89" s="10" t="n">
        <v>20</v>
      </c>
      <c r="AA89" s="10" t="inlineStr">
        <is>
          <t>Dec</t>
        </is>
      </c>
      <c r="AB89" s="10" t="n">
        <v>-18</v>
      </c>
      <c r="AC89" s="10" t="n">
        <v>0.38</v>
      </c>
      <c r="AD89" s="10" t="n">
        <v>0.4</v>
      </c>
      <c r="AE89" s="9" t="inlineStr">
        <is>
          <t>Brand</t>
        </is>
      </c>
      <c r="AF89" s="9" t="inlineStr">
        <is>
          <t>Communications &amp; Telephony</t>
        </is>
      </c>
    </row>
    <row r="90">
      <c r="A90" s="9" t="inlineStr">
        <is>
          <t>email finder tool</t>
        </is>
      </c>
      <c r="B90" s="10" t="inlineStr">
        <is>
          <t>CAD</t>
        </is>
      </c>
      <c r="C90" s="11" t="n">
        <v>2400</v>
      </c>
      <c r="D90" s="10" t="n">
        <v>89</v>
      </c>
      <c r="E90" s="12" t="n">
        <v>0.04</v>
      </c>
      <c r="F90" s="12" t="n">
        <v>98.09999999999999</v>
      </c>
      <c r="G90" s="11" t="n">
        <v>527</v>
      </c>
      <c r="H90" s="11" t="n">
        <v>1175</v>
      </c>
      <c r="I90" s="11" t="n">
        <v>3458</v>
      </c>
      <c r="J90" s="11" t="n">
        <v>5333</v>
      </c>
      <c r="K90" s="13" t="n">
        <v>123</v>
      </c>
      <c r="L90" s="13" t="n">
        <v>194</v>
      </c>
      <c r="M90" s="13" t="n">
        <v>54</v>
      </c>
      <c r="N90" s="13" t="n">
        <v>912</v>
      </c>
      <c r="O90" s="13" t="inlineStr">
        <is>
          <t>▲▲ Strong rise</t>
        </is>
      </c>
      <c r="P90" s="10" t="n">
        <v>-77</v>
      </c>
      <c r="Q90" s="10" t="n">
        <v>-21</v>
      </c>
      <c r="R90" s="10" t="n">
        <v>-43</v>
      </c>
      <c r="S90" s="10" t="inlineStr">
        <is>
          <t>Low</t>
        </is>
      </c>
      <c r="T90" s="10" t="n">
        <v>14</v>
      </c>
      <c r="U90" s="15" t="n">
        <v>3.24</v>
      </c>
      <c r="V90" s="15" t="n">
        <v>21.47</v>
      </c>
      <c r="W90" s="15" t="n">
        <v>12.36</v>
      </c>
      <c r="X90" s="11" t="n">
        <v>29664</v>
      </c>
      <c r="Y90" s="10" t="inlineStr">
        <is>
          <t>Oct</t>
        </is>
      </c>
      <c r="Z90" s="10" t="n">
        <v>27</v>
      </c>
      <c r="AA90" s="10" t="inlineStr">
        <is>
          <t>Feb</t>
        </is>
      </c>
      <c r="AB90" s="10" t="n">
        <v>-25</v>
      </c>
      <c r="AC90" s="10" t="n">
        <v>0.52</v>
      </c>
      <c r="AD90" s="10" t="n">
        <v>1.01</v>
      </c>
      <c r="AE90" s="9" t="inlineStr">
        <is>
          <t>Category/Generic</t>
        </is>
      </c>
      <c r="AF90" s="9" t="inlineStr">
        <is>
          <t>Other / Unmapped</t>
        </is>
      </c>
    </row>
    <row r="91">
      <c r="A91" s="9" t="inlineStr">
        <is>
          <t>mailchimp alternatives</t>
        </is>
      </c>
      <c r="B91" s="10" t="inlineStr">
        <is>
          <t>CAD</t>
        </is>
      </c>
      <c r="C91" s="11" t="n">
        <v>2400</v>
      </c>
      <c r="D91" s="10" t="n">
        <v>90</v>
      </c>
      <c r="E91" s="12" t="n">
        <v>0.04</v>
      </c>
      <c r="F91" s="12" t="n">
        <v>98.09999999999999</v>
      </c>
      <c r="G91" s="11" t="n">
        <v>2142</v>
      </c>
      <c r="H91" s="11" t="n">
        <v>2483</v>
      </c>
      <c r="I91" s="11" t="n">
        <v>2958</v>
      </c>
      <c r="J91" s="11" t="n">
        <v>1542</v>
      </c>
      <c r="K91" s="13" t="n">
        <v>16</v>
      </c>
      <c r="L91" s="13" t="n">
        <v>19</v>
      </c>
      <c r="M91" s="14" t="n">
        <v>-48</v>
      </c>
      <c r="N91" s="14" t="n">
        <v>-28</v>
      </c>
      <c r="O91" s="14" t="inlineStr">
        <is>
          <t>▼ Declining</t>
        </is>
      </c>
      <c r="P91" s="10" t="n">
        <v>-32</v>
      </c>
      <c r="Q91" s="10" t="n">
        <v>-32</v>
      </c>
      <c r="R91" s="10" t="n">
        <v>25</v>
      </c>
      <c r="S91" s="10" t="inlineStr">
        <is>
          <t>Medium</t>
        </is>
      </c>
      <c r="T91" s="10" t="n">
        <v>60</v>
      </c>
      <c r="U91" s="15" t="n">
        <v>29.61</v>
      </c>
      <c r="V91" s="15" t="n">
        <v>66.63</v>
      </c>
      <c r="W91" s="15" t="n">
        <v>48.12</v>
      </c>
      <c r="X91" s="11" t="n">
        <v>115488</v>
      </c>
      <c r="Y91" s="10" t="inlineStr">
        <is>
          <t>Jun</t>
        </is>
      </c>
      <c r="Z91" s="10" t="n">
        <v>24</v>
      </c>
      <c r="AA91" s="10" t="inlineStr">
        <is>
          <t>Dec</t>
        </is>
      </c>
      <c r="AB91" s="10" t="n">
        <v>-16</v>
      </c>
      <c r="AC91" s="10" t="n">
        <v>0.4</v>
      </c>
      <c r="AD91" s="10" t="n">
        <v>0.37</v>
      </c>
      <c r="AE91" s="9" t="inlineStr">
        <is>
          <t>Comparison/Intent</t>
        </is>
      </c>
      <c r="AF91" s="9" t="inlineStr">
        <is>
          <t>Marketing Automation</t>
        </is>
      </c>
    </row>
    <row r="92">
      <c r="A92" s="9" t="inlineStr">
        <is>
          <t>rb2b</t>
        </is>
      </c>
      <c r="B92" s="10" t="inlineStr">
        <is>
          <t>CAD</t>
        </is>
      </c>
      <c r="C92" s="11" t="n">
        <v>2400</v>
      </c>
      <c r="D92" s="10" t="n">
        <v>91</v>
      </c>
      <c r="E92" s="12" t="n">
        <v>0.04</v>
      </c>
      <c r="F92" s="12" t="n">
        <v>98.09999999999999</v>
      </c>
      <c r="G92" s="11" t="n">
        <v>14</v>
      </c>
      <c r="H92" s="11" t="n">
        <v>612</v>
      </c>
      <c r="I92" s="11" t="n">
        <v>4750</v>
      </c>
      <c r="J92" s="11" t="n">
        <v>4517</v>
      </c>
      <c r="K92" s="13" t="n">
        <v>4271</v>
      </c>
      <c r="L92" s="13" t="n">
        <v>676</v>
      </c>
      <c r="M92" s="14" t="n">
        <v>-5</v>
      </c>
      <c r="N92" s="13" t="n">
        <v>32164</v>
      </c>
      <c r="O92" s="13" t="inlineStr">
        <is>
          <t>▲▲ Strong rise</t>
        </is>
      </c>
      <c r="P92" s="10" t="n">
        <v>0</v>
      </c>
      <c r="Q92" s="10" t="n">
        <v>0</v>
      </c>
      <c r="R92" s="10" t="n">
        <v>6</v>
      </c>
      <c r="S92" s="10" t="inlineStr">
        <is>
          <t>Medium</t>
        </is>
      </c>
      <c r="T92" s="10" t="n">
        <v>60</v>
      </c>
      <c r="U92" s="15" t="n">
        <v>0.51</v>
      </c>
      <c r="V92" s="15" t="n">
        <v>42.4</v>
      </c>
      <c r="W92" s="15" t="n">
        <v>21.45</v>
      </c>
      <c r="X92" s="11" t="n">
        <v>51480</v>
      </c>
      <c r="Y92" s="10" t="inlineStr">
        <is>
          <t>Apr</t>
        </is>
      </c>
      <c r="Z92" s="10" t="n">
        <v>34</v>
      </c>
      <c r="AA92" s="10" t="inlineStr">
        <is>
          <t>Dec</t>
        </is>
      </c>
      <c r="AB92" s="10" t="n">
        <v>-27</v>
      </c>
      <c r="AC92" s="10" t="n">
        <v>0.61</v>
      </c>
      <c r="AD92" s="10" t="n">
        <v>0.92</v>
      </c>
      <c r="AE92" s="9" t="inlineStr">
        <is>
          <t>Brand</t>
        </is>
      </c>
      <c r="AF92" s="9" t="inlineStr">
        <is>
          <t>Sales Tools &amp; Lead Routing</t>
        </is>
      </c>
    </row>
    <row r="93">
      <c r="A93" s="9" t="inlineStr">
        <is>
          <t>calendly alternatives</t>
        </is>
      </c>
      <c r="B93" s="10" t="inlineStr">
        <is>
          <t>CAD</t>
        </is>
      </c>
      <c r="C93" s="11" t="n">
        <v>1900</v>
      </c>
      <c r="D93" s="10" t="n">
        <v>92</v>
      </c>
      <c r="E93" s="12" t="n">
        <v>0.03</v>
      </c>
      <c r="F93" s="12" t="n">
        <v>98.2</v>
      </c>
      <c r="G93" s="11" t="n">
        <v>1165</v>
      </c>
      <c r="H93" s="11" t="n">
        <v>1400</v>
      </c>
      <c r="I93" s="11" t="n">
        <v>3433</v>
      </c>
      <c r="J93" s="11" t="n">
        <v>1175</v>
      </c>
      <c r="K93" s="13" t="n">
        <v>20</v>
      </c>
      <c r="L93" s="13" t="n">
        <v>145</v>
      </c>
      <c r="M93" s="14" t="n">
        <v>-66</v>
      </c>
      <c r="N93" s="13" t="n">
        <v>1</v>
      </c>
      <c r="O93" s="10" t="inlineStr">
        <is>
          <t>► Flat/Stable</t>
        </is>
      </c>
      <c r="P93" s="10" t="n">
        <v>-32</v>
      </c>
      <c r="Q93" s="10" t="n">
        <v>0</v>
      </c>
      <c r="R93" s="10" t="n">
        <v>-4</v>
      </c>
      <c r="S93" s="10" t="inlineStr">
        <is>
          <t>Medium</t>
        </is>
      </c>
      <c r="T93" s="10" t="n">
        <v>53</v>
      </c>
      <c r="U93" s="15" t="n">
        <v>3.6</v>
      </c>
      <c r="V93" s="15" t="n">
        <v>23.31</v>
      </c>
      <c r="W93" s="15" t="n">
        <v>13.46</v>
      </c>
      <c r="X93" s="11" t="n">
        <v>25574</v>
      </c>
      <c r="Y93" s="10" t="inlineStr">
        <is>
          <t>Jul</t>
        </is>
      </c>
      <c r="Z93" s="10" t="n">
        <v>123</v>
      </c>
      <c r="AA93" s="10" t="inlineStr">
        <is>
          <t>Nov</t>
        </is>
      </c>
      <c r="AB93" s="10" t="n">
        <v>-36</v>
      </c>
      <c r="AC93" s="10" t="n">
        <v>1.59</v>
      </c>
      <c r="AD93" s="10" t="n">
        <v>1.22</v>
      </c>
      <c r="AE93" s="9" t="inlineStr">
        <is>
          <t>Comparison/Intent</t>
        </is>
      </c>
      <c r="AF93" s="9" t="inlineStr">
        <is>
          <t>Sales Tools &amp; Lead Routing</t>
        </is>
      </c>
    </row>
    <row r="94">
      <c r="A94" s="9" t="inlineStr">
        <is>
          <t>figma prototyping</t>
        </is>
      </c>
      <c r="B94" s="10" t="inlineStr">
        <is>
          <t>CAD</t>
        </is>
      </c>
      <c r="C94" s="11" t="n">
        <v>1900</v>
      </c>
      <c r="D94" s="10" t="n">
        <v>93</v>
      </c>
      <c r="E94" s="12" t="n">
        <v>0.03</v>
      </c>
      <c r="F94" s="12" t="n">
        <v>98.2</v>
      </c>
      <c r="G94" s="11" t="n">
        <v>1792</v>
      </c>
      <c r="H94" s="11" t="n">
        <v>2100</v>
      </c>
      <c r="I94" s="11" t="n">
        <v>1792</v>
      </c>
      <c r="J94" s="11" t="n">
        <v>1375</v>
      </c>
      <c r="K94" s="13" t="n">
        <v>17</v>
      </c>
      <c r="L94" s="14" t="n">
        <v>-15</v>
      </c>
      <c r="M94" s="14" t="n">
        <v>-23</v>
      </c>
      <c r="N94" s="14" t="n">
        <v>-23</v>
      </c>
      <c r="O94" s="14" t="inlineStr">
        <is>
          <t>▼ Declining</t>
        </is>
      </c>
      <c r="P94" s="10" t="n">
        <v>-47</v>
      </c>
      <c r="Q94" s="10" t="n">
        <v>-38</v>
      </c>
      <c r="R94" s="10" t="n">
        <v>18</v>
      </c>
      <c r="S94" s="10" t="inlineStr">
        <is>
          <t>Low</t>
        </is>
      </c>
      <c r="T94" s="10" t="n">
        <v>20</v>
      </c>
      <c r="U94" s="15" t="n">
        <v>1.38</v>
      </c>
      <c r="V94" s="15" t="n">
        <v>10.46</v>
      </c>
      <c r="W94" s="15" t="n">
        <v>5.92</v>
      </c>
      <c r="X94" s="11" t="n">
        <v>11248</v>
      </c>
      <c r="Y94" s="10" t="inlineStr">
        <is>
          <t>Mar</t>
        </is>
      </c>
      <c r="Z94" s="10" t="n">
        <v>18</v>
      </c>
      <c r="AA94" s="10" t="inlineStr">
        <is>
          <t>Dec</t>
        </is>
      </c>
      <c r="AB94" s="10" t="n">
        <v>-26</v>
      </c>
      <c r="AC94" s="10" t="n">
        <v>0.44</v>
      </c>
      <c r="AD94" s="10" t="n">
        <v>0.21</v>
      </c>
      <c r="AE94" s="9" t="inlineStr">
        <is>
          <t>Brand</t>
        </is>
      </c>
      <c r="AF94" s="9" t="inlineStr">
        <is>
          <t>Productivity &amp; Workspace Databases</t>
        </is>
      </c>
    </row>
    <row r="95">
      <c r="A95" s="9" t="inlineStr">
        <is>
          <t>hubspot alternatives</t>
        </is>
      </c>
      <c r="B95" s="10" t="inlineStr">
        <is>
          <t>CAD</t>
        </is>
      </c>
      <c r="C95" s="11" t="n">
        <v>1900</v>
      </c>
      <c r="D95" s="10" t="n">
        <v>94</v>
      </c>
      <c r="E95" s="12" t="n">
        <v>0.03</v>
      </c>
      <c r="F95" s="12" t="n">
        <v>98.2</v>
      </c>
      <c r="G95" s="11" t="n">
        <v>650</v>
      </c>
      <c r="H95" s="11" t="n">
        <v>4737</v>
      </c>
      <c r="I95" s="11" t="n">
        <v>989</v>
      </c>
      <c r="J95" s="11" t="n">
        <v>874</v>
      </c>
      <c r="K95" s="13" t="n">
        <v>629</v>
      </c>
      <c r="L95" s="14" t="n">
        <v>-79</v>
      </c>
      <c r="M95" s="14" t="n">
        <v>-12</v>
      </c>
      <c r="N95" s="13" t="n">
        <v>34</v>
      </c>
      <c r="O95" s="13" t="inlineStr">
        <is>
          <t>▲ Rising</t>
        </is>
      </c>
      <c r="P95" s="10" t="n">
        <v>-12</v>
      </c>
      <c r="Q95" s="10" t="n">
        <v>0</v>
      </c>
      <c r="R95" s="10" t="n">
        <v>31</v>
      </c>
      <c r="S95" s="10" t="inlineStr">
        <is>
          <t>Medium</t>
        </is>
      </c>
      <c r="T95" s="10" t="n">
        <v>48</v>
      </c>
      <c r="U95" s="15" t="n">
        <v>2.31</v>
      </c>
      <c r="V95" s="15" t="n">
        <v>102.27</v>
      </c>
      <c r="W95" s="15" t="n">
        <v>52.29</v>
      </c>
      <c r="X95" s="11" t="n">
        <v>99351</v>
      </c>
      <c r="Y95" s="10" t="inlineStr">
        <is>
          <t>Mar</t>
        </is>
      </c>
      <c r="Z95" s="10" t="n">
        <v>314</v>
      </c>
      <c r="AA95" s="10" t="inlineStr">
        <is>
          <t>Nov</t>
        </is>
      </c>
      <c r="AB95" s="10" t="n">
        <v>-64</v>
      </c>
      <c r="AC95" s="10" t="n">
        <v>3.78</v>
      </c>
      <c r="AD95" s="10" t="n">
        <v>2.65</v>
      </c>
      <c r="AE95" s="9" t="inlineStr">
        <is>
          <t>Comparison/Intent</t>
        </is>
      </c>
      <c r="AF95" s="9" t="inlineStr">
        <is>
          <t>Marketing Automation</t>
        </is>
      </c>
    </row>
    <row r="96">
      <c r="A96" s="9" t="inlineStr">
        <is>
          <t>hubspot marketing hub</t>
        </is>
      </c>
      <c r="B96" s="10" t="inlineStr">
        <is>
          <t>CAD</t>
        </is>
      </c>
      <c r="C96" s="11" t="n">
        <v>1900</v>
      </c>
      <c r="D96" s="10" t="n">
        <v>95</v>
      </c>
      <c r="E96" s="12" t="n">
        <v>0.03</v>
      </c>
      <c r="F96" s="12" t="n">
        <v>98.3</v>
      </c>
      <c r="G96" s="11" t="n">
        <v>1070</v>
      </c>
      <c r="H96" s="11" t="n">
        <v>1500</v>
      </c>
      <c r="I96" s="11" t="n">
        <v>2167</v>
      </c>
      <c r="J96" s="11" t="n">
        <v>2675</v>
      </c>
      <c r="K96" s="13" t="n">
        <v>40</v>
      </c>
      <c r="L96" s="13" t="n">
        <v>44</v>
      </c>
      <c r="M96" s="13" t="n">
        <v>23</v>
      </c>
      <c r="N96" s="13" t="n">
        <v>150</v>
      </c>
      <c r="O96" s="13" t="inlineStr">
        <is>
          <t>▲▲ Strong rise</t>
        </is>
      </c>
      <c r="P96" s="10" t="n">
        <v>-21</v>
      </c>
      <c r="Q96" s="10" t="n">
        <v>-47</v>
      </c>
      <c r="R96" s="10" t="n">
        <v>-4</v>
      </c>
      <c r="S96" s="10" t="inlineStr">
        <is>
          <t>Low</t>
        </is>
      </c>
      <c r="T96" s="10" t="n">
        <v>17</v>
      </c>
      <c r="U96" s="15" t="n">
        <v>7.04</v>
      </c>
      <c r="V96" s="15" t="n">
        <v>53.63</v>
      </c>
      <c r="W96" s="15" t="n">
        <v>30.34</v>
      </c>
      <c r="X96" s="11" t="n">
        <v>57646</v>
      </c>
      <c r="Y96" s="10" t="inlineStr">
        <is>
          <t>Mar</t>
        </is>
      </c>
      <c r="Z96" s="10" t="n">
        <v>31</v>
      </c>
      <c r="AA96" s="10" t="inlineStr">
        <is>
          <t>Nov</t>
        </is>
      </c>
      <c r="AB96" s="10" t="n">
        <v>-22</v>
      </c>
      <c r="AC96" s="10" t="n">
        <v>0.53</v>
      </c>
      <c r="AD96" s="10" t="n">
        <v>0.41</v>
      </c>
      <c r="AE96" s="9" t="inlineStr">
        <is>
          <t>Brand</t>
        </is>
      </c>
      <c r="AF96" s="9" t="inlineStr">
        <is>
          <t>Marketing Automation</t>
        </is>
      </c>
    </row>
    <row r="97">
      <c r="A97" s="9" t="inlineStr">
        <is>
          <t>leadfeeder</t>
        </is>
      </c>
      <c r="B97" s="10" t="inlineStr">
        <is>
          <t>CAD</t>
        </is>
      </c>
      <c r="C97" s="11" t="n">
        <v>1900</v>
      </c>
      <c r="D97" s="10" t="n">
        <v>96</v>
      </c>
      <c r="E97" s="12" t="n">
        <v>0.03</v>
      </c>
      <c r="F97" s="12" t="n">
        <v>98.3</v>
      </c>
      <c r="G97" s="11" t="n">
        <v>3050</v>
      </c>
      <c r="H97" s="11" t="n">
        <v>1992</v>
      </c>
      <c r="I97" s="11" t="n">
        <v>1867</v>
      </c>
      <c r="J97" s="11" t="n">
        <v>1650</v>
      </c>
      <c r="K97" s="14" t="n">
        <v>-35</v>
      </c>
      <c r="L97" s="14" t="n">
        <v>-6</v>
      </c>
      <c r="M97" s="14" t="n">
        <v>-12</v>
      </c>
      <c r="N97" s="14" t="n">
        <v>-46</v>
      </c>
      <c r="O97" s="14" t="inlineStr">
        <is>
          <t>▼▼ Strong decline</t>
        </is>
      </c>
      <c r="P97" s="10" t="n">
        <v>-16</v>
      </c>
      <c r="Q97" s="10" t="n">
        <v>-16</v>
      </c>
      <c r="R97" s="10" t="n">
        <v>20</v>
      </c>
      <c r="S97" s="10" t="inlineStr">
        <is>
          <t>Medium</t>
        </is>
      </c>
      <c r="T97" s="10" t="n">
        <v>55</v>
      </c>
      <c r="U97" s="15" t="n">
        <v>32.08</v>
      </c>
      <c r="V97" s="15" t="n">
        <v>138.69</v>
      </c>
      <c r="W97" s="15" t="n">
        <v>85.38</v>
      </c>
      <c r="X97" s="11" t="n">
        <v>162222</v>
      </c>
      <c r="Y97" s="10" t="inlineStr">
        <is>
          <t>Mar</t>
        </is>
      </c>
      <c r="Z97" s="10" t="n">
        <v>15</v>
      </c>
      <c r="AA97" s="10" t="inlineStr">
        <is>
          <t>Dec</t>
        </is>
      </c>
      <c r="AB97" s="10" t="n">
        <v>-23</v>
      </c>
      <c r="AC97" s="10" t="n">
        <v>0.38</v>
      </c>
      <c r="AD97" s="10" t="n">
        <v>0.29</v>
      </c>
      <c r="AE97" s="9" t="inlineStr">
        <is>
          <t>Brand</t>
        </is>
      </c>
      <c r="AF97" s="9" t="inlineStr">
        <is>
          <t>Sales Tools &amp; Lead Routing</t>
        </is>
      </c>
    </row>
    <row r="98">
      <c r="A98" s="9" t="inlineStr">
        <is>
          <t>microsoft power bi desktop</t>
        </is>
      </c>
      <c r="B98" s="10" t="inlineStr">
        <is>
          <t>CAD</t>
        </is>
      </c>
      <c r="C98" s="11" t="n">
        <v>1900</v>
      </c>
      <c r="D98" s="10" t="n">
        <v>97</v>
      </c>
      <c r="E98" s="12" t="n">
        <v>0.03</v>
      </c>
      <c r="F98" s="12" t="n">
        <v>98.3</v>
      </c>
      <c r="G98" s="11" t="n">
        <v>840</v>
      </c>
      <c r="H98" s="11" t="n">
        <v>857</v>
      </c>
      <c r="I98" s="11" t="n">
        <v>1087</v>
      </c>
      <c r="J98" s="11" t="n">
        <v>4808</v>
      </c>
      <c r="K98" s="13" t="n">
        <v>2</v>
      </c>
      <c r="L98" s="13" t="n">
        <v>27</v>
      </c>
      <c r="M98" s="13" t="n">
        <v>342</v>
      </c>
      <c r="N98" s="13" t="n">
        <v>472</v>
      </c>
      <c r="O98" s="13" t="inlineStr">
        <is>
          <t>▲▲ Strong rise</t>
        </is>
      </c>
      <c r="P98" s="10" t="n">
        <v>241</v>
      </c>
      <c r="Q98" s="10" t="n">
        <v>50</v>
      </c>
      <c r="R98" s="10" t="n">
        <v>198</v>
      </c>
      <c r="S98" s="10" t="inlineStr">
        <is>
          <t>Low</t>
        </is>
      </c>
      <c r="T98" s="10" t="n">
        <v>1</v>
      </c>
      <c r="U98" s="15" t="n">
        <v>5.44</v>
      </c>
      <c r="V98" s="15" t="n">
        <v>39.74</v>
      </c>
      <c r="W98" s="15" t="n">
        <v>22.59</v>
      </c>
      <c r="X98" s="11" t="n">
        <v>42921</v>
      </c>
      <c r="Y98" s="10" t="inlineStr">
        <is>
          <t>Apr</t>
        </is>
      </c>
      <c r="Z98" s="10" t="n">
        <v>105</v>
      </c>
      <c r="AA98" s="10" t="inlineStr">
        <is>
          <t>Dec</t>
        </is>
      </c>
      <c r="AB98" s="10" t="n">
        <v>-56</v>
      </c>
      <c r="AC98" s="10" t="n">
        <v>1.61</v>
      </c>
      <c r="AD98" s="10" t="n">
        <v>1.34</v>
      </c>
      <c r="AE98" s="9" t="inlineStr">
        <is>
          <t>Brand</t>
        </is>
      </c>
      <c r="AF98" s="9" t="inlineStr">
        <is>
          <t>CRM &amp; Sales Automation</t>
        </is>
      </c>
    </row>
    <row r="99">
      <c r="A99" s="9" t="inlineStr">
        <is>
          <t>netsuite crm</t>
        </is>
      </c>
      <c r="B99" s="10" t="inlineStr">
        <is>
          <t>CAD</t>
        </is>
      </c>
      <c r="C99" s="11" t="n">
        <v>1900</v>
      </c>
      <c r="D99" s="10" t="n">
        <v>98</v>
      </c>
      <c r="E99" s="12" t="n">
        <v>0.03</v>
      </c>
      <c r="F99" s="12" t="n">
        <v>98.40000000000001</v>
      </c>
      <c r="G99" s="11" t="n">
        <v>1215</v>
      </c>
      <c r="H99" s="11" t="n">
        <v>1423</v>
      </c>
      <c r="I99" s="11" t="n">
        <v>3850</v>
      </c>
      <c r="J99" s="11" t="n">
        <v>965</v>
      </c>
      <c r="K99" s="13" t="n">
        <v>17</v>
      </c>
      <c r="L99" s="13" t="n">
        <v>171</v>
      </c>
      <c r="M99" s="14" t="n">
        <v>-75</v>
      </c>
      <c r="N99" s="14" t="n">
        <v>-21</v>
      </c>
      <c r="O99" s="14" t="inlineStr">
        <is>
          <t>▼ Declining</t>
        </is>
      </c>
      <c r="P99" s="10" t="n">
        <v>-32</v>
      </c>
      <c r="Q99" s="10" t="n">
        <v>-12</v>
      </c>
      <c r="R99" s="10" t="n">
        <v>0</v>
      </c>
      <c r="S99" s="10" t="inlineStr">
        <is>
          <t>Medium</t>
        </is>
      </c>
      <c r="T99" s="10" t="n">
        <v>42</v>
      </c>
      <c r="U99" s="15" t="n">
        <v>1.39</v>
      </c>
      <c r="V99" s="15" t="n">
        <v>113.22</v>
      </c>
      <c r="W99" s="15" t="n">
        <v>57.3</v>
      </c>
      <c r="X99" s="11" t="n">
        <v>108870</v>
      </c>
      <c r="Y99" s="10" t="inlineStr">
        <is>
          <t>Mar</t>
        </is>
      </c>
      <c r="Z99" s="10" t="n">
        <v>78</v>
      </c>
      <c r="AA99" s="10" t="inlineStr">
        <is>
          <t>Dec</t>
        </is>
      </c>
      <c r="AB99" s="10" t="n">
        <v>-43</v>
      </c>
      <c r="AC99" s="10" t="n">
        <v>1.21</v>
      </c>
      <c r="AD99" s="10" t="n">
        <v>0.88</v>
      </c>
      <c r="AE99" s="9" t="inlineStr">
        <is>
          <t>Category/Generic</t>
        </is>
      </c>
      <c r="AF99" s="9" t="inlineStr">
        <is>
          <t>Other / Unmapped</t>
        </is>
      </c>
    </row>
    <row r="100">
      <c r="A100" s="9" t="inlineStr">
        <is>
          <t>sales cloud</t>
        </is>
      </c>
      <c r="B100" s="10" t="inlineStr">
        <is>
          <t>CAD</t>
        </is>
      </c>
      <c r="C100" s="11" t="n">
        <v>1900</v>
      </c>
      <c r="D100" s="10" t="n">
        <v>99</v>
      </c>
      <c r="E100" s="12" t="n">
        <v>0.03</v>
      </c>
      <c r="F100" s="12" t="n">
        <v>98.40000000000001</v>
      </c>
      <c r="G100" s="11" t="n">
        <v>2600</v>
      </c>
      <c r="H100" s="11" t="n">
        <v>2150</v>
      </c>
      <c r="I100" s="11" t="n">
        <v>1858</v>
      </c>
      <c r="J100" s="11" t="n">
        <v>1525</v>
      </c>
      <c r="K100" s="14" t="n">
        <v>-17</v>
      </c>
      <c r="L100" s="14" t="n">
        <v>-14</v>
      </c>
      <c r="M100" s="14" t="n">
        <v>-18</v>
      </c>
      <c r="N100" s="14" t="n">
        <v>-41</v>
      </c>
      <c r="O100" s="14" t="inlineStr">
        <is>
          <t>▼▼ Strong decline</t>
        </is>
      </c>
      <c r="P100" s="10" t="n">
        <v>-47</v>
      </c>
      <c r="Q100" s="10" t="n">
        <v>-38</v>
      </c>
      <c r="R100" s="10" t="n">
        <v>-14</v>
      </c>
      <c r="S100" s="10" t="inlineStr">
        <is>
          <t>High</t>
        </is>
      </c>
      <c r="T100" s="10" t="n">
        <v>69</v>
      </c>
      <c r="U100" s="15" t="n">
        <v>3.33</v>
      </c>
      <c r="V100" s="15" t="n">
        <v>48.53</v>
      </c>
      <c r="W100" s="15" t="n">
        <v>25.93</v>
      </c>
      <c r="X100" s="11" t="n">
        <v>49267</v>
      </c>
      <c r="Y100" s="10" t="inlineStr">
        <is>
          <t>Mar</t>
        </is>
      </c>
      <c r="Z100" s="10" t="n">
        <v>45</v>
      </c>
      <c r="AA100" s="10" t="inlineStr">
        <is>
          <t>Nov</t>
        </is>
      </c>
      <c r="AB100" s="10" t="n">
        <v>-18</v>
      </c>
      <c r="AC100" s="10" t="n">
        <v>0.63</v>
      </c>
      <c r="AD100" s="10" t="n">
        <v>0.4</v>
      </c>
      <c r="AE100" s="9" t="inlineStr">
        <is>
          <t>Brand</t>
        </is>
      </c>
      <c r="AF100" s="9" t="inlineStr">
        <is>
          <t>Other / Unmapped</t>
        </is>
      </c>
    </row>
    <row r="101">
      <c r="A101" s="9" t="inlineStr">
        <is>
          <t>sap crm</t>
        </is>
      </c>
      <c r="B101" s="10" t="inlineStr">
        <is>
          <t>CAD</t>
        </is>
      </c>
      <c r="C101" s="11" t="n">
        <v>1900</v>
      </c>
      <c r="D101" s="10" t="n">
        <v>100</v>
      </c>
      <c r="E101" s="12" t="n">
        <v>0.03</v>
      </c>
      <c r="F101" s="12" t="n">
        <v>98.40000000000001</v>
      </c>
      <c r="G101" s="11" t="n">
        <v>1950</v>
      </c>
      <c r="H101" s="11" t="n">
        <v>2083</v>
      </c>
      <c r="I101" s="11" t="n">
        <v>1967</v>
      </c>
      <c r="J101" s="11" t="n">
        <v>1242</v>
      </c>
      <c r="K101" s="13" t="n">
        <v>7</v>
      </c>
      <c r="L101" s="14" t="n">
        <v>-6</v>
      </c>
      <c r="M101" s="14" t="n">
        <v>-37</v>
      </c>
      <c r="N101" s="14" t="n">
        <v>-36</v>
      </c>
      <c r="O101" s="14" t="inlineStr">
        <is>
          <t>▼ Declining</t>
        </is>
      </c>
      <c r="P101" s="10" t="n">
        <v>-45</v>
      </c>
      <c r="Q101" s="10" t="n">
        <v>-32</v>
      </c>
      <c r="R101" s="10" t="n">
        <v>-4</v>
      </c>
      <c r="S101" s="10" t="inlineStr">
        <is>
          <t>Low</t>
        </is>
      </c>
      <c r="T101" s="10" t="n">
        <v>24</v>
      </c>
      <c r="U101" s="15" t="n">
        <v>5.96</v>
      </c>
      <c r="V101" s="15" t="n">
        <v>27.66</v>
      </c>
      <c r="W101" s="15" t="n">
        <v>16.81</v>
      </c>
      <c r="X101" s="11" t="n">
        <v>31939</v>
      </c>
      <c r="Y101" s="10" t="inlineStr">
        <is>
          <t>Jun</t>
        </is>
      </c>
      <c r="Z101" s="10" t="n">
        <v>15</v>
      </c>
      <c r="AA101" s="10" t="inlineStr">
        <is>
          <t>Dec</t>
        </is>
      </c>
      <c r="AB101" s="10" t="n">
        <v>-28</v>
      </c>
      <c r="AC101" s="10" t="n">
        <v>0.43</v>
      </c>
      <c r="AD101" s="10" t="n">
        <v>0.27</v>
      </c>
      <c r="AE101" s="9" t="inlineStr">
        <is>
          <t>Category/Generic</t>
        </is>
      </c>
      <c r="AF101" s="9" t="inlineStr">
        <is>
          <t>CRM &amp; Sales Automation</t>
        </is>
      </c>
    </row>
    <row r="102">
      <c r="A102" s="9" t="inlineStr">
        <is>
          <t>streak crm</t>
        </is>
      </c>
      <c r="B102" s="10" t="inlineStr">
        <is>
          <t>CAD</t>
        </is>
      </c>
      <c r="C102" s="11" t="n">
        <v>1900</v>
      </c>
      <c r="D102" s="10" t="n">
        <v>101</v>
      </c>
      <c r="E102" s="12" t="n">
        <v>0.03</v>
      </c>
      <c r="F102" s="12" t="n">
        <v>98.5</v>
      </c>
      <c r="G102" s="11" t="n">
        <v>2042</v>
      </c>
      <c r="H102" s="11" t="n">
        <v>1700</v>
      </c>
      <c r="I102" s="11" t="n">
        <v>2017</v>
      </c>
      <c r="J102" s="11" t="n">
        <v>1575</v>
      </c>
      <c r="K102" s="14" t="n">
        <v>-17</v>
      </c>
      <c r="L102" s="13" t="n">
        <v>19</v>
      </c>
      <c r="M102" s="14" t="n">
        <v>-22</v>
      </c>
      <c r="N102" s="14" t="n">
        <v>-23</v>
      </c>
      <c r="O102" s="14" t="inlineStr">
        <is>
          <t>▼ Declining</t>
        </is>
      </c>
      <c r="P102" s="10" t="n">
        <v>-19</v>
      </c>
      <c r="Q102" s="10" t="n">
        <v>-19</v>
      </c>
      <c r="R102" s="10" t="n">
        <v>0</v>
      </c>
      <c r="S102" s="10" t="inlineStr">
        <is>
          <t>Medium</t>
        </is>
      </c>
      <c r="T102" s="10" t="n">
        <v>49</v>
      </c>
      <c r="U102" s="15" t="n">
        <v>6.06</v>
      </c>
      <c r="V102" s="15" t="n">
        <v>45.68</v>
      </c>
      <c r="W102" s="15" t="n">
        <v>25.87</v>
      </c>
      <c r="X102" s="11" t="n">
        <v>49153</v>
      </c>
      <c r="Y102" s="10" t="inlineStr">
        <is>
          <t>Jan</t>
        </is>
      </c>
      <c r="Z102" s="10" t="n">
        <v>20</v>
      </c>
      <c r="AA102" s="10" t="inlineStr">
        <is>
          <t>Dec</t>
        </is>
      </c>
      <c r="AB102" s="10" t="n">
        <v>-21</v>
      </c>
      <c r="AC102" s="10" t="n">
        <v>0.41</v>
      </c>
      <c r="AD102" s="10" t="n">
        <v>0.22</v>
      </c>
      <c r="AE102" s="9" t="inlineStr">
        <is>
          <t>Category/Generic</t>
        </is>
      </c>
      <c r="AF102" s="9" t="inlineStr">
        <is>
          <t>CRM &amp; Sales Automation</t>
        </is>
      </c>
    </row>
    <row r="103">
      <c r="A103" s="9" t="inlineStr">
        <is>
          <t>tableau data visualization</t>
        </is>
      </c>
      <c r="B103" s="10" t="inlineStr">
        <is>
          <t>CAD</t>
        </is>
      </c>
      <c r="C103" s="11" t="n">
        <v>1900</v>
      </c>
      <c r="D103" s="10" t="n">
        <v>102</v>
      </c>
      <c r="E103" s="12" t="n">
        <v>0.03</v>
      </c>
      <c r="F103" s="12" t="n">
        <v>98.5</v>
      </c>
      <c r="G103" s="11" t="n">
        <v>1130</v>
      </c>
      <c r="H103" s="11" t="n">
        <v>1120</v>
      </c>
      <c r="I103" s="11" t="n">
        <v>1378</v>
      </c>
      <c r="J103" s="11" t="n">
        <v>4067</v>
      </c>
      <c r="K103" s="14" t="n">
        <v>-1</v>
      </c>
      <c r="L103" s="13" t="n">
        <v>23</v>
      </c>
      <c r="M103" s="13" t="n">
        <v>195</v>
      </c>
      <c r="N103" s="13" t="n">
        <v>260</v>
      </c>
      <c r="O103" s="13" t="inlineStr">
        <is>
          <t>▲▲ Strong rise</t>
        </is>
      </c>
      <c r="P103" s="10" t="n">
        <v>50</v>
      </c>
      <c r="Q103" s="10" t="n">
        <v>-56</v>
      </c>
      <c r="R103" s="10" t="n">
        <v>32</v>
      </c>
      <c r="S103" s="10" t="inlineStr">
        <is>
          <t>Low</t>
        </is>
      </c>
      <c r="T103" s="10" t="n">
        <v>2</v>
      </c>
      <c r="U103" s="15" t="n">
        <v>1.1</v>
      </c>
      <c r="V103" s="15" t="n">
        <v>9.68</v>
      </c>
      <c r="W103" s="15" t="n">
        <v>5.39</v>
      </c>
      <c r="X103" s="11" t="n">
        <v>10241</v>
      </c>
      <c r="Y103" s="10" t="inlineStr">
        <is>
          <t>Mar</t>
        </is>
      </c>
      <c r="Z103" s="10" t="n">
        <v>70</v>
      </c>
      <c r="AA103" s="10" t="inlineStr">
        <is>
          <t>Dec</t>
        </is>
      </c>
      <c r="AB103" s="10" t="n">
        <v>-39</v>
      </c>
      <c r="AC103" s="10" t="n">
        <v>1.09</v>
      </c>
      <c r="AD103" s="10" t="n">
        <v>0.84</v>
      </c>
      <c r="AE103" s="9" t="inlineStr">
        <is>
          <t>Brand</t>
        </is>
      </c>
      <c r="AF103" s="9" t="inlineStr">
        <is>
          <t>Other / Unmapped</t>
        </is>
      </c>
    </row>
    <row r="104">
      <c r="A104" s="9" t="inlineStr">
        <is>
          <t>trello kanban board</t>
        </is>
      </c>
      <c r="B104" s="10" t="inlineStr">
        <is>
          <t>CAD</t>
        </is>
      </c>
      <c r="C104" s="11" t="n">
        <v>1900</v>
      </c>
      <c r="D104" s="10" t="n">
        <v>103</v>
      </c>
      <c r="E104" s="12" t="n">
        <v>0.03</v>
      </c>
      <c r="F104" s="12" t="n">
        <v>98.5</v>
      </c>
      <c r="G104" s="11" t="n">
        <v>384</v>
      </c>
      <c r="H104" s="11" t="n">
        <v>318</v>
      </c>
      <c r="I104" s="11" t="n">
        <v>474</v>
      </c>
      <c r="J104" s="11" t="n">
        <v>7050</v>
      </c>
      <c r="K104" s="14" t="n">
        <v>-17</v>
      </c>
      <c r="L104" s="13" t="n">
        <v>49</v>
      </c>
      <c r="M104" s="13" t="n">
        <v>1387</v>
      </c>
      <c r="N104" s="13" t="n">
        <v>1736</v>
      </c>
      <c r="O104" s="13" t="inlineStr">
        <is>
          <t>▲▲ Strong rise</t>
        </is>
      </c>
      <c r="P104" s="10" t="n">
        <v>1582</v>
      </c>
      <c r="Q104" s="10" t="n">
        <v>-18</v>
      </c>
      <c r="R104" s="10" t="n">
        <v>115</v>
      </c>
      <c r="S104" s="10" t="inlineStr">
        <is>
          <t>Low</t>
        </is>
      </c>
      <c r="T104" s="10" t="n">
        <v>1</v>
      </c>
      <c r="U104" s="15" t="n">
        <v>7.8</v>
      </c>
      <c r="V104" s="15" t="n">
        <v>51.91</v>
      </c>
      <c r="W104" s="15" t="n">
        <v>29.85</v>
      </c>
      <c r="X104" s="11" t="n">
        <v>56715</v>
      </c>
      <c r="Y104" s="10" t="inlineStr">
        <is>
          <t>Mar</t>
        </is>
      </c>
      <c r="Z104" s="10" t="n">
        <v>137</v>
      </c>
      <c r="AA104" s="10" t="inlineStr">
        <is>
          <t>Nov</t>
        </is>
      </c>
      <c r="AB104" s="10" t="n">
        <v>-72</v>
      </c>
      <c r="AC104" s="10" t="n">
        <v>2.09</v>
      </c>
      <c r="AD104" s="10" t="n">
        <v>1.9</v>
      </c>
      <c r="AE104" s="9" t="inlineStr">
        <is>
          <t>Brand</t>
        </is>
      </c>
      <c r="AF104" s="9" t="inlineStr">
        <is>
          <t>Productivity &amp; Workspace Databases</t>
        </is>
      </c>
    </row>
    <row r="105">
      <c r="A105" s="9" t="inlineStr">
        <is>
          <t>capsule crm</t>
        </is>
      </c>
      <c r="B105" s="10" t="inlineStr">
        <is>
          <t>CAD</t>
        </is>
      </c>
      <c r="C105" s="11" t="n">
        <v>1600</v>
      </c>
      <c r="D105" s="10" t="n">
        <v>104</v>
      </c>
      <c r="E105" s="12" t="n">
        <v>0.03</v>
      </c>
      <c r="F105" s="12" t="n">
        <v>98.5</v>
      </c>
      <c r="G105" s="11" t="n">
        <v>1475</v>
      </c>
      <c r="H105" s="11" t="n">
        <v>1425</v>
      </c>
      <c r="I105" s="11" t="n">
        <v>1600</v>
      </c>
      <c r="J105" s="11" t="n">
        <v>1450</v>
      </c>
      <c r="K105" s="14" t="n">
        <v>-3</v>
      </c>
      <c r="L105" s="13" t="n">
        <v>12</v>
      </c>
      <c r="M105" s="14" t="n">
        <v>-9</v>
      </c>
      <c r="N105" s="14" t="n">
        <v>-2</v>
      </c>
      <c r="O105" s="10" t="inlineStr">
        <is>
          <t>► Flat/Stable</t>
        </is>
      </c>
      <c r="P105" s="10" t="n">
        <v>-19</v>
      </c>
      <c r="Q105" s="10" t="n">
        <v>0</v>
      </c>
      <c r="R105" s="10" t="n">
        <v>-7</v>
      </c>
      <c r="S105" s="10" t="inlineStr">
        <is>
          <t>Medium</t>
        </is>
      </c>
      <c r="T105" s="10" t="n">
        <v>60</v>
      </c>
      <c r="U105" s="15" t="n">
        <v>5.77</v>
      </c>
      <c r="V105" s="15" t="n">
        <v>39.11</v>
      </c>
      <c r="W105" s="15" t="n">
        <v>22.44</v>
      </c>
      <c r="X105" s="11" t="n">
        <v>35904</v>
      </c>
      <c r="Y105" s="10" t="inlineStr">
        <is>
          <t>Jan</t>
        </is>
      </c>
      <c r="Z105" s="10" t="n">
        <v>8</v>
      </c>
      <c r="AA105" s="10" t="inlineStr">
        <is>
          <t>Dec</t>
        </is>
      </c>
      <c r="AB105" s="10" t="n">
        <v>-13</v>
      </c>
      <c r="AC105" s="10" t="n">
        <v>0.21</v>
      </c>
      <c r="AD105" s="10" t="n">
        <v>0.11</v>
      </c>
      <c r="AE105" s="9" t="inlineStr">
        <is>
          <t>Category/Generic</t>
        </is>
      </c>
      <c r="AF105" s="9" t="inlineStr">
        <is>
          <t>CRM &amp; Sales Automation</t>
        </is>
      </c>
    </row>
    <row r="106">
      <c r="A106" s="9" t="inlineStr">
        <is>
          <t>fathom video</t>
        </is>
      </c>
      <c r="B106" s="10" t="inlineStr">
        <is>
          <t>CAD</t>
        </is>
      </c>
      <c r="C106" s="11" t="n">
        <v>1600</v>
      </c>
      <c r="D106" s="10" t="n">
        <v>105</v>
      </c>
      <c r="E106" s="12" t="n">
        <v>0.03</v>
      </c>
      <c r="F106" s="12" t="n">
        <v>98.59999999999999</v>
      </c>
      <c r="G106" s="11" t="n">
        <v>485</v>
      </c>
      <c r="H106" s="11" t="n">
        <v>1295</v>
      </c>
      <c r="I106" s="11" t="n">
        <v>2117</v>
      </c>
      <c r="J106" s="11" t="n">
        <v>2008</v>
      </c>
      <c r="K106" s="13" t="n">
        <v>167</v>
      </c>
      <c r="L106" s="13" t="n">
        <v>63</v>
      </c>
      <c r="M106" s="14" t="n">
        <v>-5</v>
      </c>
      <c r="N106" s="13" t="n">
        <v>314</v>
      </c>
      <c r="O106" s="13" t="inlineStr">
        <is>
          <t>▲▲ Strong rise</t>
        </is>
      </c>
      <c r="P106" s="10" t="n">
        <v>-45</v>
      </c>
      <c r="Q106" s="10" t="n">
        <v>0</v>
      </c>
      <c r="R106" s="10" t="n">
        <v>-30</v>
      </c>
      <c r="S106" s="10" t="inlineStr">
        <is>
          <t>Low</t>
        </is>
      </c>
      <c r="T106" s="10" t="n">
        <v>25</v>
      </c>
      <c r="U106" s="15" t="n">
        <v>0.17</v>
      </c>
      <c r="V106" s="15" t="n">
        <v>18.88</v>
      </c>
      <c r="W106" s="15" t="n">
        <v>9.529999999999999</v>
      </c>
      <c r="X106" s="11" t="n">
        <v>15248</v>
      </c>
      <c r="Y106" s="10" t="inlineStr">
        <is>
          <t>Jan</t>
        </is>
      </c>
      <c r="Z106" s="10" t="n">
        <v>27</v>
      </c>
      <c r="AA106" s="10" t="inlineStr">
        <is>
          <t>Jul</t>
        </is>
      </c>
      <c r="AB106" s="10" t="n">
        <v>-20</v>
      </c>
      <c r="AC106" s="10" t="n">
        <v>0.47</v>
      </c>
      <c r="AD106" s="10" t="n">
        <v>0.51</v>
      </c>
      <c r="AE106" s="9" t="inlineStr">
        <is>
          <t>Brand</t>
        </is>
      </c>
      <c r="AF106" s="9" t="inlineStr">
        <is>
          <t>Conversation Intelligence</t>
        </is>
      </c>
    </row>
    <row r="107">
      <c r="A107" s="9" t="inlineStr">
        <is>
          <t>freshbooks pricing</t>
        </is>
      </c>
      <c r="B107" s="10" t="inlineStr">
        <is>
          <t>CAD</t>
        </is>
      </c>
      <c r="C107" s="11" t="n">
        <v>1600</v>
      </c>
      <c r="D107" s="10" t="n">
        <v>106</v>
      </c>
      <c r="E107" s="12" t="n">
        <v>0.03</v>
      </c>
      <c r="F107" s="12" t="n">
        <v>98.59999999999999</v>
      </c>
      <c r="G107" s="11" t="n">
        <v>1450</v>
      </c>
      <c r="H107" s="11" t="n">
        <v>1675</v>
      </c>
      <c r="I107" s="11" t="n">
        <v>1658</v>
      </c>
      <c r="J107" s="11" t="n">
        <v>1105</v>
      </c>
      <c r="K107" s="13" t="n">
        <v>16</v>
      </c>
      <c r="L107" s="14" t="n">
        <v>-1</v>
      </c>
      <c r="M107" s="14" t="n">
        <v>-33</v>
      </c>
      <c r="N107" s="14" t="n">
        <v>-24</v>
      </c>
      <c r="O107" s="14" t="inlineStr">
        <is>
          <t>▼ Declining</t>
        </is>
      </c>
      <c r="P107" s="10" t="n">
        <v>-23</v>
      </c>
      <c r="Q107" s="10" t="n">
        <v>0</v>
      </c>
      <c r="R107" s="10" t="n">
        <v>-6</v>
      </c>
      <c r="S107" s="10" t="inlineStr">
        <is>
          <t>Medium</t>
        </is>
      </c>
      <c r="T107" s="10" t="n">
        <v>58</v>
      </c>
      <c r="U107" s="15" t="n">
        <v>6.51</v>
      </c>
      <c r="V107" s="15" t="n">
        <v>35.19</v>
      </c>
      <c r="W107" s="15" t="n">
        <v>20.85</v>
      </c>
      <c r="X107" s="11" t="n">
        <v>33360</v>
      </c>
      <c r="Y107" s="10" t="inlineStr">
        <is>
          <t>Jan</t>
        </is>
      </c>
      <c r="Z107" s="10" t="n">
        <v>36</v>
      </c>
      <c r="AA107" s="10" t="inlineStr">
        <is>
          <t>May</t>
        </is>
      </c>
      <c r="AB107" s="10" t="n">
        <v>-12</v>
      </c>
      <c r="AC107" s="10" t="n">
        <v>0.48</v>
      </c>
      <c r="AD107" s="10" t="n">
        <v>0.26</v>
      </c>
      <c r="AE107" s="9" t="inlineStr">
        <is>
          <t>Comparison/Intent</t>
        </is>
      </c>
      <c r="AF107" s="9" t="inlineStr">
        <is>
          <t>Fintech &amp; Financial Operations</t>
        </is>
      </c>
    </row>
    <row r="108">
      <c r="A108" s="9" t="inlineStr">
        <is>
          <t>lastpass browser extension</t>
        </is>
      </c>
      <c r="B108" s="10" t="inlineStr">
        <is>
          <t>CAD</t>
        </is>
      </c>
      <c r="C108" s="11" t="n">
        <v>1600</v>
      </c>
      <c r="D108" s="10" t="n">
        <v>107</v>
      </c>
      <c r="E108" s="12" t="n">
        <v>0.03</v>
      </c>
      <c r="F108" s="12" t="n">
        <v>98.59999999999999</v>
      </c>
      <c r="G108" s="11" t="n">
        <v>2567</v>
      </c>
      <c r="H108" s="11" t="n">
        <v>1675</v>
      </c>
      <c r="I108" s="11" t="n">
        <v>1055</v>
      </c>
      <c r="J108" s="11" t="n">
        <v>1090</v>
      </c>
      <c r="K108" s="14" t="n">
        <v>-35</v>
      </c>
      <c r="L108" s="14" t="n">
        <v>-37</v>
      </c>
      <c r="M108" s="13" t="n">
        <v>3</v>
      </c>
      <c r="N108" s="14" t="n">
        <v>-58</v>
      </c>
      <c r="O108" s="14" t="inlineStr">
        <is>
          <t>▼▼ Strong decline</t>
        </is>
      </c>
      <c r="P108" s="10" t="n">
        <v>0</v>
      </c>
      <c r="Q108" s="10" t="n">
        <v>30</v>
      </c>
      <c r="R108" s="10" t="n">
        <v>20</v>
      </c>
      <c r="S108" s="10" t="inlineStr">
        <is>
          <t>Low</t>
        </is>
      </c>
      <c r="T108" s="10" t="n">
        <v>14</v>
      </c>
      <c r="U108" s="15" t="n">
        <v>0.15</v>
      </c>
      <c r="V108" s="15" t="n">
        <v>0.79</v>
      </c>
      <c r="W108" s="15" t="n">
        <v>0.47</v>
      </c>
      <c r="X108" s="11" t="n">
        <v>752</v>
      </c>
      <c r="Y108" s="10" t="inlineStr">
        <is>
          <t>Jun</t>
        </is>
      </c>
      <c r="Z108" s="10" t="n">
        <v>16</v>
      </c>
      <c r="AA108" s="10" t="inlineStr">
        <is>
          <t>May</t>
        </is>
      </c>
      <c r="AB108" s="10" t="n">
        <v>-9</v>
      </c>
      <c r="AC108" s="10" t="n">
        <v>0.25</v>
      </c>
      <c r="AD108" s="10" t="n">
        <v>0.41</v>
      </c>
      <c r="AE108" s="9" t="inlineStr">
        <is>
          <t>Brand</t>
        </is>
      </c>
      <c r="AF108" s="9" t="inlineStr">
        <is>
          <t>Other / Unmapped</t>
        </is>
      </c>
    </row>
    <row r="109">
      <c r="A109" s="9" t="inlineStr">
        <is>
          <t>nutshell crm</t>
        </is>
      </c>
      <c r="B109" s="10" t="inlineStr">
        <is>
          <t>CAD</t>
        </is>
      </c>
      <c r="C109" s="11" t="n">
        <v>1600</v>
      </c>
      <c r="D109" s="10" t="n">
        <v>108</v>
      </c>
      <c r="E109" s="12" t="n">
        <v>0.03</v>
      </c>
      <c r="F109" s="12" t="n">
        <v>98.7</v>
      </c>
      <c r="G109" s="11" t="n">
        <v>1450</v>
      </c>
      <c r="H109" s="11" t="n">
        <v>1475</v>
      </c>
      <c r="I109" s="11" t="n">
        <v>1883</v>
      </c>
      <c r="J109" s="11" t="n">
        <v>1625</v>
      </c>
      <c r="K109" s="13" t="n">
        <v>2</v>
      </c>
      <c r="L109" s="13" t="n">
        <v>28</v>
      </c>
      <c r="M109" s="14" t="n">
        <v>-14</v>
      </c>
      <c r="N109" s="13" t="n">
        <v>12</v>
      </c>
      <c r="O109" s="10" t="inlineStr">
        <is>
          <t>► Flat/Stable</t>
        </is>
      </c>
      <c r="P109" s="10" t="n">
        <v>-32</v>
      </c>
      <c r="Q109" s="10" t="n">
        <v>-19</v>
      </c>
      <c r="R109" s="10" t="n">
        <v>-6</v>
      </c>
      <c r="S109" s="10" t="inlineStr">
        <is>
          <t>Medium</t>
        </is>
      </c>
      <c r="T109" s="10" t="n">
        <v>45</v>
      </c>
      <c r="U109" s="15" t="n">
        <v>4.05</v>
      </c>
      <c r="V109" s="15" t="n">
        <v>1415.25</v>
      </c>
      <c r="W109" s="15" t="n">
        <v>709.65</v>
      </c>
      <c r="X109" s="11" t="n">
        <v>1135440</v>
      </c>
      <c r="Y109" s="10" t="inlineStr">
        <is>
          <t>Jan</t>
        </is>
      </c>
      <c r="Z109" s="10" t="n">
        <v>13</v>
      </c>
      <c r="AA109" s="10" t="inlineStr">
        <is>
          <t>Jul</t>
        </is>
      </c>
      <c r="AB109" s="10" t="n">
        <v>-10</v>
      </c>
      <c r="AC109" s="10" t="n">
        <v>0.23</v>
      </c>
      <c r="AD109" s="10" t="n">
        <v>0.17</v>
      </c>
      <c r="AE109" s="9" t="inlineStr">
        <is>
          <t>Category/Generic</t>
        </is>
      </c>
      <c r="AF109" s="9" t="inlineStr">
        <is>
          <t>Enterprise CRM &amp; ERP Solutions</t>
        </is>
      </c>
    </row>
    <row r="110">
      <c r="A110" s="9" t="inlineStr">
        <is>
          <t>onepagecrm</t>
        </is>
      </c>
      <c r="B110" s="10" t="inlineStr">
        <is>
          <t>CAD</t>
        </is>
      </c>
      <c r="C110" s="11" t="n">
        <v>1600</v>
      </c>
      <c r="D110" s="10" t="n">
        <v>109</v>
      </c>
      <c r="E110" s="12" t="n">
        <v>0.03</v>
      </c>
      <c r="F110" s="12" t="n">
        <v>98.7</v>
      </c>
      <c r="G110" s="11" t="n">
        <v>940</v>
      </c>
      <c r="H110" s="11" t="n">
        <v>1175</v>
      </c>
      <c r="I110" s="11" t="n">
        <v>1725</v>
      </c>
      <c r="J110" s="11" t="n">
        <v>2042</v>
      </c>
      <c r="K110" s="13" t="n">
        <v>25</v>
      </c>
      <c r="L110" s="13" t="n">
        <v>47</v>
      </c>
      <c r="M110" s="13" t="n">
        <v>18</v>
      </c>
      <c r="N110" s="13" t="n">
        <v>117</v>
      </c>
      <c r="O110" s="13" t="inlineStr">
        <is>
          <t>▲▲ Strong rise</t>
        </is>
      </c>
      <c r="P110" s="10" t="n">
        <v>0</v>
      </c>
      <c r="Q110" s="10" t="n">
        <v>-21</v>
      </c>
      <c r="R110" s="10" t="n">
        <v>-7</v>
      </c>
      <c r="S110" s="10" t="inlineStr">
        <is>
          <t>Medium</t>
        </is>
      </c>
      <c r="T110" s="10" t="n">
        <v>43</v>
      </c>
      <c r="U110" s="15" t="n">
        <v>6.65</v>
      </c>
      <c r="V110" s="15" t="n">
        <v>62.98</v>
      </c>
      <c r="W110" s="15" t="n">
        <v>34.81</v>
      </c>
      <c r="X110" s="11" t="n">
        <v>55696</v>
      </c>
      <c r="Y110" s="10" t="inlineStr">
        <is>
          <t>Jan</t>
        </is>
      </c>
      <c r="Z110" s="10" t="n">
        <v>17</v>
      </c>
      <c r="AA110" s="10" t="inlineStr">
        <is>
          <t>Jun</t>
        </is>
      </c>
      <c r="AB110" s="10" t="n">
        <v>-19</v>
      </c>
      <c r="AC110" s="10" t="n">
        <v>0.36</v>
      </c>
      <c r="AD110" s="10" t="n">
        <v>0.33</v>
      </c>
      <c r="AE110" s="9" t="inlineStr">
        <is>
          <t>Category/Generic</t>
        </is>
      </c>
      <c r="AF110" s="9" t="inlineStr">
        <is>
          <t>CRM &amp; Sales Automation</t>
        </is>
      </c>
    </row>
    <row r="111">
      <c r="A111" s="9" t="inlineStr">
        <is>
          <t>zendesk support</t>
        </is>
      </c>
      <c r="B111" s="10" t="inlineStr">
        <is>
          <t>CAD</t>
        </is>
      </c>
      <c r="C111" s="11" t="n">
        <v>1600</v>
      </c>
      <c r="D111" s="10" t="n">
        <v>110</v>
      </c>
      <c r="E111" s="12" t="n">
        <v>0.03</v>
      </c>
      <c r="F111" s="12" t="n">
        <v>98.7</v>
      </c>
      <c r="G111" s="11" t="n">
        <v>1883</v>
      </c>
      <c r="H111" s="11" t="n">
        <v>1625</v>
      </c>
      <c r="I111" s="11" t="n">
        <v>1400</v>
      </c>
      <c r="J111" s="11" t="n">
        <v>1248</v>
      </c>
      <c r="K111" s="14" t="n">
        <v>-14</v>
      </c>
      <c r="L111" s="14" t="n">
        <v>-14</v>
      </c>
      <c r="M111" s="14" t="n">
        <v>-11</v>
      </c>
      <c r="N111" s="14" t="n">
        <v>-34</v>
      </c>
      <c r="O111" s="14" t="inlineStr">
        <is>
          <t>▼ Declining</t>
        </is>
      </c>
      <c r="P111" s="10" t="n">
        <v>-45</v>
      </c>
      <c r="Q111" s="10" t="n">
        <v>-18</v>
      </c>
      <c r="R111" s="10" t="n">
        <v>-44</v>
      </c>
      <c r="S111" s="10" t="inlineStr">
        <is>
          <t>Medium</t>
        </is>
      </c>
      <c r="T111" s="10" t="n">
        <v>53</v>
      </c>
      <c r="U111" s="15" t="n">
        <v>15.65</v>
      </c>
      <c r="V111" s="15" t="n">
        <v>67.23</v>
      </c>
      <c r="W111" s="15" t="n">
        <v>41.44</v>
      </c>
      <c r="X111" s="11" t="n">
        <v>66304</v>
      </c>
      <c r="Y111" s="10" t="inlineStr">
        <is>
          <t>Feb</t>
        </is>
      </c>
      <c r="Z111" s="10" t="n">
        <v>12</v>
      </c>
      <c r="AA111" s="10" t="inlineStr">
        <is>
          <t>Dec</t>
        </is>
      </c>
      <c r="AB111" s="10" t="n">
        <v>-20</v>
      </c>
      <c r="AC111" s="10" t="n">
        <v>0.32</v>
      </c>
      <c r="AD111" s="10" t="n">
        <v>0.24</v>
      </c>
      <c r="AE111" s="9" t="inlineStr">
        <is>
          <t>Brand</t>
        </is>
      </c>
      <c r="AF111" s="9" t="inlineStr">
        <is>
          <t>Customer Support &amp; Success</t>
        </is>
      </c>
    </row>
    <row r="112">
      <c r="A112" s="9" t="inlineStr">
        <is>
          <t>airtable alternatives</t>
        </is>
      </c>
      <c r="B112" s="10" t="inlineStr">
        <is>
          <t>CAD</t>
        </is>
      </c>
      <c r="C112" s="11" t="n">
        <v>1300</v>
      </c>
      <c r="D112" s="10" t="n">
        <v>111</v>
      </c>
      <c r="E112" s="12" t="n">
        <v>0.02</v>
      </c>
      <c r="F112" s="12" t="n">
        <v>98.7</v>
      </c>
      <c r="G112" s="11" t="n">
        <v>903</v>
      </c>
      <c r="H112" s="11" t="n">
        <v>1090</v>
      </c>
      <c r="I112" s="11" t="n">
        <v>2208</v>
      </c>
      <c r="J112" s="11" t="n">
        <v>789</v>
      </c>
      <c r="K112" s="13" t="n">
        <v>21</v>
      </c>
      <c r="L112" s="13" t="n">
        <v>103</v>
      </c>
      <c r="M112" s="14" t="n">
        <v>-64</v>
      </c>
      <c r="N112" s="14" t="n">
        <v>-13</v>
      </c>
      <c r="O112" s="10" t="inlineStr">
        <is>
          <t>► Flat/Stable</t>
        </is>
      </c>
      <c r="P112" s="10" t="n">
        <v>-41</v>
      </c>
      <c r="Q112" s="10" t="n">
        <v>-18</v>
      </c>
      <c r="R112" s="10" t="n">
        <v>13</v>
      </c>
      <c r="S112" s="10" t="inlineStr">
        <is>
          <t>Medium</t>
        </is>
      </c>
      <c r="T112" s="10" t="n">
        <v>52</v>
      </c>
      <c r="U112" s="15" t="n">
        <v>5.43</v>
      </c>
      <c r="V112" s="15" t="n">
        <v>31.68</v>
      </c>
      <c r="W112" s="15" t="n">
        <v>18.55</v>
      </c>
      <c r="X112" s="11" t="n">
        <v>24115</v>
      </c>
      <c r="Y112" s="10" t="inlineStr">
        <is>
          <t>Sep</t>
        </is>
      </c>
      <c r="Z112" s="10" t="n">
        <v>96</v>
      </c>
      <c r="AA112" s="10" t="inlineStr">
        <is>
          <t>Dec</t>
        </is>
      </c>
      <c r="AB112" s="10" t="n">
        <v>-33</v>
      </c>
      <c r="AC112" s="10" t="n">
        <v>1.29</v>
      </c>
      <c r="AD112" s="10" t="n">
        <v>0.79</v>
      </c>
      <c r="AE112" s="9" t="inlineStr">
        <is>
          <t>Comparison/Intent</t>
        </is>
      </c>
      <c r="AF112" s="9" t="inlineStr">
        <is>
          <t>Productivity &amp; Workspace Databases</t>
        </is>
      </c>
    </row>
    <row r="113">
      <c r="A113" s="9" t="inlineStr">
        <is>
          <t>basecamp project management</t>
        </is>
      </c>
      <c r="B113" s="10" t="inlineStr">
        <is>
          <t>CAD</t>
        </is>
      </c>
      <c r="C113" s="11" t="n">
        <v>1300</v>
      </c>
      <c r="D113" s="10" t="n">
        <v>112</v>
      </c>
      <c r="E113" s="12" t="n">
        <v>0.02</v>
      </c>
      <c r="F113" s="12" t="n">
        <v>98.7</v>
      </c>
      <c r="G113" s="11" t="n">
        <v>850</v>
      </c>
      <c r="H113" s="11" t="n">
        <v>1072</v>
      </c>
      <c r="I113" s="11" t="n">
        <v>1692</v>
      </c>
      <c r="J113" s="11" t="n">
        <v>1152</v>
      </c>
      <c r="K113" s="13" t="n">
        <v>26</v>
      </c>
      <c r="L113" s="13" t="n">
        <v>58</v>
      </c>
      <c r="M113" s="14" t="n">
        <v>-32</v>
      </c>
      <c r="N113" s="13" t="n">
        <v>36</v>
      </c>
      <c r="O113" s="13" t="inlineStr">
        <is>
          <t>▲ Rising</t>
        </is>
      </c>
      <c r="P113" s="10" t="n">
        <v>-38</v>
      </c>
      <c r="Q113" s="10" t="n">
        <v>-23</v>
      </c>
      <c r="R113" s="10" t="n">
        <v>9</v>
      </c>
      <c r="S113" s="10" t="inlineStr">
        <is>
          <t>Medium</t>
        </is>
      </c>
      <c r="T113" s="10" t="n">
        <v>37</v>
      </c>
      <c r="U113" s="15" t="n">
        <v>7.47</v>
      </c>
      <c r="V113" s="15" t="n">
        <v>68.59</v>
      </c>
      <c r="W113" s="15" t="n">
        <v>38.03</v>
      </c>
      <c r="X113" s="11" t="n">
        <v>49439</v>
      </c>
      <c r="Y113" s="10" t="inlineStr">
        <is>
          <t>Jul</t>
        </is>
      </c>
      <c r="Z113" s="10" t="n">
        <v>11</v>
      </c>
      <c r="AA113" s="10" t="inlineStr">
        <is>
          <t>Dec</t>
        </is>
      </c>
      <c r="AB113" s="10" t="n">
        <v>-27</v>
      </c>
      <c r="AC113" s="10" t="n">
        <v>0.38</v>
      </c>
      <c r="AD113" s="10" t="n">
        <v>0.31</v>
      </c>
      <c r="AE113" s="9" t="inlineStr">
        <is>
          <t>Category/Generic</t>
        </is>
      </c>
      <c r="AF113" s="9" t="inlineStr">
        <is>
          <t>Productivity &amp; Workspace Databases</t>
        </is>
      </c>
    </row>
    <row r="114">
      <c r="A114" s="9" t="inlineStr">
        <is>
          <t>brex corporate card</t>
        </is>
      </c>
      <c r="B114" s="10" t="inlineStr">
        <is>
          <t>CAD</t>
        </is>
      </c>
      <c r="C114" s="11" t="n">
        <v>1300</v>
      </c>
      <c r="D114" s="10" t="n">
        <v>113</v>
      </c>
      <c r="E114" s="12" t="n">
        <v>0.02</v>
      </c>
      <c r="F114" s="12" t="n">
        <v>98.8</v>
      </c>
      <c r="G114" s="11" t="n">
        <v>1425</v>
      </c>
      <c r="H114" s="11" t="n">
        <v>859</v>
      </c>
      <c r="I114" s="11" t="n">
        <v>1281</v>
      </c>
      <c r="J114" s="11" t="n">
        <v>1742</v>
      </c>
      <c r="K114" s="14" t="n">
        <v>-40</v>
      </c>
      <c r="L114" s="13" t="n">
        <v>49</v>
      </c>
      <c r="M114" s="13" t="n">
        <v>36</v>
      </c>
      <c r="N114" s="13" t="n">
        <v>22</v>
      </c>
      <c r="O114" s="10" t="inlineStr">
        <is>
          <t>► Flat/Stable</t>
        </is>
      </c>
      <c r="P114" s="10" t="n">
        <v>-32</v>
      </c>
      <c r="Q114" s="10" t="n">
        <v>-19</v>
      </c>
      <c r="R114" s="10" t="n">
        <v>8</v>
      </c>
      <c r="S114" s="10" t="inlineStr">
        <is>
          <t>Low</t>
        </is>
      </c>
      <c r="T114" s="10" t="n">
        <v>27</v>
      </c>
      <c r="U114" s="15" t="n">
        <v>21.63</v>
      </c>
      <c r="V114" s="15" t="n">
        <v>121.41</v>
      </c>
      <c r="W114" s="15" t="n">
        <v>71.52</v>
      </c>
      <c r="X114" s="11" t="n">
        <v>92976</v>
      </c>
      <c r="Y114" s="10" t="inlineStr">
        <is>
          <t>Oct</t>
        </is>
      </c>
      <c r="Z114" s="10" t="n">
        <v>54</v>
      </c>
      <c r="AA114" s="10" t="inlineStr">
        <is>
          <t>Aug</t>
        </is>
      </c>
      <c r="AB114" s="10" t="n">
        <v>-34</v>
      </c>
      <c r="AC114" s="10" t="n">
        <v>0.88</v>
      </c>
      <c r="AD114" s="10" t="n">
        <v>0.5600000000000001</v>
      </c>
      <c r="AE114" s="9" t="inlineStr">
        <is>
          <t>Brand</t>
        </is>
      </c>
      <c r="AF114" s="9" t="inlineStr">
        <is>
          <t>Fintech &amp; Financial Operations</t>
        </is>
      </c>
    </row>
    <row r="115">
      <c r="A115" s="9" t="inlineStr">
        <is>
          <t>calendly link</t>
        </is>
      </c>
      <c r="B115" s="10" t="inlineStr">
        <is>
          <t>CAD</t>
        </is>
      </c>
      <c r="C115" s="11" t="n">
        <v>1300</v>
      </c>
      <c r="D115" s="10" t="n">
        <v>114</v>
      </c>
      <c r="E115" s="12" t="n">
        <v>0.02</v>
      </c>
      <c r="F115" s="12" t="n">
        <v>98.8</v>
      </c>
      <c r="G115" s="11" t="n">
        <v>972</v>
      </c>
      <c r="H115" s="11" t="n">
        <v>1240</v>
      </c>
      <c r="I115" s="11" t="n">
        <v>1400</v>
      </c>
      <c r="J115" s="11" t="n">
        <v>1425</v>
      </c>
      <c r="K115" s="13" t="n">
        <v>28</v>
      </c>
      <c r="L115" s="13" t="n">
        <v>13</v>
      </c>
      <c r="M115" s="13" t="n">
        <v>2</v>
      </c>
      <c r="N115" s="13" t="n">
        <v>47</v>
      </c>
      <c r="O115" s="13" t="inlineStr">
        <is>
          <t>▲ Rising</t>
        </is>
      </c>
      <c r="P115" s="10" t="n">
        <v>-19</v>
      </c>
      <c r="Q115" s="10" t="n">
        <v>-19</v>
      </c>
      <c r="R115" s="10" t="n">
        <v>0</v>
      </c>
      <c r="S115" s="10" t="inlineStr">
        <is>
          <t>Low</t>
        </is>
      </c>
      <c r="T115" s="10" t="n">
        <v>12</v>
      </c>
      <c r="U115" s="15" t="n">
        <v>1.74</v>
      </c>
      <c r="V115" s="15" t="n">
        <v>19.81</v>
      </c>
      <c r="W115" s="15" t="n">
        <v>10.77</v>
      </c>
      <c r="X115" s="11" t="n">
        <v>14001</v>
      </c>
      <c r="Y115" s="10" t="inlineStr">
        <is>
          <t>Jan</t>
        </is>
      </c>
      <c r="Z115" s="10" t="n">
        <v>15</v>
      </c>
      <c r="AA115" s="10" t="inlineStr">
        <is>
          <t>Dec</t>
        </is>
      </c>
      <c r="AB115" s="10" t="n">
        <v>-29</v>
      </c>
      <c r="AC115" s="10" t="n">
        <v>0.44</v>
      </c>
      <c r="AD115" s="10" t="n">
        <v>0.22</v>
      </c>
      <c r="AE115" s="9" t="inlineStr">
        <is>
          <t>Brand</t>
        </is>
      </c>
      <c r="AF115" s="9" t="inlineStr">
        <is>
          <t>Sales Tools &amp; Lead Routing</t>
        </is>
      </c>
    </row>
    <row r="116">
      <c r="A116" s="9" t="inlineStr">
        <is>
          <t>cloudtalk phone</t>
        </is>
      </c>
      <c r="B116" s="10" t="inlineStr">
        <is>
          <t>CAD</t>
        </is>
      </c>
      <c r="C116" s="11" t="n">
        <v>1300</v>
      </c>
      <c r="D116" s="10" t="n">
        <v>115</v>
      </c>
      <c r="E116" s="12" t="n">
        <v>0.02</v>
      </c>
      <c r="F116" s="12" t="n">
        <v>98.8</v>
      </c>
      <c r="G116" s="11" t="n">
        <v>14</v>
      </c>
      <c r="H116" s="11" t="n">
        <v>18</v>
      </c>
      <c r="I116" s="11" t="n">
        <v>644</v>
      </c>
      <c r="J116" s="11" t="n">
        <v>5118</v>
      </c>
      <c r="K116" s="13" t="n">
        <v>29</v>
      </c>
      <c r="L116" s="13" t="n">
        <v>3478</v>
      </c>
      <c r="M116" s="13" t="n">
        <v>695</v>
      </c>
      <c r="N116" s="13" t="n">
        <v>36457</v>
      </c>
      <c r="O116" s="13" t="inlineStr">
        <is>
          <t>▲▲ Strong rise</t>
        </is>
      </c>
      <c r="P116" s="10" t="n">
        <v>-97</v>
      </c>
      <c r="Q116" s="10" t="n">
        <v>29</v>
      </c>
      <c r="R116" s="10" t="n">
        <v>-28</v>
      </c>
      <c r="S116" s="10" t="inlineStr">
        <is>
          <t>Low</t>
        </is>
      </c>
      <c r="T116" s="10" t="n">
        <v>14</v>
      </c>
      <c r="U116" s="15" t="n">
        <v>0.17</v>
      </c>
      <c r="V116" s="15" t="n">
        <v>42.49</v>
      </c>
      <c r="W116" s="15" t="n">
        <v>21.33</v>
      </c>
      <c r="X116" s="11" t="n">
        <v>27729</v>
      </c>
      <c r="Y116" s="10" t="inlineStr">
        <is>
          <t>Aug</t>
        </is>
      </c>
      <c r="Z116" s="10" t="n">
        <v>755</v>
      </c>
      <c r="AA116" s="10" t="inlineStr">
        <is>
          <t>Jan</t>
        </is>
      </c>
      <c r="AB116" s="10" t="n">
        <v>-97</v>
      </c>
      <c r="AC116" s="10" t="n">
        <v>8.52</v>
      </c>
      <c r="AD116" s="10" t="n">
        <v>4.88</v>
      </c>
      <c r="AE116" s="9" t="inlineStr">
        <is>
          <t>Brand</t>
        </is>
      </c>
      <c r="AF116" s="9" t="inlineStr">
        <is>
          <t>Communications &amp; Telephony</t>
        </is>
      </c>
    </row>
    <row r="117">
      <c r="A117" s="9" t="inlineStr">
        <is>
          <t>front email</t>
        </is>
      </c>
      <c r="B117" s="10" t="inlineStr">
        <is>
          <t>CAD</t>
        </is>
      </c>
      <c r="C117" s="11" t="n">
        <v>1300</v>
      </c>
      <c r="D117" s="10" t="n">
        <v>116</v>
      </c>
      <c r="E117" s="12" t="n">
        <v>0.02</v>
      </c>
      <c r="F117" s="12" t="n">
        <v>98.8</v>
      </c>
      <c r="G117" s="11" t="n">
        <v>1475</v>
      </c>
      <c r="H117" s="11" t="n">
        <v>1325</v>
      </c>
      <c r="I117" s="11" t="n">
        <v>1400</v>
      </c>
      <c r="J117" s="11" t="n">
        <v>1325</v>
      </c>
      <c r="K117" s="14" t="n">
        <v>-10</v>
      </c>
      <c r="L117" s="13" t="n">
        <v>6</v>
      </c>
      <c r="M117" s="14" t="n">
        <v>-5</v>
      </c>
      <c r="N117" s="14" t="n">
        <v>-10</v>
      </c>
      <c r="O117" s="10" t="inlineStr">
        <is>
          <t>► Flat/Stable</t>
        </is>
      </c>
      <c r="P117" s="10" t="n">
        <v>-23</v>
      </c>
      <c r="Q117" s="10" t="n">
        <v>-23</v>
      </c>
      <c r="R117" s="10" t="n">
        <v>-15</v>
      </c>
      <c r="S117" s="10" t="inlineStr">
        <is>
          <t>Medium</t>
        </is>
      </c>
      <c r="T117" s="10" t="n">
        <v>46</v>
      </c>
      <c r="U117" s="15" t="n">
        <v>10.95</v>
      </c>
      <c r="V117" s="15" t="n">
        <v>64.63</v>
      </c>
      <c r="W117" s="15" t="n">
        <v>37.79</v>
      </c>
      <c r="X117" s="11" t="n">
        <v>49127</v>
      </c>
      <c r="Y117" s="10" t="inlineStr">
        <is>
          <t>Jun</t>
        </is>
      </c>
      <c r="Z117" s="10" t="n">
        <v>10</v>
      </c>
      <c r="AA117" s="10" t="inlineStr">
        <is>
          <t>Feb</t>
        </is>
      </c>
      <c r="AB117" s="10" t="n">
        <v>-11</v>
      </c>
      <c r="AC117" s="10" t="n">
        <v>0.21</v>
      </c>
      <c r="AD117" s="10" t="n">
        <v>0.14</v>
      </c>
      <c r="AE117" s="9" t="inlineStr">
        <is>
          <t>Brand</t>
        </is>
      </c>
      <c r="AF117" s="9" t="inlineStr">
        <is>
          <t>Customer Support &amp; Success</t>
        </is>
      </c>
    </row>
    <row r="118">
      <c r="A118" s="9" t="inlineStr">
        <is>
          <t>klaviyo vs mailchimp</t>
        </is>
      </c>
      <c r="B118" s="10" t="inlineStr">
        <is>
          <t>CAD</t>
        </is>
      </c>
      <c r="C118" s="11" t="n">
        <v>1300</v>
      </c>
      <c r="D118" s="10" t="n">
        <v>117</v>
      </c>
      <c r="E118" s="12" t="n">
        <v>0.02</v>
      </c>
      <c r="F118" s="12" t="n">
        <v>98.90000000000001</v>
      </c>
      <c r="G118" s="11" t="n">
        <v>980</v>
      </c>
      <c r="H118" s="11" t="n">
        <v>2075</v>
      </c>
      <c r="I118" s="11" t="n">
        <v>1567</v>
      </c>
      <c r="J118" s="11" t="n">
        <v>879</v>
      </c>
      <c r="K118" s="13" t="n">
        <v>112</v>
      </c>
      <c r="L118" s="14" t="n">
        <v>-24</v>
      </c>
      <c r="M118" s="14" t="n">
        <v>-44</v>
      </c>
      <c r="N118" s="14" t="n">
        <v>-10</v>
      </c>
      <c r="O118" s="10" t="inlineStr">
        <is>
          <t>► Flat/Stable</t>
        </is>
      </c>
      <c r="P118" s="10" t="n">
        <v>-12</v>
      </c>
      <c r="Q118" s="10" t="n">
        <v>-12</v>
      </c>
      <c r="R118" s="10" t="n">
        <v>23</v>
      </c>
      <c r="S118" s="10" t="inlineStr">
        <is>
          <t>Medium</t>
        </is>
      </c>
      <c r="T118" s="10" t="n">
        <v>34</v>
      </c>
      <c r="U118" s="15" t="n">
        <v>22.1</v>
      </c>
      <c r="V118" s="15" t="n">
        <v>171.59</v>
      </c>
      <c r="W118" s="15" t="n">
        <v>96.84</v>
      </c>
      <c r="X118" s="11" t="n">
        <v>125892</v>
      </c>
      <c r="Y118" s="10" t="inlineStr">
        <is>
          <t>Jan</t>
        </is>
      </c>
      <c r="Z118" s="10" t="n">
        <v>189</v>
      </c>
      <c r="AA118" s="10" t="inlineStr">
        <is>
          <t>Aug</t>
        </is>
      </c>
      <c r="AB118" s="10" t="n">
        <v>-35</v>
      </c>
      <c r="AC118" s="10" t="n">
        <v>2.24</v>
      </c>
      <c r="AD118" s="10" t="n">
        <v>1.23</v>
      </c>
      <c r="AE118" s="9" t="inlineStr">
        <is>
          <t>Comparison/Intent</t>
        </is>
      </c>
      <c r="AF118" s="9" t="inlineStr">
        <is>
          <t>Marketing Automation</t>
        </is>
      </c>
    </row>
    <row r="119">
      <c r="A119" s="9" t="inlineStr">
        <is>
          <t>monday com crm</t>
        </is>
      </c>
      <c r="B119" s="10" t="inlineStr">
        <is>
          <t>CAD</t>
        </is>
      </c>
      <c r="C119" s="11" t="n">
        <v>1300</v>
      </c>
      <c r="D119" s="10" t="n">
        <v>118</v>
      </c>
      <c r="E119" s="12" t="n">
        <v>0.02</v>
      </c>
      <c r="F119" s="12" t="n">
        <v>98.90000000000001</v>
      </c>
      <c r="G119" s="11" t="n">
        <v>1100</v>
      </c>
      <c r="H119" s="11" t="n">
        <v>988</v>
      </c>
      <c r="I119" s="11" t="n">
        <v>1375</v>
      </c>
      <c r="J119" s="11" t="n">
        <v>1240</v>
      </c>
      <c r="K119" s="14" t="n">
        <v>-10</v>
      </c>
      <c r="L119" s="13" t="n">
        <v>39</v>
      </c>
      <c r="M119" s="14" t="n">
        <v>-10</v>
      </c>
      <c r="N119" s="13" t="n">
        <v>13</v>
      </c>
      <c r="O119" s="10" t="inlineStr">
        <is>
          <t>► Flat/Stable</t>
        </is>
      </c>
      <c r="P119" s="10" t="n">
        <v>-47</v>
      </c>
      <c r="Q119" s="10" t="n">
        <v>-23</v>
      </c>
      <c r="R119" s="10" t="n">
        <v>4</v>
      </c>
      <c r="S119" s="10" t="inlineStr">
        <is>
          <t>Medium</t>
        </is>
      </c>
      <c r="T119" s="10" t="n">
        <v>48</v>
      </c>
      <c r="U119" s="15" t="n">
        <v>8.41</v>
      </c>
      <c r="V119" s="15" t="n">
        <v>49.29</v>
      </c>
      <c r="W119" s="15" t="n">
        <v>28.85</v>
      </c>
      <c r="X119" s="11" t="n">
        <v>37505</v>
      </c>
      <c r="Y119" s="10" t="inlineStr">
        <is>
          <t>Jan</t>
        </is>
      </c>
      <c r="Z119" s="10" t="n">
        <v>11</v>
      </c>
      <c r="AA119" s="10" t="inlineStr">
        <is>
          <t>Dec</t>
        </is>
      </c>
      <c r="AB119" s="10" t="n">
        <v>-23</v>
      </c>
      <c r="AC119" s="10" t="n">
        <v>0.34</v>
      </c>
      <c r="AD119" s="10" t="n">
        <v>0.25</v>
      </c>
      <c r="AE119" s="9" t="inlineStr">
        <is>
          <t>Category/Generic</t>
        </is>
      </c>
      <c r="AF119" s="9" t="inlineStr">
        <is>
          <t>Enterprise CRM &amp; ERP Solutions</t>
        </is>
      </c>
    </row>
    <row r="120">
      <c r="A120" s="9" t="inlineStr">
        <is>
          <t>zendesk alternatives</t>
        </is>
      </c>
      <c r="B120" s="10" t="inlineStr">
        <is>
          <t>CAD</t>
        </is>
      </c>
      <c r="C120" s="11" t="n">
        <v>1300</v>
      </c>
      <c r="D120" s="10" t="n">
        <v>119</v>
      </c>
      <c r="E120" s="12" t="n">
        <v>0.02</v>
      </c>
      <c r="F120" s="12" t="n">
        <v>98.90000000000001</v>
      </c>
      <c r="G120" s="11" t="n">
        <v>752</v>
      </c>
      <c r="H120" s="11" t="n">
        <v>908</v>
      </c>
      <c r="I120" s="11" t="n">
        <v>1847</v>
      </c>
      <c r="J120" s="11" t="n">
        <v>1304</v>
      </c>
      <c r="K120" s="13" t="n">
        <v>21</v>
      </c>
      <c r="L120" s="13" t="n">
        <v>103</v>
      </c>
      <c r="M120" s="14" t="n">
        <v>-29</v>
      </c>
      <c r="N120" s="13" t="n">
        <v>73</v>
      </c>
      <c r="O120" s="13" t="inlineStr">
        <is>
          <t>▲ Rising</t>
        </is>
      </c>
      <c r="P120" s="10" t="n">
        <v>-28</v>
      </c>
      <c r="Q120" s="10" t="n">
        <v>-62</v>
      </c>
      <c r="R120" s="10" t="n">
        <v>161</v>
      </c>
      <c r="S120" s="10" t="inlineStr">
        <is>
          <t>Medium</t>
        </is>
      </c>
      <c r="T120" s="10" t="n">
        <v>50</v>
      </c>
      <c r="U120" s="15" t="n">
        <v>61.23</v>
      </c>
      <c r="V120" s="15" t="n">
        <v>212.29</v>
      </c>
      <c r="W120" s="15" t="n">
        <v>136.76</v>
      </c>
      <c r="X120" s="11" t="n">
        <v>177788</v>
      </c>
      <c r="Y120" s="10" t="inlineStr">
        <is>
          <t>Jul</t>
        </is>
      </c>
      <c r="Z120" s="10" t="n">
        <v>82</v>
      </c>
      <c r="AA120" s="10" t="inlineStr">
        <is>
          <t>Nov</t>
        </is>
      </c>
      <c r="AB120" s="10" t="n">
        <v>-45</v>
      </c>
      <c r="AC120" s="10" t="n">
        <v>1.27</v>
      </c>
      <c r="AD120" s="10" t="n">
        <v>0.78</v>
      </c>
      <c r="AE120" s="9" t="inlineStr">
        <is>
          <t>Comparison/Intent</t>
        </is>
      </c>
      <c r="AF120" s="9" t="inlineStr">
        <is>
          <t>Customer Support &amp; Success</t>
        </is>
      </c>
    </row>
    <row r="121">
      <c r="A121" s="9" t="inlineStr">
        <is>
          <t>clickup vs monday</t>
        </is>
      </c>
      <c r="B121" s="10" t="inlineStr">
        <is>
          <t>CAD</t>
        </is>
      </c>
      <c r="C121" s="11" t="n">
        <v>1000</v>
      </c>
      <c r="D121" s="10" t="n">
        <v>120</v>
      </c>
      <c r="E121" s="12" t="n">
        <v>0.02</v>
      </c>
      <c r="F121" s="12" t="n">
        <v>98.90000000000001</v>
      </c>
      <c r="G121" s="11" t="n">
        <v>873</v>
      </c>
      <c r="H121" s="11" t="n">
        <v>776</v>
      </c>
      <c r="I121" s="11" t="n">
        <v>1413</v>
      </c>
      <c r="J121" s="11" t="n">
        <v>939</v>
      </c>
      <c r="K121" s="14" t="n">
        <v>-11</v>
      </c>
      <c r="L121" s="13" t="n">
        <v>82</v>
      </c>
      <c r="M121" s="14" t="n">
        <v>-34</v>
      </c>
      <c r="N121" s="13" t="n">
        <v>8</v>
      </c>
      <c r="O121" s="10" t="inlineStr">
        <is>
          <t>► Flat/Stable</t>
        </is>
      </c>
      <c r="P121" s="10" t="n">
        <v>-33</v>
      </c>
      <c r="Q121" s="10" t="n">
        <v>-41</v>
      </c>
      <c r="R121" s="10" t="n">
        <v>-25</v>
      </c>
      <c r="S121" s="10" t="inlineStr">
        <is>
          <t>Medium</t>
        </is>
      </c>
      <c r="T121" s="10" t="n">
        <v>54</v>
      </c>
      <c r="U121" s="15" t="n">
        <v>4.65</v>
      </c>
      <c r="V121" s="15" t="n">
        <v>48.66</v>
      </c>
      <c r="W121" s="15" t="n">
        <v>26.65</v>
      </c>
      <c r="X121" s="11" t="n">
        <v>26650</v>
      </c>
      <c r="Y121" s="10" t="inlineStr">
        <is>
          <t>Jul</t>
        </is>
      </c>
      <c r="Z121" s="10" t="n">
        <v>71</v>
      </c>
      <c r="AA121" s="10" t="inlineStr">
        <is>
          <t>Dec</t>
        </is>
      </c>
      <c r="AB121" s="10" t="n">
        <v>-27</v>
      </c>
      <c r="AC121" s="10" t="n">
        <v>0.98</v>
      </c>
      <c r="AD121" s="10" t="n">
        <v>0.65</v>
      </c>
      <c r="AE121" s="9" t="inlineStr">
        <is>
          <t>Comparison/Intent</t>
        </is>
      </c>
      <c r="AF121" s="9" t="inlineStr">
        <is>
          <t>Productivity &amp; Workspace Databases</t>
        </is>
      </c>
    </row>
    <row r="122">
      <c r="A122" s="9" t="inlineStr">
        <is>
          <t>conversation intelligence software</t>
        </is>
      </c>
      <c r="B122" s="10" t="inlineStr">
        <is>
          <t>CAD</t>
        </is>
      </c>
      <c r="C122" s="11" t="n">
        <v>1000</v>
      </c>
      <c r="D122" s="10" t="n">
        <v>121</v>
      </c>
      <c r="E122" s="12" t="n">
        <v>0.02</v>
      </c>
      <c r="F122" s="12" t="n">
        <v>98.90000000000001</v>
      </c>
      <c r="G122" s="11" t="n">
        <v>1207</v>
      </c>
      <c r="H122" s="11" t="n">
        <v>1172</v>
      </c>
      <c r="I122" s="11" t="n">
        <v>1660</v>
      </c>
      <c r="J122" s="11" t="n">
        <v>552</v>
      </c>
      <c r="K122" s="14" t="n">
        <v>-3</v>
      </c>
      <c r="L122" s="13" t="n">
        <v>42</v>
      </c>
      <c r="M122" s="14" t="n">
        <v>-67</v>
      </c>
      <c r="N122" s="14" t="n">
        <v>-54</v>
      </c>
      <c r="O122" s="14" t="inlineStr">
        <is>
          <t>▼▼ Strong decline</t>
        </is>
      </c>
      <c r="P122" s="10" t="n">
        <v>-68</v>
      </c>
      <c r="Q122" s="10" t="n">
        <v>-46</v>
      </c>
      <c r="R122" s="10" t="n">
        <v>44</v>
      </c>
      <c r="S122" s="10" t="inlineStr">
        <is>
          <t>Low</t>
        </is>
      </c>
      <c r="T122" s="10" t="n">
        <v>4</v>
      </c>
      <c r="U122" s="15" t="n">
        <v>26.82</v>
      </c>
      <c r="V122" s="15" t="n">
        <v>91.98</v>
      </c>
      <c r="W122" s="15" t="n">
        <v>59.4</v>
      </c>
      <c r="X122" s="11" t="n">
        <v>59400</v>
      </c>
      <c r="Y122" s="10" t="inlineStr">
        <is>
          <t>Mar</t>
        </is>
      </c>
      <c r="Z122" s="10" t="n">
        <v>68</v>
      </c>
      <c r="AA122" s="10" t="inlineStr">
        <is>
          <t>Aug</t>
        </is>
      </c>
      <c r="AB122" s="10" t="n">
        <v>-33</v>
      </c>
      <c r="AC122" s="10" t="n">
        <v>1.01</v>
      </c>
      <c r="AD122" s="10" t="n">
        <v>0.61</v>
      </c>
      <c r="AE122" s="9" t="inlineStr">
        <is>
          <t>Category/Generic</t>
        </is>
      </c>
      <c r="AF122" s="9" t="inlineStr">
        <is>
          <t>Other / Unmapped</t>
        </is>
      </c>
    </row>
    <row r="123">
      <c r="A123" s="9" t="inlineStr">
        <is>
          <t>crisp chat</t>
        </is>
      </c>
      <c r="B123" s="10" t="inlineStr">
        <is>
          <t>CAD</t>
        </is>
      </c>
      <c r="C123" s="11" t="n">
        <v>1000</v>
      </c>
      <c r="D123" s="10" t="n">
        <v>122</v>
      </c>
      <c r="E123" s="12" t="n">
        <v>0.02</v>
      </c>
      <c r="F123" s="12" t="n">
        <v>98.90000000000001</v>
      </c>
      <c r="G123" s="11" t="n">
        <v>1272</v>
      </c>
      <c r="H123" s="11" t="n">
        <v>980</v>
      </c>
      <c r="I123" s="11" t="n">
        <v>887</v>
      </c>
      <c r="J123" s="11" t="n">
        <v>792</v>
      </c>
      <c r="K123" s="14" t="n">
        <v>-23</v>
      </c>
      <c r="L123" s="14" t="n">
        <v>-9</v>
      </c>
      <c r="M123" s="14" t="n">
        <v>-11</v>
      </c>
      <c r="N123" s="14" t="n">
        <v>-38</v>
      </c>
      <c r="O123" s="14" t="inlineStr">
        <is>
          <t>▼ Declining</t>
        </is>
      </c>
      <c r="P123" s="10" t="n">
        <v>-45</v>
      </c>
      <c r="Q123" s="10" t="n">
        <v>-19</v>
      </c>
      <c r="R123" s="10" t="n">
        <v>-18</v>
      </c>
      <c r="S123" s="10" t="inlineStr">
        <is>
          <t>Medium</t>
        </is>
      </c>
      <c r="T123" s="10" t="n">
        <v>47</v>
      </c>
      <c r="U123" s="15" t="n">
        <v>9.74</v>
      </c>
      <c r="V123" s="15" t="n">
        <v>44.2</v>
      </c>
      <c r="W123" s="15" t="n">
        <v>26.97</v>
      </c>
      <c r="X123" s="11" t="n">
        <v>26970</v>
      </c>
      <c r="Y123" s="10" t="inlineStr">
        <is>
          <t>Mar</t>
        </is>
      </c>
      <c r="Z123" s="10" t="n">
        <v>24</v>
      </c>
      <c r="AA123" s="10" t="inlineStr">
        <is>
          <t>Dec</t>
        </is>
      </c>
      <c r="AB123" s="10" t="n">
        <v>-11</v>
      </c>
      <c r="AC123" s="10" t="n">
        <v>0.35</v>
      </c>
      <c r="AD123" s="10" t="n">
        <v>0.31</v>
      </c>
      <c r="AE123" s="9" t="inlineStr">
        <is>
          <t>Brand</t>
        </is>
      </c>
      <c r="AF123" s="9" t="inlineStr">
        <is>
          <t>Customer Support &amp; Success</t>
        </is>
      </c>
    </row>
    <row r="124">
      <c r="A124" s="9" t="inlineStr">
        <is>
          <t>dynamics 365 sales</t>
        </is>
      </c>
      <c r="B124" s="10" t="inlineStr">
        <is>
          <t>CAD</t>
        </is>
      </c>
      <c r="C124" s="11" t="n">
        <v>1000</v>
      </c>
      <c r="D124" s="10" t="n">
        <v>123</v>
      </c>
      <c r="E124" s="12" t="n">
        <v>0.02</v>
      </c>
      <c r="F124" s="12" t="n">
        <v>99</v>
      </c>
      <c r="G124" s="11" t="n">
        <v>811</v>
      </c>
      <c r="H124" s="11" t="n">
        <v>764</v>
      </c>
      <c r="I124" s="11" t="n">
        <v>1735</v>
      </c>
      <c r="J124" s="11" t="n">
        <v>1387</v>
      </c>
      <c r="K124" s="14" t="n">
        <v>-6</v>
      </c>
      <c r="L124" s="13" t="n">
        <v>127</v>
      </c>
      <c r="M124" s="14" t="n">
        <v>-20</v>
      </c>
      <c r="N124" s="13" t="n">
        <v>71</v>
      </c>
      <c r="O124" s="13" t="inlineStr">
        <is>
          <t>▲ Rising</t>
        </is>
      </c>
      <c r="P124" s="10" t="n">
        <v>-70</v>
      </c>
      <c r="Q124" s="10" t="n">
        <v>23</v>
      </c>
      <c r="R124" s="10" t="n">
        <v>41</v>
      </c>
      <c r="S124" s="10" t="inlineStr">
        <is>
          <t>Low</t>
        </is>
      </c>
      <c r="T124" s="10" t="n">
        <v>10</v>
      </c>
      <c r="U124" s="15" t="n">
        <v>4.09</v>
      </c>
      <c r="V124" s="15" t="n">
        <v>63.35</v>
      </c>
      <c r="W124" s="15" t="n">
        <v>33.72</v>
      </c>
      <c r="X124" s="11" t="n">
        <v>33720</v>
      </c>
      <c r="Y124" s="10" t="inlineStr">
        <is>
          <t>May</t>
        </is>
      </c>
      <c r="Z124" s="10" t="n">
        <v>89</v>
      </c>
      <c r="AA124" s="10" t="inlineStr">
        <is>
          <t>Nov</t>
        </is>
      </c>
      <c r="AB124" s="10" t="n">
        <v>-32</v>
      </c>
      <c r="AC124" s="10" t="n">
        <v>1.21</v>
      </c>
      <c r="AD124" s="10" t="n">
        <v>0.71</v>
      </c>
      <c r="AE124" s="9" t="inlineStr">
        <is>
          <t>Brand</t>
        </is>
      </c>
      <c r="AF124" s="9" t="inlineStr">
        <is>
          <t>Other / Unmapped</t>
        </is>
      </c>
    </row>
    <row r="125">
      <c r="A125" s="9" t="inlineStr">
        <is>
          <t>expensify app</t>
        </is>
      </c>
      <c r="B125" s="10" t="inlineStr">
        <is>
          <t>CAD</t>
        </is>
      </c>
      <c r="C125" s="11" t="n">
        <v>1000</v>
      </c>
      <c r="D125" s="10" t="n">
        <v>124</v>
      </c>
      <c r="E125" s="12" t="n">
        <v>0.02</v>
      </c>
      <c r="F125" s="12" t="n">
        <v>99</v>
      </c>
      <c r="G125" s="11" t="n">
        <v>1130</v>
      </c>
      <c r="H125" s="11" t="n">
        <v>1017</v>
      </c>
      <c r="I125" s="11" t="n">
        <v>985</v>
      </c>
      <c r="J125" s="11" t="n">
        <v>816</v>
      </c>
      <c r="K125" s="14" t="n">
        <v>-10</v>
      </c>
      <c r="L125" s="14" t="n">
        <v>-3</v>
      </c>
      <c r="M125" s="14" t="n">
        <v>-17</v>
      </c>
      <c r="N125" s="14" t="n">
        <v>-28</v>
      </c>
      <c r="O125" s="14" t="inlineStr">
        <is>
          <t>▼ Declining</t>
        </is>
      </c>
      <c r="P125" s="10" t="n">
        <v>-28</v>
      </c>
      <c r="Q125" s="10" t="n">
        <v>-28</v>
      </c>
      <c r="R125" s="10" t="n">
        <v>0</v>
      </c>
      <c r="S125" s="10" t="inlineStr">
        <is>
          <t>Medium</t>
        </is>
      </c>
      <c r="T125" s="10" t="n">
        <v>41</v>
      </c>
      <c r="U125" s="15" t="n">
        <v>5.3</v>
      </c>
      <c r="V125" s="15" t="n">
        <v>45.74</v>
      </c>
      <c r="W125" s="15" t="n">
        <v>25.52</v>
      </c>
      <c r="X125" s="11" t="n">
        <v>25520</v>
      </c>
      <c r="Y125" s="10" t="inlineStr">
        <is>
          <t>Jan</t>
        </is>
      </c>
      <c r="Z125" s="10" t="n">
        <v>24</v>
      </c>
      <c r="AA125" s="10" t="inlineStr">
        <is>
          <t>Nov</t>
        </is>
      </c>
      <c r="AB125" s="10" t="n">
        <v>-19</v>
      </c>
      <c r="AC125" s="10" t="n">
        <v>0.43</v>
      </c>
      <c r="AD125" s="10" t="n">
        <v>0.21</v>
      </c>
      <c r="AE125" s="9" t="inlineStr">
        <is>
          <t>Category/Generic</t>
        </is>
      </c>
      <c r="AF125" s="9" t="inlineStr">
        <is>
          <t>Fintech &amp; Financial Operations</t>
        </is>
      </c>
    </row>
    <row r="126">
      <c r="A126" s="9" t="inlineStr">
        <is>
          <t>folk crm</t>
        </is>
      </c>
      <c r="B126" s="10" t="inlineStr">
        <is>
          <t>CAD</t>
        </is>
      </c>
      <c r="C126" s="11" t="n">
        <v>1000</v>
      </c>
      <c r="D126" s="10" t="n">
        <v>125</v>
      </c>
      <c r="E126" s="12" t="n">
        <v>0.02</v>
      </c>
      <c r="F126" s="12" t="n">
        <v>99</v>
      </c>
      <c r="G126" s="11" t="n">
        <v>186</v>
      </c>
      <c r="H126" s="11" t="n">
        <v>768</v>
      </c>
      <c r="I126" s="11" t="n">
        <v>1592</v>
      </c>
      <c r="J126" s="11" t="n">
        <v>2042</v>
      </c>
      <c r="K126" s="13" t="n">
        <v>313</v>
      </c>
      <c r="L126" s="13" t="n">
        <v>107</v>
      </c>
      <c r="M126" s="13" t="n">
        <v>28</v>
      </c>
      <c r="N126" s="13" t="n">
        <v>998</v>
      </c>
      <c r="O126" s="13" t="inlineStr">
        <is>
          <t>▲▲ Strong rise</t>
        </is>
      </c>
      <c r="P126" s="10" t="n">
        <v>0</v>
      </c>
      <c r="Q126" s="10" t="n">
        <v>0</v>
      </c>
      <c r="R126" s="10" t="n">
        <v>16</v>
      </c>
      <c r="S126" s="10" t="inlineStr">
        <is>
          <t>Medium</t>
        </is>
      </c>
      <c r="T126" s="10" t="n">
        <v>65</v>
      </c>
      <c r="U126" s="15" t="n">
        <v>4.92</v>
      </c>
      <c r="V126" s="15" t="n">
        <v>88.29000000000001</v>
      </c>
      <c r="W126" s="15" t="n">
        <v>46.61</v>
      </c>
      <c r="X126" s="11" t="n">
        <v>46610</v>
      </c>
      <c r="Y126" s="10" t="inlineStr">
        <is>
          <t>May</t>
        </is>
      </c>
      <c r="Z126" s="10" t="n">
        <v>43</v>
      </c>
      <c r="AA126" s="10" t="inlineStr">
        <is>
          <t>Sep</t>
        </is>
      </c>
      <c r="AB126" s="10" t="n">
        <v>-22</v>
      </c>
      <c r="AC126" s="10" t="n">
        <v>0.65</v>
      </c>
      <c r="AD126" s="10" t="n">
        <v>0.67</v>
      </c>
      <c r="AE126" s="9" t="inlineStr">
        <is>
          <t>Category/Generic</t>
        </is>
      </c>
      <c r="AF126" s="9" t="inlineStr">
        <is>
          <t>CRM &amp; Sales Automation</t>
        </is>
      </c>
    </row>
    <row r="127">
      <c r="A127" s="9" t="inlineStr">
        <is>
          <t>lever ats</t>
        </is>
      </c>
      <c r="B127" s="10" t="inlineStr">
        <is>
          <t>CAD</t>
        </is>
      </c>
      <c r="C127" s="11" t="n">
        <v>1000</v>
      </c>
      <c r="D127" s="10" t="n">
        <v>126</v>
      </c>
      <c r="E127" s="12" t="n">
        <v>0.02</v>
      </c>
      <c r="F127" s="12" t="n">
        <v>99</v>
      </c>
      <c r="G127" s="11" t="n">
        <v>1178</v>
      </c>
      <c r="H127" s="11" t="n">
        <v>917</v>
      </c>
      <c r="I127" s="11" t="n">
        <v>1348</v>
      </c>
      <c r="J127" s="11" t="n">
        <v>1070</v>
      </c>
      <c r="K127" s="14" t="n">
        <v>-22</v>
      </c>
      <c r="L127" s="13" t="n">
        <v>47</v>
      </c>
      <c r="M127" s="14" t="n">
        <v>-21</v>
      </c>
      <c r="N127" s="14" t="n">
        <v>-9</v>
      </c>
      <c r="O127" s="10" t="inlineStr">
        <is>
          <t>► Flat/Stable</t>
        </is>
      </c>
      <c r="P127" s="10" t="n">
        <v>-32</v>
      </c>
      <c r="Q127" s="10" t="n">
        <v>-12</v>
      </c>
      <c r="R127" s="10" t="n">
        <v>4</v>
      </c>
      <c r="S127" s="10" t="inlineStr">
        <is>
          <t>Medium</t>
        </is>
      </c>
      <c r="T127" s="10" t="n">
        <v>47</v>
      </c>
      <c r="U127" s="15" t="n">
        <v>42.46</v>
      </c>
      <c r="V127" s="15" t="n">
        <v>365.54</v>
      </c>
      <c r="W127" s="15" t="n">
        <v>204</v>
      </c>
      <c r="X127" s="11" t="n">
        <v>204000</v>
      </c>
      <c r="Y127" s="10" t="inlineStr">
        <is>
          <t>Aug</t>
        </is>
      </c>
      <c r="Z127" s="10" t="n">
        <v>26</v>
      </c>
      <c r="AA127" s="10" t="inlineStr">
        <is>
          <t>Feb</t>
        </is>
      </c>
      <c r="AB127" s="10" t="n">
        <v>-19</v>
      </c>
      <c r="AC127" s="10" t="n">
        <v>0.45</v>
      </c>
      <c r="AD127" s="10" t="n">
        <v>0.37</v>
      </c>
      <c r="AE127" s="9" t="inlineStr">
        <is>
          <t>Brand</t>
        </is>
      </c>
      <c r="AF127" s="9" t="inlineStr">
        <is>
          <t>Human Resources, Payroll, &amp; Applicant Tracking</t>
        </is>
      </c>
    </row>
    <row r="128">
      <c r="A128" s="9" t="inlineStr">
        <is>
          <t>monday sales</t>
        </is>
      </c>
      <c r="B128" s="10" t="inlineStr">
        <is>
          <t>CAD</t>
        </is>
      </c>
      <c r="C128" s="11" t="n">
        <v>1000</v>
      </c>
      <c r="D128" s="10" t="n">
        <v>127</v>
      </c>
      <c r="E128" s="12" t="n">
        <v>0.02</v>
      </c>
      <c r="F128" s="12" t="n">
        <v>99</v>
      </c>
      <c r="G128" s="11" t="n">
        <v>645</v>
      </c>
      <c r="H128" s="11" t="n">
        <v>834</v>
      </c>
      <c r="I128" s="11" t="n">
        <v>1990</v>
      </c>
      <c r="J128" s="11" t="n">
        <v>710</v>
      </c>
      <c r="K128" s="13" t="n">
        <v>29</v>
      </c>
      <c r="L128" s="13" t="n">
        <v>139</v>
      </c>
      <c r="M128" s="14" t="n">
        <v>-64</v>
      </c>
      <c r="N128" s="13" t="n">
        <v>10</v>
      </c>
      <c r="O128" s="10" t="inlineStr">
        <is>
          <t>► Flat/Stable</t>
        </is>
      </c>
      <c r="P128" s="10" t="n">
        <v>-46</v>
      </c>
      <c r="Q128" s="10" t="n">
        <v>-19</v>
      </c>
      <c r="R128" s="10" t="n">
        <v>-48</v>
      </c>
      <c r="S128" s="10" t="inlineStr">
        <is>
          <t>Low</t>
        </is>
      </c>
      <c r="T128" s="10" t="n">
        <v>20</v>
      </c>
      <c r="U128" s="15" t="n">
        <v>3.19</v>
      </c>
      <c r="V128" s="15" t="n">
        <v>72.53</v>
      </c>
      <c r="W128" s="15" t="n">
        <v>37.86</v>
      </c>
      <c r="X128" s="11" t="n">
        <v>37860</v>
      </c>
      <c r="Y128" s="10" t="inlineStr">
        <is>
          <t>Nov</t>
        </is>
      </c>
      <c r="Z128" s="10" t="n">
        <v>292</v>
      </c>
      <c r="AA128" s="10" t="inlineStr">
        <is>
          <t>Jun</t>
        </is>
      </c>
      <c r="AB128" s="10" t="n">
        <v>-68</v>
      </c>
      <c r="AC128" s="10" t="n">
        <v>3.6</v>
      </c>
      <c r="AD128" s="10" t="n">
        <v>1.5</v>
      </c>
      <c r="AE128" s="9" t="inlineStr">
        <is>
          <t>Brand</t>
        </is>
      </c>
      <c r="AF128" s="9" t="inlineStr">
        <is>
          <t>Enterprise CRM &amp; ERP Solutions</t>
        </is>
      </c>
    </row>
    <row r="129">
      <c r="A129" s="9" t="inlineStr">
        <is>
          <t>notion crm</t>
        </is>
      </c>
      <c r="B129" s="10" t="inlineStr">
        <is>
          <t>CAD</t>
        </is>
      </c>
      <c r="C129" s="11" t="n">
        <v>1000</v>
      </c>
      <c r="D129" s="10" t="n">
        <v>128</v>
      </c>
      <c r="E129" s="12" t="n">
        <v>0.02</v>
      </c>
      <c r="F129" s="12" t="n">
        <v>99</v>
      </c>
      <c r="G129" s="11" t="n">
        <v>753</v>
      </c>
      <c r="H129" s="11" t="n">
        <v>1050</v>
      </c>
      <c r="I129" s="11" t="n">
        <v>1040</v>
      </c>
      <c r="J129" s="11" t="n">
        <v>1150</v>
      </c>
      <c r="K129" s="13" t="n">
        <v>39</v>
      </c>
      <c r="L129" s="14" t="n">
        <v>-1</v>
      </c>
      <c r="M129" s="13" t="n">
        <v>11</v>
      </c>
      <c r="N129" s="13" t="n">
        <v>53</v>
      </c>
      <c r="O129" s="13" t="inlineStr">
        <is>
          <t>▲ Rising</t>
        </is>
      </c>
      <c r="P129" s="10" t="n">
        <v>-23</v>
      </c>
      <c r="Q129" s="10" t="n">
        <v>-23</v>
      </c>
      <c r="R129" s="10" t="n">
        <v>9</v>
      </c>
      <c r="S129" s="10" t="inlineStr">
        <is>
          <t>Medium</t>
        </is>
      </c>
      <c r="T129" s="10" t="n">
        <v>55</v>
      </c>
      <c r="U129" s="15" t="n">
        <v>5.76</v>
      </c>
      <c r="V129" s="15" t="n">
        <v>45.77</v>
      </c>
      <c r="W129" s="15" t="n">
        <v>25.77</v>
      </c>
      <c r="X129" s="11" t="n">
        <v>25770</v>
      </c>
      <c r="Y129" s="10" t="inlineStr">
        <is>
          <t>Apr</t>
        </is>
      </c>
      <c r="Z129" s="10" t="n">
        <v>23</v>
      </c>
      <c r="AA129" s="10" t="inlineStr">
        <is>
          <t>Dec</t>
        </is>
      </c>
      <c r="AB129" s="10" t="n">
        <v>-16</v>
      </c>
      <c r="AC129" s="10" t="n">
        <v>0.39</v>
      </c>
      <c r="AD129" s="10" t="n">
        <v>0.22</v>
      </c>
      <c r="AE129" s="9" t="inlineStr">
        <is>
          <t>Category/Generic</t>
        </is>
      </c>
      <c r="AF129" s="9" t="inlineStr">
        <is>
          <t>Productivity &amp; Workspace Databases</t>
        </is>
      </c>
    </row>
    <row r="130">
      <c r="A130" s="9" t="inlineStr">
        <is>
          <t>notion workspace</t>
        </is>
      </c>
      <c r="B130" s="10" t="inlineStr">
        <is>
          <t>CAD</t>
        </is>
      </c>
      <c r="C130" s="11" t="n">
        <v>1000</v>
      </c>
      <c r="D130" s="10" t="n">
        <v>129</v>
      </c>
      <c r="E130" s="12" t="n">
        <v>0.02</v>
      </c>
      <c r="F130" s="12" t="n">
        <v>99.09999999999999</v>
      </c>
      <c r="G130" s="11" t="n">
        <v>772</v>
      </c>
      <c r="H130" s="11" t="n">
        <v>694</v>
      </c>
      <c r="I130" s="11" t="n">
        <v>787</v>
      </c>
      <c r="J130" s="11" t="n">
        <v>1658</v>
      </c>
      <c r="K130" s="14" t="n">
        <v>-10</v>
      </c>
      <c r="L130" s="13" t="n">
        <v>13</v>
      </c>
      <c r="M130" s="13" t="n">
        <v>111</v>
      </c>
      <c r="N130" s="13" t="n">
        <v>115</v>
      </c>
      <c r="O130" s="13" t="inlineStr">
        <is>
          <t>▲▲ Strong rise</t>
        </is>
      </c>
      <c r="P130" s="10" t="n">
        <v>23</v>
      </c>
      <c r="Q130" s="10" t="n">
        <v>0</v>
      </c>
      <c r="R130" s="10" t="n">
        <v>-14</v>
      </c>
      <c r="S130" s="10" t="inlineStr">
        <is>
          <t>Low</t>
        </is>
      </c>
      <c r="T130" s="10" t="n">
        <v>21</v>
      </c>
      <c r="U130" s="15" t="n">
        <v>4.54</v>
      </c>
      <c r="V130" s="15" t="n">
        <v>33.71</v>
      </c>
      <c r="W130" s="15" t="n">
        <v>19.12</v>
      </c>
      <c r="X130" s="11" t="n">
        <v>19120</v>
      </c>
      <c r="Y130" s="10" t="inlineStr">
        <is>
          <t>Jan</t>
        </is>
      </c>
      <c r="Z130" s="10" t="n">
        <v>28</v>
      </c>
      <c r="AA130" s="10" t="inlineStr">
        <is>
          <t>Sep</t>
        </is>
      </c>
      <c r="AB130" s="10" t="n">
        <v>-18</v>
      </c>
      <c r="AC130" s="10" t="n">
        <v>0.46</v>
      </c>
      <c r="AD130" s="10" t="n">
        <v>0.47</v>
      </c>
      <c r="AE130" s="9" t="inlineStr">
        <is>
          <t>Brand</t>
        </is>
      </c>
      <c r="AF130" s="9" t="inlineStr">
        <is>
          <t>Productivity &amp; Workspace Databases</t>
        </is>
      </c>
    </row>
    <row r="131">
      <c r="A131" s="9" t="inlineStr">
        <is>
          <t>pipedrive vs hubspot</t>
        </is>
      </c>
      <c r="B131" s="10" t="inlineStr">
        <is>
          <t>CAD</t>
        </is>
      </c>
      <c r="C131" s="11" t="n">
        <v>1000</v>
      </c>
      <c r="D131" s="10" t="n">
        <v>130</v>
      </c>
      <c r="E131" s="12" t="n">
        <v>0.02</v>
      </c>
      <c r="F131" s="12" t="n">
        <v>99.09999999999999</v>
      </c>
      <c r="G131" s="11" t="n">
        <v>1400</v>
      </c>
      <c r="H131" s="11" t="n">
        <v>765</v>
      </c>
      <c r="I131" s="11" t="n">
        <v>1510</v>
      </c>
      <c r="J131" s="11" t="n">
        <v>543</v>
      </c>
      <c r="K131" s="14" t="n">
        <v>-45</v>
      </c>
      <c r="L131" s="13" t="n">
        <v>97</v>
      </c>
      <c r="M131" s="14" t="n">
        <v>-64</v>
      </c>
      <c r="N131" s="14" t="n">
        <v>-61</v>
      </c>
      <c r="O131" s="14" t="inlineStr">
        <is>
          <t>▼▼ Strong decline</t>
        </is>
      </c>
      <c r="P131" s="10" t="n">
        <v>-33</v>
      </c>
      <c r="Q131" s="10" t="n">
        <v>-33</v>
      </c>
      <c r="R131" s="10" t="n">
        <v>33</v>
      </c>
      <c r="S131" s="10" t="inlineStr">
        <is>
          <t>Medium</t>
        </is>
      </c>
      <c r="T131" s="10" t="n">
        <v>45</v>
      </c>
      <c r="U131" s="15" t="n">
        <v>19.51</v>
      </c>
      <c r="V131" s="15" t="n">
        <v>182.65</v>
      </c>
      <c r="W131" s="15" t="n">
        <v>101.08</v>
      </c>
      <c r="X131" s="11" t="n">
        <v>101080</v>
      </c>
      <c r="Y131" s="10" t="inlineStr">
        <is>
          <t>Mar</t>
        </is>
      </c>
      <c r="Z131" s="10" t="n">
        <v>33</v>
      </c>
      <c r="AA131" s="10" t="inlineStr">
        <is>
          <t>May</t>
        </is>
      </c>
      <c r="AB131" s="10" t="n">
        <v>-24</v>
      </c>
      <c r="AC131" s="10" t="n">
        <v>0.57</v>
      </c>
      <c r="AD131" s="10" t="n">
        <v>0.47</v>
      </c>
      <c r="AE131" s="9" t="inlineStr">
        <is>
          <t>Comparison/Intent</t>
        </is>
      </c>
      <c r="AF131" s="9" t="inlineStr">
        <is>
          <t>CRM &amp; Sales Automation</t>
        </is>
      </c>
    </row>
    <row r="132">
      <c r="A132" s="9" t="inlineStr">
        <is>
          <t>reply io</t>
        </is>
      </c>
      <c r="B132" s="10" t="inlineStr">
        <is>
          <t>CAD</t>
        </is>
      </c>
      <c r="C132" s="11" t="n">
        <v>1000</v>
      </c>
      <c r="D132" s="10" t="n">
        <v>131</v>
      </c>
      <c r="E132" s="12" t="n">
        <v>0.02</v>
      </c>
      <c r="F132" s="12" t="n">
        <v>99.09999999999999</v>
      </c>
      <c r="G132" s="11" t="n">
        <v>730</v>
      </c>
      <c r="H132" s="11" t="n">
        <v>1552</v>
      </c>
      <c r="I132" s="11" t="n">
        <v>738</v>
      </c>
      <c r="J132" s="11" t="n">
        <v>869</v>
      </c>
      <c r="K132" s="13" t="n">
        <v>113</v>
      </c>
      <c r="L132" s="14" t="n">
        <v>-52</v>
      </c>
      <c r="M132" s="13" t="n">
        <v>18</v>
      </c>
      <c r="N132" s="13" t="n">
        <v>19</v>
      </c>
      <c r="O132" s="10" t="inlineStr">
        <is>
          <t>► Flat/Stable</t>
        </is>
      </c>
      <c r="P132" s="10" t="n">
        <v>14</v>
      </c>
      <c r="Q132" s="10" t="n">
        <v>0</v>
      </c>
      <c r="R132" s="10" t="n">
        <v>28</v>
      </c>
      <c r="S132" s="10" t="inlineStr">
        <is>
          <t>Low</t>
        </is>
      </c>
      <c r="T132" s="10" t="n">
        <v>24</v>
      </c>
      <c r="U132" s="15" t="n">
        <v>7.66</v>
      </c>
      <c r="V132" s="15" t="n">
        <v>60.34</v>
      </c>
      <c r="W132" s="15" t="n">
        <v>34</v>
      </c>
      <c r="X132" s="11" t="n">
        <v>34000</v>
      </c>
      <c r="Y132" s="10" t="inlineStr">
        <is>
          <t>May</t>
        </is>
      </c>
      <c r="Z132" s="10" t="n">
        <v>29</v>
      </c>
      <c r="AA132" s="10" t="inlineStr">
        <is>
          <t>Dec</t>
        </is>
      </c>
      <c r="AB132" s="10" t="n">
        <v>-26</v>
      </c>
      <c r="AC132" s="10" t="n">
        <v>0.55</v>
      </c>
      <c r="AD132" s="10" t="n">
        <v>0.59</v>
      </c>
      <c r="AE132" s="9" t="inlineStr">
        <is>
          <t>Brand</t>
        </is>
      </c>
      <c r="AF132" s="9" t="inlineStr">
        <is>
          <t>Other / Unmapped</t>
        </is>
      </c>
    </row>
    <row r="133">
      <c r="A133" s="9" t="inlineStr">
        <is>
          <t>salesforce alternatives</t>
        </is>
      </c>
      <c r="B133" s="10" t="inlineStr">
        <is>
          <t>CAD</t>
        </is>
      </c>
      <c r="C133" s="11" t="n">
        <v>1000</v>
      </c>
      <c r="D133" s="10" t="n">
        <v>132</v>
      </c>
      <c r="E133" s="12" t="n">
        <v>0.02</v>
      </c>
      <c r="F133" s="12" t="n">
        <v>99.09999999999999</v>
      </c>
      <c r="G133" s="11" t="n">
        <v>633</v>
      </c>
      <c r="H133" s="11" t="n">
        <v>630</v>
      </c>
      <c r="I133" s="11" t="n">
        <v>857</v>
      </c>
      <c r="J133" s="11" t="n">
        <v>1872</v>
      </c>
      <c r="K133" s="10" t="n">
        <v>0</v>
      </c>
      <c r="L133" s="13" t="n">
        <v>36</v>
      </c>
      <c r="M133" s="13" t="n">
        <v>118</v>
      </c>
      <c r="N133" s="13" t="n">
        <v>196</v>
      </c>
      <c r="O133" s="13" t="inlineStr">
        <is>
          <t>▲▲ Strong rise</t>
        </is>
      </c>
      <c r="P133" s="10" t="n">
        <v>-70</v>
      </c>
      <c r="Q133" s="10" t="n">
        <v>-46</v>
      </c>
      <c r="R133" s="10" t="n">
        <v>0</v>
      </c>
      <c r="S133" s="10" t="inlineStr">
        <is>
          <t>Medium</t>
        </is>
      </c>
      <c r="T133" s="10" t="n">
        <v>47</v>
      </c>
      <c r="U133" s="15" t="n">
        <v>19.03</v>
      </c>
      <c r="V133" s="15" t="n">
        <v>75.84</v>
      </c>
      <c r="W133" s="15" t="n">
        <v>47.44</v>
      </c>
      <c r="X133" s="11" t="n">
        <v>47440</v>
      </c>
      <c r="Y133" s="10" t="inlineStr">
        <is>
          <t>Oct</t>
        </is>
      </c>
      <c r="Z133" s="10" t="n">
        <v>323</v>
      </c>
      <c r="AA133" s="10" t="inlineStr">
        <is>
          <t>Dec</t>
        </is>
      </c>
      <c r="AB133" s="10" t="n">
        <v>-44</v>
      </c>
      <c r="AC133" s="10" t="n">
        <v>3.67</v>
      </c>
      <c r="AD133" s="10" t="n">
        <v>2.03</v>
      </c>
      <c r="AE133" s="9" t="inlineStr">
        <is>
          <t>Comparison/Intent</t>
        </is>
      </c>
      <c r="AF133" s="9" t="inlineStr">
        <is>
          <t>CRM &amp; Sales Automation</t>
        </is>
      </c>
    </row>
    <row r="134">
      <c r="A134" s="9" t="inlineStr">
        <is>
          <t>salesforce vs hubspot</t>
        </is>
      </c>
      <c r="B134" s="10" t="inlineStr">
        <is>
          <t>CAD</t>
        </is>
      </c>
      <c r="C134" s="11" t="n">
        <v>1000</v>
      </c>
      <c r="D134" s="10" t="n">
        <v>133</v>
      </c>
      <c r="E134" s="12" t="n">
        <v>0.02</v>
      </c>
      <c r="F134" s="12" t="n">
        <v>99.09999999999999</v>
      </c>
      <c r="G134" s="11" t="n">
        <v>873</v>
      </c>
      <c r="H134" s="11" t="n">
        <v>940</v>
      </c>
      <c r="I134" s="11" t="n">
        <v>1588</v>
      </c>
      <c r="J134" s="11" t="n">
        <v>696</v>
      </c>
      <c r="K134" s="13" t="n">
        <v>8</v>
      </c>
      <c r="L134" s="13" t="n">
        <v>69</v>
      </c>
      <c r="M134" s="14" t="n">
        <v>-56</v>
      </c>
      <c r="N134" s="14" t="n">
        <v>-20</v>
      </c>
      <c r="O134" s="14" t="inlineStr">
        <is>
          <t>▼ Declining</t>
        </is>
      </c>
      <c r="P134" s="10" t="n">
        <v>-33</v>
      </c>
      <c r="Q134" s="10" t="n">
        <v>-18</v>
      </c>
      <c r="R134" s="10" t="n">
        <v>14</v>
      </c>
      <c r="S134" s="10" t="inlineStr">
        <is>
          <t>Medium</t>
        </is>
      </c>
      <c r="T134" s="10" t="n">
        <v>38</v>
      </c>
      <c r="U134" s="15" t="n">
        <v>11.25</v>
      </c>
      <c r="V134" s="15" t="n">
        <v>56.53</v>
      </c>
      <c r="W134" s="15" t="n">
        <v>33.89</v>
      </c>
      <c r="X134" s="11" t="n">
        <v>33890</v>
      </c>
      <c r="Y134" s="10" t="inlineStr">
        <is>
          <t>Nov</t>
        </is>
      </c>
      <c r="Z134" s="10" t="n">
        <v>89</v>
      </c>
      <c r="AA134" s="10" t="inlineStr">
        <is>
          <t>Dec</t>
        </is>
      </c>
      <c r="AB134" s="10" t="n">
        <v>-25</v>
      </c>
      <c r="AC134" s="10" t="n">
        <v>1.14</v>
      </c>
      <c r="AD134" s="10" t="n">
        <v>0.6899999999999999</v>
      </c>
      <c r="AE134" s="9" t="inlineStr">
        <is>
          <t>Comparison/Intent</t>
        </is>
      </c>
      <c r="AF134" s="9" t="inlineStr">
        <is>
          <t>CRM &amp; Sales Automation</t>
        </is>
      </c>
    </row>
    <row r="135">
      <c r="A135" s="9" t="inlineStr">
        <is>
          <t>airtable crm</t>
        </is>
      </c>
      <c r="B135" s="10" t="inlineStr">
        <is>
          <t>CAD</t>
        </is>
      </c>
      <c r="C135" s="11" t="n">
        <v>880</v>
      </c>
      <c r="D135" s="10" t="n">
        <v>134</v>
      </c>
      <c r="E135" s="12" t="n">
        <v>0.01</v>
      </c>
      <c r="F135" s="12" t="n">
        <v>99.09999999999999</v>
      </c>
      <c r="G135" s="11" t="n">
        <v>762</v>
      </c>
      <c r="H135" s="11" t="n">
        <v>810</v>
      </c>
      <c r="I135" s="11" t="n">
        <v>962</v>
      </c>
      <c r="J135" s="11" t="n">
        <v>1055</v>
      </c>
      <c r="K135" s="13" t="n">
        <v>6</v>
      </c>
      <c r="L135" s="13" t="n">
        <v>19</v>
      </c>
      <c r="M135" s="13" t="n">
        <v>10</v>
      </c>
      <c r="N135" s="13" t="n">
        <v>38</v>
      </c>
      <c r="O135" s="13" t="inlineStr">
        <is>
          <t>▲ Rising</t>
        </is>
      </c>
      <c r="P135" s="10" t="n">
        <v>0</v>
      </c>
      <c r="Q135" s="10" t="n">
        <v>0</v>
      </c>
      <c r="R135" s="10" t="n">
        <v>4</v>
      </c>
      <c r="S135" s="10" t="inlineStr">
        <is>
          <t>Medium</t>
        </is>
      </c>
      <c r="T135" s="10" t="n">
        <v>49</v>
      </c>
      <c r="U135" s="15" t="n">
        <v>6.46</v>
      </c>
      <c r="V135" s="15" t="n">
        <v>53.52</v>
      </c>
      <c r="W135" s="15" t="n">
        <v>29.99</v>
      </c>
      <c r="X135" s="11" t="n">
        <v>26391</v>
      </c>
      <c r="Y135" s="10" t="inlineStr">
        <is>
          <t>Jul</t>
        </is>
      </c>
      <c r="Z135" s="10" t="n">
        <v>13</v>
      </c>
      <c r="AA135" s="10" t="inlineStr">
        <is>
          <t>Dec</t>
        </is>
      </c>
      <c r="AB135" s="10" t="n">
        <v>-19</v>
      </c>
      <c r="AC135" s="10" t="n">
        <v>0.32</v>
      </c>
      <c r="AD135" s="10" t="n">
        <v>0.19</v>
      </c>
      <c r="AE135" s="9" t="inlineStr">
        <is>
          <t>Category/Generic</t>
        </is>
      </c>
      <c r="AF135" s="9" t="inlineStr">
        <is>
          <t>Productivity &amp; Workspace Databases</t>
        </is>
      </c>
    </row>
    <row r="136">
      <c r="A136" s="9" t="inlineStr">
        <is>
          <t>attio crm</t>
        </is>
      </c>
      <c r="B136" s="10" t="inlineStr">
        <is>
          <t>CAD</t>
        </is>
      </c>
      <c r="C136" s="11" t="n">
        <v>880</v>
      </c>
      <c r="D136" s="10" t="n">
        <v>135</v>
      </c>
      <c r="E136" s="12" t="n">
        <v>0.01</v>
      </c>
      <c r="F136" s="12" t="n">
        <v>99.2</v>
      </c>
      <c r="G136" s="11" t="n">
        <v>60</v>
      </c>
      <c r="H136" s="11" t="n">
        <v>250</v>
      </c>
      <c r="I136" s="11" t="n">
        <v>819</v>
      </c>
      <c r="J136" s="11" t="n">
        <v>2083</v>
      </c>
      <c r="K136" s="13" t="n">
        <v>317</v>
      </c>
      <c r="L136" s="13" t="n">
        <v>228</v>
      </c>
      <c r="M136" s="13" t="n">
        <v>154</v>
      </c>
      <c r="N136" s="13" t="n">
        <v>3372</v>
      </c>
      <c r="O136" s="13" t="inlineStr">
        <is>
          <t>▲▲ Strong rise</t>
        </is>
      </c>
      <c r="P136" s="10" t="n">
        <v>81</v>
      </c>
      <c r="Q136" s="10" t="n">
        <v>0</v>
      </c>
      <c r="R136" s="10" t="n">
        <v>47</v>
      </c>
      <c r="S136" s="10" t="inlineStr">
        <is>
          <t>Medium</t>
        </is>
      </c>
      <c r="T136" s="10" t="n">
        <v>58</v>
      </c>
      <c r="U136" s="15" t="n">
        <v>3.74</v>
      </c>
      <c r="V136" s="15" t="n">
        <v>40.82</v>
      </c>
      <c r="W136" s="15" t="n">
        <v>22.28</v>
      </c>
      <c r="X136" s="11" t="n">
        <v>19606</v>
      </c>
      <c r="Y136" s="10" t="inlineStr">
        <is>
          <t>May</t>
        </is>
      </c>
      <c r="Z136" s="10" t="n">
        <v>56</v>
      </c>
      <c r="AA136" s="10" t="inlineStr">
        <is>
          <t>Jun</t>
        </is>
      </c>
      <c r="AB136" s="10" t="n">
        <v>-40</v>
      </c>
      <c r="AC136" s="10" t="n">
        <v>0.96</v>
      </c>
      <c r="AD136" s="10" t="n">
        <v>1.07</v>
      </c>
      <c r="AE136" s="9" t="inlineStr">
        <is>
          <t>Category/Generic</t>
        </is>
      </c>
      <c r="AF136" s="9" t="inlineStr">
        <is>
          <t>Customer Support &amp; Success</t>
        </is>
      </c>
    </row>
    <row r="137">
      <c r="A137" s="9" t="inlineStr">
        <is>
          <t>basecamp app</t>
        </is>
      </c>
      <c r="B137" s="10" t="inlineStr">
        <is>
          <t>CAD</t>
        </is>
      </c>
      <c r="C137" s="11" t="n">
        <v>880</v>
      </c>
      <c r="D137" s="10" t="n">
        <v>136</v>
      </c>
      <c r="E137" s="12" t="n">
        <v>0.01</v>
      </c>
      <c r="F137" s="12" t="n">
        <v>99.2</v>
      </c>
      <c r="G137" s="11" t="n">
        <v>907</v>
      </c>
      <c r="H137" s="11" t="n">
        <v>1017</v>
      </c>
      <c r="I137" s="11" t="n">
        <v>917</v>
      </c>
      <c r="J137" s="11" t="n">
        <v>799</v>
      </c>
      <c r="K137" s="13" t="n">
        <v>12</v>
      </c>
      <c r="L137" s="14" t="n">
        <v>-10</v>
      </c>
      <c r="M137" s="14" t="n">
        <v>-13</v>
      </c>
      <c r="N137" s="14" t="n">
        <v>-12</v>
      </c>
      <c r="O137" s="10" t="inlineStr">
        <is>
          <t>► Flat/Stable</t>
        </is>
      </c>
      <c r="P137" s="10" t="n">
        <v>0</v>
      </c>
      <c r="Q137" s="10" t="n">
        <v>22</v>
      </c>
      <c r="R137" s="10" t="n">
        <v>14</v>
      </c>
      <c r="S137" s="10" t="inlineStr">
        <is>
          <t>Low</t>
        </is>
      </c>
      <c r="T137" s="10" t="n">
        <v>19</v>
      </c>
      <c r="U137" s="15" t="n">
        <v>10.8</v>
      </c>
      <c r="V137" s="15" t="n">
        <v>69.47</v>
      </c>
      <c r="W137" s="15" t="n">
        <v>40.13</v>
      </c>
      <c r="X137" s="11" t="n">
        <v>35314</v>
      </c>
      <c r="Y137" s="10" t="inlineStr">
        <is>
          <t>Oct</t>
        </is>
      </c>
      <c r="Z137" s="10" t="n">
        <v>25</v>
      </c>
      <c r="AA137" s="10" t="inlineStr">
        <is>
          <t>Dec</t>
        </is>
      </c>
      <c r="AB137" s="10" t="n">
        <v>-24</v>
      </c>
      <c r="AC137" s="10" t="n">
        <v>0.49</v>
      </c>
      <c r="AD137" s="10" t="n">
        <v>0.2</v>
      </c>
      <c r="AE137" s="9" t="inlineStr">
        <is>
          <t>Category/Generic</t>
        </is>
      </c>
      <c r="AF137" s="9" t="inlineStr">
        <is>
          <t>Productivity &amp; Workspace Databases</t>
        </is>
      </c>
    </row>
    <row r="138">
      <c r="A138" s="9" t="inlineStr">
        <is>
          <t>crowdstrike cybersecurity</t>
        </is>
      </c>
      <c r="B138" s="10" t="inlineStr">
        <is>
          <t>CAD</t>
        </is>
      </c>
      <c r="C138" s="11" t="n">
        <v>880</v>
      </c>
      <c r="D138" s="10" t="n">
        <v>137</v>
      </c>
      <c r="E138" s="12" t="n">
        <v>0.01</v>
      </c>
      <c r="F138" s="12" t="n">
        <v>99.2</v>
      </c>
      <c r="G138" s="11" t="n">
        <v>365</v>
      </c>
      <c r="H138" s="11" t="n">
        <v>449</v>
      </c>
      <c r="I138" s="11" t="n">
        <v>1152</v>
      </c>
      <c r="J138" s="11" t="n">
        <v>1227</v>
      </c>
      <c r="K138" s="13" t="n">
        <v>23</v>
      </c>
      <c r="L138" s="13" t="n">
        <v>157</v>
      </c>
      <c r="M138" s="13" t="n">
        <v>7</v>
      </c>
      <c r="N138" s="13" t="n">
        <v>236</v>
      </c>
      <c r="O138" s="13" t="inlineStr">
        <is>
          <t>▲▲ Strong rise</t>
        </is>
      </c>
      <c r="P138" s="10" t="n">
        <v>60</v>
      </c>
      <c r="Q138" s="10" t="n">
        <v>60</v>
      </c>
      <c r="R138" s="10" t="n">
        <v>32</v>
      </c>
      <c r="S138" s="10" t="inlineStr">
        <is>
          <t>Low</t>
        </is>
      </c>
      <c r="T138" s="10" t="n">
        <v>8</v>
      </c>
      <c r="U138" s="15" t="n">
        <v>10.45</v>
      </c>
      <c r="V138" s="15" t="n">
        <v>47.93</v>
      </c>
      <c r="W138" s="15" t="n">
        <v>29.19</v>
      </c>
      <c r="X138" s="11" t="n">
        <v>25687</v>
      </c>
      <c r="Y138" s="10" t="inlineStr">
        <is>
          <t>Jul</t>
        </is>
      </c>
      <c r="Z138" s="10" t="n">
        <v>130</v>
      </c>
      <c r="AA138" s="10" t="inlineStr">
        <is>
          <t>Jan</t>
        </is>
      </c>
      <c r="AB138" s="10" t="n">
        <v>-30</v>
      </c>
      <c r="AC138" s="10" t="n">
        <v>1.6</v>
      </c>
      <c r="AD138" s="10" t="n">
        <v>0.98</v>
      </c>
      <c r="AE138" s="9" t="inlineStr">
        <is>
          <t>Brand</t>
        </is>
      </c>
      <c r="AF138" s="9" t="inlineStr">
        <is>
          <t>Other / Unmapped</t>
        </is>
      </c>
    </row>
    <row r="139">
      <c r="A139" s="9" t="inlineStr">
        <is>
          <t>instantly email</t>
        </is>
      </c>
      <c r="B139" s="10" t="inlineStr">
        <is>
          <t>CAD</t>
        </is>
      </c>
      <c r="C139" s="11" t="n">
        <v>880</v>
      </c>
      <c r="D139" s="10" t="n">
        <v>138</v>
      </c>
      <c r="E139" s="12" t="n">
        <v>0.01</v>
      </c>
      <c r="F139" s="12" t="n">
        <v>99.2</v>
      </c>
      <c r="G139" s="11" t="n">
        <v>837</v>
      </c>
      <c r="H139" s="11" t="n">
        <v>857</v>
      </c>
      <c r="I139" s="11" t="n">
        <v>890</v>
      </c>
      <c r="J139" s="11" t="n">
        <v>847</v>
      </c>
      <c r="K139" s="13" t="n">
        <v>2</v>
      </c>
      <c r="L139" s="13" t="n">
        <v>4</v>
      </c>
      <c r="M139" s="14" t="n">
        <v>-5</v>
      </c>
      <c r="N139" s="13" t="n">
        <v>1</v>
      </c>
      <c r="O139" s="10" t="inlineStr">
        <is>
          <t>► Flat/Stable</t>
        </is>
      </c>
      <c r="P139" s="10" t="n">
        <v>0</v>
      </c>
      <c r="Q139" s="10" t="n">
        <v>-12</v>
      </c>
      <c r="R139" s="10" t="n">
        <v>24</v>
      </c>
      <c r="S139" s="10" t="inlineStr">
        <is>
          <t>Low</t>
        </is>
      </c>
      <c r="T139" s="10" t="n">
        <v>25</v>
      </c>
      <c r="U139" s="15" t="n">
        <v>10.02</v>
      </c>
      <c r="V139" s="15" t="n">
        <v>1415.23</v>
      </c>
      <c r="W139" s="15" t="n">
        <v>712.62</v>
      </c>
      <c r="X139" s="11" t="n">
        <v>627106</v>
      </c>
      <c r="Y139" s="10" t="inlineStr">
        <is>
          <t>Mar</t>
        </is>
      </c>
      <c r="Z139" s="10" t="n">
        <v>6</v>
      </c>
      <c r="AA139" s="10" t="inlineStr">
        <is>
          <t>Dec</t>
        </is>
      </c>
      <c r="AB139" s="10" t="n">
        <v>-11</v>
      </c>
      <c r="AC139" s="10" t="n">
        <v>0.17</v>
      </c>
      <c r="AD139" s="10" t="n">
        <v>0.1</v>
      </c>
      <c r="AE139" s="9" t="inlineStr">
        <is>
          <t>Brand</t>
        </is>
      </c>
      <c r="AF139" s="9" t="inlineStr">
        <is>
          <t>Other / Unmapped</t>
        </is>
      </c>
    </row>
    <row r="140">
      <c r="A140" s="9" t="inlineStr">
        <is>
          <t>kit creator</t>
        </is>
      </c>
      <c r="B140" s="10" t="inlineStr">
        <is>
          <t>CAD</t>
        </is>
      </c>
      <c r="C140" s="11" t="n">
        <v>880</v>
      </c>
      <c r="D140" s="10" t="n">
        <v>139</v>
      </c>
      <c r="E140" s="12" t="n">
        <v>0.01</v>
      </c>
      <c r="F140" s="12" t="n">
        <v>99.2</v>
      </c>
      <c r="G140" s="11" t="n">
        <v>557</v>
      </c>
      <c r="H140" s="11" t="n">
        <v>660</v>
      </c>
      <c r="I140" s="11" t="n">
        <v>1188</v>
      </c>
      <c r="J140" s="11" t="n">
        <v>1040</v>
      </c>
      <c r="K140" s="13" t="n">
        <v>18</v>
      </c>
      <c r="L140" s="13" t="n">
        <v>80</v>
      </c>
      <c r="M140" s="14" t="n">
        <v>-12</v>
      </c>
      <c r="N140" s="13" t="n">
        <v>87</v>
      </c>
      <c r="O140" s="13" t="inlineStr">
        <is>
          <t>▲ Rising</t>
        </is>
      </c>
      <c r="P140" s="10" t="n">
        <v>-47</v>
      </c>
      <c r="Q140" s="10" t="n">
        <v>-23</v>
      </c>
      <c r="R140" s="10" t="n">
        <v>15</v>
      </c>
      <c r="S140" s="10" t="inlineStr">
        <is>
          <t>Low</t>
        </is>
      </c>
      <c r="T140" s="10" t="n">
        <v>6</v>
      </c>
      <c r="U140" s="15" t="n">
        <v>1.07</v>
      </c>
      <c r="V140" s="15" t="n">
        <v>2.72</v>
      </c>
      <c r="W140" s="15" t="n">
        <v>1.9</v>
      </c>
      <c r="X140" s="11" t="n">
        <v>1672</v>
      </c>
      <c r="Y140" s="10" t="inlineStr">
        <is>
          <t>May</t>
        </is>
      </c>
      <c r="Z140" s="10" t="n">
        <v>31</v>
      </c>
      <c r="AA140" s="10" t="inlineStr">
        <is>
          <t>Dec</t>
        </is>
      </c>
      <c r="AB140" s="10" t="n">
        <v>-20</v>
      </c>
      <c r="AC140" s="10" t="n">
        <v>0.51</v>
      </c>
      <c r="AD140" s="10" t="n">
        <v>0.42</v>
      </c>
      <c r="AE140" s="9" t="inlineStr">
        <is>
          <t>Brand</t>
        </is>
      </c>
      <c r="AF140" s="9" t="inlineStr">
        <is>
          <t>Other / Unmapped</t>
        </is>
      </c>
    </row>
    <row r="141">
      <c r="A141" s="9" t="inlineStr">
        <is>
          <t>pipedrive alternatives</t>
        </is>
      </c>
      <c r="B141" s="10" t="inlineStr">
        <is>
          <t>CAD</t>
        </is>
      </c>
      <c r="C141" s="11" t="n">
        <v>880</v>
      </c>
      <c r="D141" s="10" t="n">
        <v>140</v>
      </c>
      <c r="E141" s="12" t="n">
        <v>0.01</v>
      </c>
      <c r="F141" s="12" t="n">
        <v>99.2</v>
      </c>
      <c r="G141" s="11" t="n">
        <v>210</v>
      </c>
      <c r="H141" s="11" t="n">
        <v>492</v>
      </c>
      <c r="I141" s="11" t="n">
        <v>1605</v>
      </c>
      <c r="J141" s="11" t="n">
        <v>954</v>
      </c>
      <c r="K141" s="13" t="n">
        <v>134</v>
      </c>
      <c r="L141" s="13" t="n">
        <v>226</v>
      </c>
      <c r="M141" s="14" t="n">
        <v>-41</v>
      </c>
      <c r="N141" s="13" t="n">
        <v>354</v>
      </c>
      <c r="O141" s="13" t="inlineStr">
        <is>
          <t>▲▲ Strong rise</t>
        </is>
      </c>
      <c r="P141" s="10" t="n">
        <v>-97</v>
      </c>
      <c r="Q141" s="10" t="n">
        <v>-56</v>
      </c>
      <c r="R141" s="10" t="n">
        <v>164</v>
      </c>
      <c r="S141" s="10" t="inlineStr">
        <is>
          <t>Low</t>
        </is>
      </c>
      <c r="T141" s="10" t="n">
        <v>20</v>
      </c>
      <c r="U141" s="15" t="n">
        <v>12.52</v>
      </c>
      <c r="V141" s="15" t="n">
        <v>74.34</v>
      </c>
      <c r="W141" s="15" t="n">
        <v>43.43</v>
      </c>
      <c r="X141" s="11" t="n">
        <v>38218</v>
      </c>
      <c r="Y141" s="10" t="inlineStr">
        <is>
          <t>May</t>
        </is>
      </c>
      <c r="Z141" s="10" t="n">
        <v>186</v>
      </c>
      <c r="AA141" s="10" t="inlineStr">
        <is>
          <t>Feb</t>
        </is>
      </c>
      <c r="AB141" s="10" t="n">
        <v>-71</v>
      </c>
      <c r="AC141" s="10" t="n">
        <v>2.57</v>
      </c>
      <c r="AD141" s="10" t="n">
        <v>2.01</v>
      </c>
      <c r="AE141" s="9" t="inlineStr">
        <is>
          <t>Comparison/Intent</t>
        </is>
      </c>
      <c r="AF141" s="9" t="inlineStr">
        <is>
          <t>CRM &amp; Sales Automation</t>
        </is>
      </c>
    </row>
    <row r="142">
      <c r="A142" s="9" t="inlineStr">
        <is>
          <t>sales engagement platform</t>
        </is>
      </c>
      <c r="B142" s="10" t="inlineStr">
        <is>
          <t>CAD</t>
        </is>
      </c>
      <c r="C142" s="11" t="n">
        <v>880</v>
      </c>
      <c r="D142" s="10" t="n">
        <v>141</v>
      </c>
      <c r="E142" s="12" t="n">
        <v>0.01</v>
      </c>
      <c r="F142" s="12" t="n">
        <v>99.2</v>
      </c>
      <c r="G142" s="11" t="n">
        <v>688</v>
      </c>
      <c r="H142" s="11" t="n">
        <v>423</v>
      </c>
      <c r="I142" s="11" t="n">
        <v>813</v>
      </c>
      <c r="J142" s="11" t="n">
        <v>1672</v>
      </c>
      <c r="K142" s="14" t="n">
        <v>-39</v>
      </c>
      <c r="L142" s="13" t="n">
        <v>92</v>
      </c>
      <c r="M142" s="13" t="n">
        <v>106</v>
      </c>
      <c r="N142" s="13" t="n">
        <v>143</v>
      </c>
      <c r="O142" s="13" t="inlineStr">
        <is>
          <t>▲▲ Strong rise</t>
        </is>
      </c>
      <c r="P142" s="10" t="n">
        <v>-54</v>
      </c>
      <c r="Q142" s="10" t="n">
        <v>-45</v>
      </c>
      <c r="R142" s="10" t="n">
        <v>19</v>
      </c>
      <c r="S142" s="10" t="inlineStr">
        <is>
          <t>Low</t>
        </is>
      </c>
      <c r="T142" s="10" t="n">
        <v>13</v>
      </c>
      <c r="U142" s="15" t="n">
        <v>17.86</v>
      </c>
      <c r="V142" s="15" t="n">
        <v>98.73</v>
      </c>
      <c r="W142" s="15" t="n">
        <v>58.3</v>
      </c>
      <c r="X142" s="11" t="n">
        <v>51304</v>
      </c>
      <c r="Y142" s="10" t="inlineStr">
        <is>
          <t>Oct</t>
        </is>
      </c>
      <c r="Z142" s="10" t="n">
        <v>34</v>
      </c>
      <c r="AA142" s="10" t="inlineStr">
        <is>
          <t>Feb</t>
        </is>
      </c>
      <c r="AB142" s="10" t="n">
        <v>-29</v>
      </c>
      <c r="AC142" s="10" t="n">
        <v>0.63</v>
      </c>
      <c r="AD142" s="10" t="n">
        <v>0.68</v>
      </c>
      <c r="AE142" s="9" t="inlineStr">
        <is>
          <t>Category/Generic</t>
        </is>
      </c>
      <c r="AF142" s="9" t="inlineStr">
        <is>
          <t>Other / Unmapped</t>
        </is>
      </c>
    </row>
    <row r="143">
      <c r="A143" s="9" t="inlineStr">
        <is>
          <t>sales navigator price</t>
        </is>
      </c>
      <c r="B143" s="10" t="inlineStr">
        <is>
          <t>CAD</t>
        </is>
      </c>
      <c r="C143" s="11" t="n">
        <v>880</v>
      </c>
      <c r="D143" s="10" t="n">
        <v>142</v>
      </c>
      <c r="E143" s="12" t="n">
        <v>0.01</v>
      </c>
      <c r="F143" s="12" t="n">
        <v>99.3</v>
      </c>
      <c r="G143" s="11" t="n">
        <v>738</v>
      </c>
      <c r="H143" s="11" t="n">
        <v>900</v>
      </c>
      <c r="I143" s="11" t="n">
        <v>995</v>
      </c>
      <c r="J143" s="11" t="n">
        <v>728</v>
      </c>
      <c r="K143" s="13" t="n">
        <v>22</v>
      </c>
      <c r="L143" s="13" t="n">
        <v>11</v>
      </c>
      <c r="M143" s="14" t="n">
        <v>-27</v>
      </c>
      <c r="N143" s="14" t="n">
        <v>-1</v>
      </c>
      <c r="O143" s="10" t="inlineStr">
        <is>
          <t>► Flat/Stable</t>
        </is>
      </c>
      <c r="P143" s="10" t="n">
        <v>-41</v>
      </c>
      <c r="Q143" s="10" t="n">
        <v>-18</v>
      </c>
      <c r="R143" s="10" t="n">
        <v>0</v>
      </c>
      <c r="S143" s="10" t="inlineStr">
        <is>
          <t>Medium</t>
        </is>
      </c>
      <c r="T143" s="10" t="n">
        <v>54</v>
      </c>
      <c r="U143" s="15" t="n">
        <v>5.09</v>
      </c>
      <c r="V143" s="15" t="n">
        <v>50.1</v>
      </c>
      <c r="W143" s="15" t="n">
        <v>27.59</v>
      </c>
      <c r="X143" s="11" t="n">
        <v>24279</v>
      </c>
      <c r="Y143" s="10" t="inlineStr">
        <is>
          <t>Mar</t>
        </is>
      </c>
      <c r="Z143" s="10" t="n">
        <v>20</v>
      </c>
      <c r="AA143" s="10" t="inlineStr">
        <is>
          <t>Dec</t>
        </is>
      </c>
      <c r="AB143" s="10" t="n">
        <v>-17</v>
      </c>
      <c r="AC143" s="10" t="n">
        <v>0.37</v>
      </c>
      <c r="AD143" s="10" t="n">
        <v>0.21</v>
      </c>
      <c r="AE143" s="9" t="inlineStr">
        <is>
          <t>Brand</t>
        </is>
      </c>
      <c r="AF143" s="9" t="inlineStr">
        <is>
          <t>Other / Unmapped</t>
        </is>
      </c>
    </row>
    <row r="144">
      <c r="A144" s="9" t="inlineStr">
        <is>
          <t>snowflake data cloud</t>
        </is>
      </c>
      <c r="B144" s="10" t="inlineStr">
        <is>
          <t>CAD</t>
        </is>
      </c>
      <c r="C144" s="11" t="n">
        <v>880</v>
      </c>
      <c r="D144" s="10" t="n">
        <v>143</v>
      </c>
      <c r="E144" s="12" t="n">
        <v>0.01</v>
      </c>
      <c r="F144" s="12" t="n">
        <v>99.3</v>
      </c>
      <c r="G144" s="11" t="n">
        <v>688</v>
      </c>
      <c r="H144" s="11" t="n">
        <v>890</v>
      </c>
      <c r="I144" s="11" t="n">
        <v>929</v>
      </c>
      <c r="J144" s="11" t="n">
        <v>636</v>
      </c>
      <c r="K144" s="13" t="n">
        <v>29</v>
      </c>
      <c r="L144" s="13" t="n">
        <v>4</v>
      </c>
      <c r="M144" s="14" t="n">
        <v>-32</v>
      </c>
      <c r="N144" s="14" t="n">
        <v>-8</v>
      </c>
      <c r="O144" s="10" t="inlineStr">
        <is>
          <t>► Flat/Stable</t>
        </is>
      </c>
      <c r="P144" s="10" t="n">
        <v>-19</v>
      </c>
      <c r="Q144" s="10" t="n">
        <v>-33</v>
      </c>
      <c r="R144" s="10" t="n">
        <v>1</v>
      </c>
      <c r="S144" s="10" t="inlineStr">
        <is>
          <t>Low</t>
        </is>
      </c>
      <c r="T144" s="10" t="n">
        <v>13</v>
      </c>
      <c r="U144" s="15" t="n">
        <v>2.87</v>
      </c>
      <c r="V144" s="15" t="n">
        <v>21.01</v>
      </c>
      <c r="W144" s="15" t="n">
        <v>11.94</v>
      </c>
      <c r="X144" s="11" t="n">
        <v>10507</v>
      </c>
      <c r="Y144" s="10" t="inlineStr">
        <is>
          <t>Nov</t>
        </is>
      </c>
      <c r="Z144" s="10" t="n">
        <v>78</v>
      </c>
      <c r="AA144" s="10" t="inlineStr">
        <is>
          <t>Jul</t>
        </is>
      </c>
      <c r="AB144" s="10" t="n">
        <v>-19</v>
      </c>
      <c r="AC144" s="10" t="n">
        <v>0.97</v>
      </c>
      <c r="AD144" s="10" t="n">
        <v>0.5600000000000001</v>
      </c>
      <c r="AE144" s="9" t="inlineStr">
        <is>
          <t>Brand</t>
        </is>
      </c>
      <c r="AF144" s="9" t="inlineStr">
        <is>
          <t>Other / Unmapped</t>
        </is>
      </c>
    </row>
    <row r="145">
      <c r="A145" s="9" t="inlineStr">
        <is>
          <t>zoominfo alternatives</t>
        </is>
      </c>
      <c r="B145" s="10" t="inlineStr">
        <is>
          <t>CAD</t>
        </is>
      </c>
      <c r="C145" s="11" t="n">
        <v>880</v>
      </c>
      <c r="D145" s="10" t="n">
        <v>144</v>
      </c>
      <c r="E145" s="12" t="n">
        <v>0.01</v>
      </c>
      <c r="F145" s="12" t="n">
        <v>99.3</v>
      </c>
      <c r="G145" s="11" t="n">
        <v>690</v>
      </c>
      <c r="H145" s="11" t="n">
        <v>821</v>
      </c>
      <c r="I145" s="11" t="n">
        <v>1213</v>
      </c>
      <c r="J145" s="11" t="n">
        <v>555</v>
      </c>
      <c r="K145" s="13" t="n">
        <v>19</v>
      </c>
      <c r="L145" s="13" t="n">
        <v>48</v>
      </c>
      <c r="M145" s="14" t="n">
        <v>-54</v>
      </c>
      <c r="N145" s="14" t="n">
        <v>-20</v>
      </c>
      <c r="O145" s="14" t="inlineStr">
        <is>
          <t>▼ Declining</t>
        </is>
      </c>
      <c r="P145" s="10" t="n">
        <v>-55</v>
      </c>
      <c r="Q145" s="10" t="n">
        <v>-18</v>
      </c>
      <c r="R145" s="10" t="n">
        <v>35</v>
      </c>
      <c r="S145" s="10" t="inlineStr">
        <is>
          <t>Medium</t>
        </is>
      </c>
      <c r="T145" s="10" t="n">
        <v>57</v>
      </c>
      <c r="U145" s="15" t="n">
        <v>25.75</v>
      </c>
      <c r="V145" s="15" t="n">
        <v>96.84999999999999</v>
      </c>
      <c r="W145" s="15" t="n">
        <v>61.3</v>
      </c>
      <c r="X145" s="11" t="n">
        <v>53944</v>
      </c>
      <c r="Y145" s="10" t="inlineStr">
        <is>
          <t>Feb</t>
        </is>
      </c>
      <c r="Z145" s="10" t="n">
        <v>34</v>
      </c>
      <c r="AA145" s="10" t="inlineStr">
        <is>
          <t>Nov</t>
        </is>
      </c>
      <c r="AB145" s="10" t="n">
        <v>-23</v>
      </c>
      <c r="AC145" s="10" t="n">
        <v>0.57</v>
      </c>
      <c r="AD145" s="10" t="n">
        <v>0.43</v>
      </c>
      <c r="AE145" s="9" t="inlineStr">
        <is>
          <t>Comparison/Intent</t>
        </is>
      </c>
      <c r="AF145" s="9" t="inlineStr">
        <is>
          <t>B2B Intelligence &amp; Prospecting</t>
        </is>
      </c>
    </row>
    <row r="146">
      <c r="A146" s="9" t="inlineStr">
        <is>
          <t>calendly vs acuity</t>
        </is>
      </c>
      <c r="B146" s="10" t="inlineStr">
        <is>
          <t>CAD</t>
        </is>
      </c>
      <c r="C146" s="11" t="n">
        <v>720</v>
      </c>
      <c r="D146" s="10" t="n">
        <v>145</v>
      </c>
      <c r="E146" s="12" t="n">
        <v>0.01</v>
      </c>
      <c r="F146" s="12" t="n">
        <v>99.3</v>
      </c>
      <c r="G146" s="11" t="n">
        <v>787</v>
      </c>
      <c r="H146" s="11" t="n">
        <v>760</v>
      </c>
      <c r="I146" s="11" t="n">
        <v>978</v>
      </c>
      <c r="J146" s="11" t="n">
        <v>492</v>
      </c>
      <c r="K146" s="14" t="n">
        <v>-3</v>
      </c>
      <c r="L146" s="13" t="n">
        <v>29</v>
      </c>
      <c r="M146" s="14" t="n">
        <v>-50</v>
      </c>
      <c r="N146" s="14" t="n">
        <v>-37</v>
      </c>
      <c r="O146" s="14" t="inlineStr">
        <is>
          <t>▼ Declining</t>
        </is>
      </c>
      <c r="P146" s="10" t="n">
        <v>-56</v>
      </c>
      <c r="Q146" s="10" t="n">
        <v>-19</v>
      </c>
      <c r="R146" s="10" t="n">
        <v>13</v>
      </c>
      <c r="S146" s="10" t="inlineStr">
        <is>
          <t>Low</t>
        </is>
      </c>
      <c r="T146" s="10" t="n">
        <v>26</v>
      </c>
      <c r="U146" s="15" t="n">
        <v>1.87</v>
      </c>
      <c r="V146" s="15" t="n">
        <v>24.76</v>
      </c>
      <c r="W146" s="15" t="n">
        <v>13.32</v>
      </c>
      <c r="X146" s="11" t="n">
        <v>9590</v>
      </c>
      <c r="Y146" s="10" t="inlineStr">
        <is>
          <t>Sep</t>
        </is>
      </c>
      <c r="Z146" s="10" t="n">
        <v>51</v>
      </c>
      <c r="AA146" s="10" t="inlineStr">
        <is>
          <t>Dec</t>
        </is>
      </c>
      <c r="AB146" s="10" t="n">
        <v>-22</v>
      </c>
      <c r="AC146" s="10" t="n">
        <v>0.73</v>
      </c>
      <c r="AD146" s="10" t="n">
        <v>0.41</v>
      </c>
      <c r="AE146" s="9" t="inlineStr">
        <is>
          <t>Comparison/Intent</t>
        </is>
      </c>
      <c r="AF146" s="9" t="inlineStr">
        <is>
          <t>Sales Tools &amp; Lead Routing</t>
        </is>
      </c>
    </row>
    <row r="147">
      <c r="A147" s="9" t="inlineStr">
        <is>
          <t>clickup crm</t>
        </is>
      </c>
      <c r="B147" s="10" t="inlineStr">
        <is>
          <t>CAD</t>
        </is>
      </c>
      <c r="C147" s="11" t="n">
        <v>720</v>
      </c>
      <c r="D147" s="10" t="n">
        <v>146</v>
      </c>
      <c r="E147" s="12" t="n">
        <v>0.01</v>
      </c>
      <c r="F147" s="12" t="n">
        <v>99.3</v>
      </c>
      <c r="G147" s="11" t="n">
        <v>692</v>
      </c>
      <c r="H147" s="11" t="n">
        <v>736</v>
      </c>
      <c r="I147" s="11" t="n">
        <v>832</v>
      </c>
      <c r="J147" s="11" t="n">
        <v>661</v>
      </c>
      <c r="K147" s="13" t="n">
        <v>6</v>
      </c>
      <c r="L147" s="13" t="n">
        <v>13</v>
      </c>
      <c r="M147" s="14" t="n">
        <v>-21</v>
      </c>
      <c r="N147" s="14" t="n">
        <v>-4</v>
      </c>
      <c r="O147" s="10" t="inlineStr">
        <is>
          <t>► Flat/Stable</t>
        </is>
      </c>
      <c r="P147" s="10" t="n">
        <v>-45</v>
      </c>
      <c r="Q147" s="10" t="n">
        <v>-33</v>
      </c>
      <c r="R147" s="10" t="n">
        <v>-18</v>
      </c>
      <c r="S147" s="10" t="inlineStr">
        <is>
          <t>Medium</t>
        </is>
      </c>
      <c r="T147" s="10" t="n">
        <v>62</v>
      </c>
      <c r="U147" s="15" t="n">
        <v>5.3</v>
      </c>
      <c r="V147" s="15" t="n">
        <v>51.2</v>
      </c>
      <c r="W147" s="15" t="n">
        <v>28.25</v>
      </c>
      <c r="X147" s="11" t="n">
        <v>20340</v>
      </c>
      <c r="Y147" s="10" t="inlineStr">
        <is>
          <t>Mar</t>
        </is>
      </c>
      <c r="Z147" s="10" t="n">
        <v>19</v>
      </c>
      <c r="AA147" s="10" t="inlineStr">
        <is>
          <t>Dec</t>
        </is>
      </c>
      <c r="AB147" s="10" t="n">
        <v>-19</v>
      </c>
      <c r="AC147" s="10" t="n">
        <v>0.38</v>
      </c>
      <c r="AD147" s="10" t="n">
        <v>0.17</v>
      </c>
      <c r="AE147" s="9" t="inlineStr">
        <is>
          <t>Category/Generic</t>
        </is>
      </c>
      <c r="AF147" s="9" t="inlineStr">
        <is>
          <t>Productivity &amp; Workspace Databases</t>
        </is>
      </c>
    </row>
    <row r="148">
      <c r="A148" s="9" t="inlineStr">
        <is>
          <t>email newsletter platform</t>
        </is>
      </c>
      <c r="B148" s="10" t="inlineStr">
        <is>
          <t>CAD</t>
        </is>
      </c>
      <c r="C148" s="11" t="n">
        <v>720</v>
      </c>
      <c r="D148" s="10" t="n">
        <v>147</v>
      </c>
      <c r="E148" s="12" t="n">
        <v>0.01</v>
      </c>
      <c r="F148" s="12" t="n">
        <v>99.3</v>
      </c>
      <c r="G148" s="11" t="n">
        <v>178</v>
      </c>
      <c r="H148" s="11" t="n">
        <v>429</v>
      </c>
      <c r="I148" s="11" t="n">
        <v>1445</v>
      </c>
      <c r="J148" s="11" t="n">
        <v>763</v>
      </c>
      <c r="K148" s="13" t="n">
        <v>141</v>
      </c>
      <c r="L148" s="13" t="n">
        <v>237</v>
      </c>
      <c r="M148" s="14" t="n">
        <v>-47</v>
      </c>
      <c r="N148" s="13" t="n">
        <v>329</v>
      </c>
      <c r="O148" s="13" t="inlineStr">
        <is>
          <t>▲▲ Strong rise</t>
        </is>
      </c>
      <c r="P148" s="10" t="n">
        <v>-93</v>
      </c>
      <c r="Q148" s="10" t="n">
        <v>0</v>
      </c>
      <c r="R148" s="10" t="n">
        <v>-6</v>
      </c>
      <c r="S148" s="10" t="inlineStr">
        <is>
          <t>Medium</t>
        </is>
      </c>
      <c r="T148" s="10" t="n">
        <v>43</v>
      </c>
      <c r="U148" s="15" t="n">
        <v>13.53</v>
      </c>
      <c r="V148" s="15" t="n">
        <v>72.51000000000001</v>
      </c>
      <c r="W148" s="15" t="n">
        <v>43.02</v>
      </c>
      <c r="X148" s="11" t="n">
        <v>30974</v>
      </c>
      <c r="Y148" s="10" t="inlineStr">
        <is>
          <t>May</t>
        </is>
      </c>
      <c r="Z148" s="10" t="n">
        <v>302</v>
      </c>
      <c r="AA148" s="10" t="inlineStr">
        <is>
          <t>Aug</t>
        </is>
      </c>
      <c r="AB148" s="10" t="n">
        <v>-40</v>
      </c>
      <c r="AC148" s="10" t="n">
        <v>3.42</v>
      </c>
      <c r="AD148" s="10" t="n">
        <v>1.95</v>
      </c>
      <c r="AE148" s="9" t="inlineStr">
        <is>
          <t>Category/Generic</t>
        </is>
      </c>
      <c r="AF148" s="9" t="inlineStr">
        <is>
          <t>Other / Unmapped</t>
        </is>
      </c>
    </row>
    <row r="149">
      <c r="A149" s="9" t="inlineStr">
        <is>
          <t>freshbooks invoicing</t>
        </is>
      </c>
      <c r="B149" s="10" t="inlineStr">
        <is>
          <t>CAD</t>
        </is>
      </c>
      <c r="C149" s="11" t="n">
        <v>720</v>
      </c>
      <c r="D149" s="10" t="n">
        <v>148</v>
      </c>
      <c r="E149" s="12" t="n">
        <v>0.01</v>
      </c>
      <c r="F149" s="12" t="n">
        <v>99.3</v>
      </c>
      <c r="G149" s="11" t="n">
        <v>948</v>
      </c>
      <c r="H149" s="11" t="n">
        <v>644</v>
      </c>
      <c r="I149" s="11" t="n">
        <v>613</v>
      </c>
      <c r="J149" s="11" t="n">
        <v>448</v>
      </c>
      <c r="K149" s="14" t="n">
        <v>-32</v>
      </c>
      <c r="L149" s="14" t="n">
        <v>-5</v>
      </c>
      <c r="M149" s="14" t="n">
        <v>-27</v>
      </c>
      <c r="N149" s="14" t="n">
        <v>-53</v>
      </c>
      <c r="O149" s="14" t="inlineStr">
        <is>
          <t>▼▼ Strong decline</t>
        </is>
      </c>
      <c r="P149" s="10" t="n">
        <v>-34</v>
      </c>
      <c r="Q149" s="10" t="n">
        <v>0</v>
      </c>
      <c r="R149" s="10" t="n">
        <v>-7</v>
      </c>
      <c r="S149" s="10" t="inlineStr">
        <is>
          <t>Medium</t>
        </is>
      </c>
      <c r="T149" s="10" t="n">
        <v>49</v>
      </c>
      <c r="U149" s="15" t="n">
        <v>7.32</v>
      </c>
      <c r="V149" s="15" t="n">
        <v>59.08</v>
      </c>
      <c r="W149" s="15" t="n">
        <v>33.2</v>
      </c>
      <c r="X149" s="11" t="n">
        <v>23904</v>
      </c>
      <c r="Y149" s="10" t="inlineStr">
        <is>
          <t>Jun</t>
        </is>
      </c>
      <c r="Z149" s="10" t="n">
        <v>16</v>
      </c>
      <c r="AA149" s="10" t="inlineStr">
        <is>
          <t>May</t>
        </is>
      </c>
      <c r="AB149" s="10" t="n">
        <v>-9</v>
      </c>
      <c r="AC149" s="10" t="n">
        <v>0.25</v>
      </c>
      <c r="AD149" s="10" t="n">
        <v>0.31</v>
      </c>
      <c r="AE149" s="9" t="inlineStr">
        <is>
          <t>Brand</t>
        </is>
      </c>
      <c r="AF149" s="9" t="inlineStr">
        <is>
          <t>Fintech &amp; Financial Operations</t>
        </is>
      </c>
    </row>
    <row r="150">
      <c r="A150" s="9" t="inlineStr">
        <is>
          <t>gong software</t>
        </is>
      </c>
      <c r="B150" s="10" t="inlineStr">
        <is>
          <t>CAD</t>
        </is>
      </c>
      <c r="C150" s="11" t="n">
        <v>720</v>
      </c>
      <c r="D150" s="10" t="n">
        <v>149</v>
      </c>
      <c r="E150" s="12" t="n">
        <v>0.01</v>
      </c>
      <c r="F150" s="12" t="n">
        <v>99.40000000000001</v>
      </c>
      <c r="G150" s="11" t="n">
        <v>776</v>
      </c>
      <c r="H150" s="11" t="n">
        <v>646</v>
      </c>
      <c r="I150" s="11" t="n">
        <v>832</v>
      </c>
      <c r="J150" s="11" t="n">
        <v>644</v>
      </c>
      <c r="K150" s="14" t="n">
        <v>-17</v>
      </c>
      <c r="L150" s="13" t="n">
        <v>29</v>
      </c>
      <c r="M150" s="14" t="n">
        <v>-23</v>
      </c>
      <c r="N150" s="14" t="n">
        <v>-17</v>
      </c>
      <c r="O150" s="14" t="inlineStr">
        <is>
          <t>▼ Declining</t>
        </is>
      </c>
      <c r="P150" s="10" t="n">
        <v>0</v>
      </c>
      <c r="Q150" s="10" t="n">
        <v>-18</v>
      </c>
      <c r="R150" s="10" t="n">
        <v>-6</v>
      </c>
      <c r="S150" s="10" t="inlineStr">
        <is>
          <t>Medium</t>
        </is>
      </c>
      <c r="T150" s="10" t="n">
        <v>45</v>
      </c>
      <c r="U150" s="15" t="n">
        <v>0.83</v>
      </c>
      <c r="V150" s="15" t="n">
        <v>42.46</v>
      </c>
      <c r="W150" s="15" t="n">
        <v>21.64</v>
      </c>
      <c r="X150" s="11" t="n">
        <v>15581</v>
      </c>
      <c r="Y150" s="10" t="inlineStr">
        <is>
          <t>Jan</t>
        </is>
      </c>
      <c r="Z150" s="10" t="n">
        <v>15</v>
      </c>
      <c r="AA150" s="10" t="inlineStr">
        <is>
          <t>May</t>
        </is>
      </c>
      <c r="AB150" s="10" t="n">
        <v>-14</v>
      </c>
      <c r="AC150" s="10" t="n">
        <v>0.29</v>
      </c>
      <c r="AD150" s="10" t="n">
        <v>0.17</v>
      </c>
      <c r="AE150" s="9" t="inlineStr">
        <is>
          <t>Category/Generic</t>
        </is>
      </c>
      <c r="AF150" s="9" t="inlineStr">
        <is>
          <t>Other / Unmapped</t>
        </is>
      </c>
    </row>
    <row r="151">
      <c r="A151" s="9" t="inlineStr">
        <is>
          <t>lever recruiting software</t>
        </is>
      </c>
      <c r="B151" s="10" t="inlineStr">
        <is>
          <t>CAD</t>
        </is>
      </c>
      <c r="C151" s="11" t="n">
        <v>720</v>
      </c>
      <c r="D151" s="10" t="n">
        <v>150</v>
      </c>
      <c r="E151" s="12" t="n">
        <v>0.01</v>
      </c>
      <c r="F151" s="12" t="n">
        <v>99.40000000000001</v>
      </c>
      <c r="G151" s="11" t="n">
        <v>3038</v>
      </c>
      <c r="H151" s="11" t="n">
        <v>28</v>
      </c>
      <c r="I151" s="11" t="n">
        <v>53</v>
      </c>
      <c r="J151" s="11" t="n">
        <v>57</v>
      </c>
      <c r="K151" s="14" t="n">
        <v>-99</v>
      </c>
      <c r="L151" s="13" t="n">
        <v>89</v>
      </c>
      <c r="M151" s="13" t="n">
        <v>8</v>
      </c>
      <c r="N151" s="14" t="n">
        <v>-98</v>
      </c>
      <c r="O151" s="14" t="inlineStr">
        <is>
          <t>▼▼ Strong decline</t>
        </is>
      </c>
      <c r="P151" s="10" t="n">
        <v>-29</v>
      </c>
      <c r="Q151" s="10" t="n">
        <v>-29</v>
      </c>
      <c r="R151" s="10" t="n">
        <v>12</v>
      </c>
      <c r="S151" s="10" t="inlineStr">
        <is>
          <t>Medium</t>
        </is>
      </c>
      <c r="T151" s="10" t="n">
        <v>36</v>
      </c>
      <c r="U151" s="15" t="n">
        <v>19.53</v>
      </c>
      <c r="V151" s="15" t="n">
        <v>276.86</v>
      </c>
      <c r="W151" s="15" t="n">
        <v>148.19</v>
      </c>
      <c r="X151" s="11" t="n">
        <v>106697</v>
      </c>
      <c r="Y151" s="10" t="inlineStr">
        <is>
          <t>Jan</t>
        </is>
      </c>
      <c r="Z151" s="10" t="n">
        <v>604</v>
      </c>
      <c r="AA151" s="10" t="inlineStr">
        <is>
          <t>Aug</t>
        </is>
      </c>
      <c r="AB151" s="10" t="n">
        <v>-96</v>
      </c>
      <c r="AC151" s="10" t="n">
        <v>7</v>
      </c>
      <c r="AD151" s="10" t="n">
        <v>4.29</v>
      </c>
      <c r="AE151" s="9" t="inlineStr">
        <is>
          <t>Category/Generic</t>
        </is>
      </c>
      <c r="AF151" s="9" t="inlineStr">
        <is>
          <t>Human Resources, Payroll, &amp; Applicant Tracking</t>
        </is>
      </c>
    </row>
    <row r="152">
      <c r="A152" s="9" t="inlineStr">
        <is>
          <t>marketing hub</t>
        </is>
      </c>
      <c r="B152" s="10" t="inlineStr">
        <is>
          <t>CAD</t>
        </is>
      </c>
      <c r="C152" s="11" t="n">
        <v>720</v>
      </c>
      <c r="D152" s="10" t="n">
        <v>151</v>
      </c>
      <c r="E152" s="12" t="n">
        <v>0.01</v>
      </c>
      <c r="F152" s="12" t="n">
        <v>99.40000000000001</v>
      </c>
      <c r="G152" s="11" t="n">
        <v>786</v>
      </c>
      <c r="H152" s="11" t="n">
        <v>780</v>
      </c>
      <c r="I152" s="11" t="n">
        <v>789</v>
      </c>
      <c r="J152" s="11" t="n">
        <v>747</v>
      </c>
      <c r="K152" s="14" t="n">
        <v>-1</v>
      </c>
      <c r="L152" s="13" t="n">
        <v>1</v>
      </c>
      <c r="M152" s="14" t="n">
        <v>-5</v>
      </c>
      <c r="N152" s="14" t="n">
        <v>-5</v>
      </c>
      <c r="O152" s="10" t="inlineStr">
        <is>
          <t>► Flat/Stable</t>
        </is>
      </c>
      <c r="P152" s="10" t="n">
        <v>0</v>
      </c>
      <c r="Q152" s="10" t="n">
        <v>-18</v>
      </c>
      <c r="R152" s="10" t="n">
        <v>7</v>
      </c>
      <c r="S152" s="10" t="inlineStr">
        <is>
          <t>Low</t>
        </is>
      </c>
      <c r="T152" s="10" t="n">
        <v>28</v>
      </c>
      <c r="U152" s="15" t="n">
        <v>3.15</v>
      </c>
      <c r="V152" s="15" t="n">
        <v>45.37</v>
      </c>
      <c r="W152" s="15" t="n">
        <v>24.26</v>
      </c>
      <c r="X152" s="11" t="n">
        <v>17467</v>
      </c>
      <c r="Y152" s="10" t="inlineStr">
        <is>
          <t>Mar</t>
        </is>
      </c>
      <c r="Z152" s="10" t="n">
        <v>17</v>
      </c>
      <c r="AA152" s="10" t="inlineStr">
        <is>
          <t>Dec</t>
        </is>
      </c>
      <c r="AB152" s="10" t="n">
        <v>-23</v>
      </c>
      <c r="AC152" s="10" t="n">
        <v>0.4</v>
      </c>
      <c r="AD152" s="10" t="n">
        <v>0.13</v>
      </c>
      <c r="AE152" s="9" t="inlineStr">
        <is>
          <t>Brand</t>
        </is>
      </c>
      <c r="AF152" s="9" t="inlineStr">
        <is>
          <t>Other / Unmapped</t>
        </is>
      </c>
    </row>
    <row r="153">
      <c r="A153" s="9" t="inlineStr">
        <is>
          <t>salesflare</t>
        </is>
      </c>
      <c r="B153" s="10" t="inlineStr">
        <is>
          <t>CAD</t>
        </is>
      </c>
      <c r="C153" s="11" t="n">
        <v>720</v>
      </c>
      <c r="D153" s="10" t="n">
        <v>152</v>
      </c>
      <c r="E153" s="12" t="n">
        <v>0.01</v>
      </c>
      <c r="F153" s="12" t="n">
        <v>99.40000000000001</v>
      </c>
      <c r="G153" s="11" t="n">
        <v>720</v>
      </c>
      <c r="H153" s="11" t="n">
        <v>716</v>
      </c>
      <c r="I153" s="11" t="n">
        <v>762</v>
      </c>
      <c r="J153" s="11" t="n">
        <v>883</v>
      </c>
      <c r="K153" s="14" t="n">
        <v>-1</v>
      </c>
      <c r="L153" s="13" t="n">
        <v>6</v>
      </c>
      <c r="M153" s="13" t="n">
        <v>16</v>
      </c>
      <c r="N153" s="13" t="n">
        <v>23</v>
      </c>
      <c r="O153" s="10" t="inlineStr">
        <is>
          <t>► Flat/Stable</t>
        </is>
      </c>
      <c r="P153" s="10" t="n">
        <v>0</v>
      </c>
      <c r="Q153" s="10" t="n">
        <v>-18</v>
      </c>
      <c r="R153" s="10" t="n">
        <v>-16</v>
      </c>
      <c r="S153" s="10" t="inlineStr">
        <is>
          <t>Medium</t>
        </is>
      </c>
      <c r="T153" s="10" t="n">
        <v>57</v>
      </c>
      <c r="U153" s="15" t="n">
        <v>10.95</v>
      </c>
      <c r="V153" s="15" t="n">
        <v>74.02</v>
      </c>
      <c r="W153" s="15" t="n">
        <v>42.48</v>
      </c>
      <c r="X153" s="11" t="n">
        <v>30586</v>
      </c>
      <c r="Y153" s="10" t="inlineStr">
        <is>
          <t>Jun</t>
        </is>
      </c>
      <c r="Z153" s="10" t="n">
        <v>25</v>
      </c>
      <c r="AA153" s="10" t="inlineStr">
        <is>
          <t>Sep</t>
        </is>
      </c>
      <c r="AB153" s="10" t="n">
        <v>-18</v>
      </c>
      <c r="AC153" s="10" t="n">
        <v>0.43</v>
      </c>
      <c r="AD153" s="10" t="n">
        <v>0.26</v>
      </c>
      <c r="AE153" s="9" t="inlineStr">
        <is>
          <t>Brand</t>
        </is>
      </c>
      <c r="AF153" s="9" t="inlineStr">
        <is>
          <t>CRM &amp; Sales Automation</t>
        </is>
      </c>
    </row>
    <row r="154">
      <c r="A154" s="9" t="inlineStr">
        <is>
          <t>smartlead ai</t>
        </is>
      </c>
      <c r="B154" s="10" t="inlineStr">
        <is>
          <t>CAD</t>
        </is>
      </c>
      <c r="C154" s="11" t="n">
        <v>720</v>
      </c>
      <c r="D154" s="10" t="n">
        <v>153</v>
      </c>
      <c r="E154" s="12" t="n">
        <v>0.01</v>
      </c>
      <c r="F154" s="12" t="n">
        <v>99.40000000000001</v>
      </c>
      <c r="G154" s="11" t="n">
        <v>63</v>
      </c>
      <c r="H154" s="11" t="n">
        <v>554</v>
      </c>
      <c r="I154" s="11" t="n">
        <v>998</v>
      </c>
      <c r="J154" s="11" t="n">
        <v>1105</v>
      </c>
      <c r="K154" s="13" t="n">
        <v>779</v>
      </c>
      <c r="L154" s="13" t="n">
        <v>80</v>
      </c>
      <c r="M154" s="13" t="n">
        <v>11</v>
      </c>
      <c r="N154" s="13" t="n">
        <v>1654</v>
      </c>
      <c r="O154" s="13" t="inlineStr">
        <is>
          <t>▲▲ Strong rise</t>
        </is>
      </c>
      <c r="P154" s="10" t="n">
        <v>0</v>
      </c>
      <c r="Q154" s="10" t="n">
        <v>0</v>
      </c>
      <c r="R154" s="10" t="n">
        <v>35</v>
      </c>
      <c r="S154" s="10" t="inlineStr">
        <is>
          <t>High</t>
        </is>
      </c>
      <c r="T154" s="10" t="n">
        <v>69</v>
      </c>
      <c r="U154" s="15" t="n">
        <v>5.46</v>
      </c>
      <c r="V154" s="15" t="n">
        <v>47.67</v>
      </c>
      <c r="W154" s="15" t="n">
        <v>26.57</v>
      </c>
      <c r="X154" s="11" t="n">
        <v>19130</v>
      </c>
      <c r="Y154" s="10" t="inlineStr">
        <is>
          <t>May</t>
        </is>
      </c>
      <c r="Z154" s="10" t="n">
        <v>34</v>
      </c>
      <c r="AA154" s="10" t="inlineStr">
        <is>
          <t>Dec</t>
        </is>
      </c>
      <c r="AB154" s="10" t="n">
        <v>-27</v>
      </c>
      <c r="AC154" s="10" t="n">
        <v>0.61</v>
      </c>
      <c r="AD154" s="10" t="n">
        <v>0.66</v>
      </c>
      <c r="AE154" s="9" t="inlineStr">
        <is>
          <t>Brand</t>
        </is>
      </c>
      <c r="AF154" s="9" t="inlineStr">
        <is>
          <t>Other / Unmapped</t>
        </is>
      </c>
    </row>
    <row r="155">
      <c r="A155" s="9" t="inlineStr">
        <is>
          <t>smartsheet alternatives</t>
        </is>
      </c>
      <c r="B155" s="10" t="inlineStr">
        <is>
          <t>CAD</t>
        </is>
      </c>
      <c r="C155" s="11" t="n">
        <v>720</v>
      </c>
      <c r="D155" s="10" t="n">
        <v>154</v>
      </c>
      <c r="E155" s="12" t="n">
        <v>0.01</v>
      </c>
      <c r="F155" s="12" t="n">
        <v>99.40000000000001</v>
      </c>
      <c r="G155" s="11" t="n">
        <v>546</v>
      </c>
      <c r="H155" s="11" t="n">
        <v>548</v>
      </c>
      <c r="I155" s="11" t="n">
        <v>1345</v>
      </c>
      <c r="J155" s="11" t="n">
        <v>618</v>
      </c>
      <c r="K155" s="10" t="n">
        <v>0</v>
      </c>
      <c r="L155" s="13" t="n">
        <v>145</v>
      </c>
      <c r="M155" s="14" t="n">
        <v>-54</v>
      </c>
      <c r="N155" s="13" t="n">
        <v>13</v>
      </c>
      <c r="O155" s="10" t="inlineStr">
        <is>
          <t>► Flat/Stable</t>
        </is>
      </c>
      <c r="P155" s="10" t="n">
        <v>-70</v>
      </c>
      <c r="Q155" s="10" t="n">
        <v>-46</v>
      </c>
      <c r="R155" s="10" t="n">
        <v>33</v>
      </c>
      <c r="S155" s="10" t="inlineStr">
        <is>
          <t>Medium</t>
        </is>
      </c>
      <c r="T155" s="10" t="n">
        <v>44</v>
      </c>
      <c r="U155" s="15" t="n">
        <v>9.880000000000001</v>
      </c>
      <c r="V155" s="15" t="n">
        <v>70.22</v>
      </c>
      <c r="W155" s="15" t="n">
        <v>40.05</v>
      </c>
      <c r="X155" s="11" t="n">
        <v>28836</v>
      </c>
      <c r="Y155" s="10" t="inlineStr">
        <is>
          <t>Sep</t>
        </is>
      </c>
      <c r="Z155" s="10" t="n">
        <v>151</v>
      </c>
      <c r="AA155" s="10" t="inlineStr">
        <is>
          <t>Nov</t>
        </is>
      </c>
      <c r="AB155" s="10" t="n">
        <v>-37</v>
      </c>
      <c r="AC155" s="10" t="n">
        <v>1.88</v>
      </c>
      <c r="AD155" s="10" t="n">
        <v>0.95</v>
      </c>
      <c r="AE155" s="9" t="inlineStr">
        <is>
          <t>Comparison/Intent</t>
        </is>
      </c>
      <c r="AF155" s="9" t="inlineStr">
        <is>
          <t>Productivity &amp; Workspace Databases</t>
        </is>
      </c>
    </row>
    <row r="156">
      <c r="A156" s="9" t="inlineStr">
        <is>
          <t>airtable vs notion</t>
        </is>
      </c>
      <c r="B156" s="10" t="inlineStr">
        <is>
          <t>CAD</t>
        </is>
      </c>
      <c r="C156" s="11" t="n">
        <v>590</v>
      </c>
      <c r="D156" s="10" t="n">
        <v>155</v>
      </c>
      <c r="E156" s="12" t="n">
        <v>0.01</v>
      </c>
      <c r="F156" s="12" t="n">
        <v>99.40000000000001</v>
      </c>
      <c r="G156" s="11" t="n">
        <v>553</v>
      </c>
      <c r="H156" s="11" t="n">
        <v>546</v>
      </c>
      <c r="I156" s="11" t="n">
        <v>557</v>
      </c>
      <c r="J156" s="11" t="n">
        <v>595</v>
      </c>
      <c r="K156" s="14" t="n">
        <v>-1</v>
      </c>
      <c r="L156" s="13" t="n">
        <v>2</v>
      </c>
      <c r="M156" s="13" t="n">
        <v>7</v>
      </c>
      <c r="N156" s="13" t="n">
        <v>8</v>
      </c>
      <c r="O156" s="10" t="inlineStr">
        <is>
          <t>► Flat/Stable</t>
        </is>
      </c>
      <c r="P156" s="10" t="n">
        <v>-18</v>
      </c>
      <c r="Q156" s="10" t="n">
        <v>0</v>
      </c>
      <c r="R156" s="10" t="n">
        <v>14</v>
      </c>
      <c r="S156" s="10" t="inlineStr">
        <is>
          <t>Medium</t>
        </is>
      </c>
      <c r="T156" s="10" t="n">
        <v>42</v>
      </c>
      <c r="U156" s="15" t="n">
        <v>2.04</v>
      </c>
      <c r="V156" s="15" t="n">
        <v>22.9</v>
      </c>
      <c r="W156" s="15" t="n">
        <v>12.47</v>
      </c>
      <c r="X156" s="11" t="n">
        <v>7357</v>
      </c>
      <c r="Y156" s="10" t="inlineStr">
        <is>
          <t>Apr</t>
        </is>
      </c>
      <c r="Z156" s="10" t="n">
        <v>24</v>
      </c>
      <c r="AA156" s="10" t="inlineStr">
        <is>
          <t>Dec</t>
        </is>
      </c>
      <c r="AB156" s="10" t="n">
        <v>-19</v>
      </c>
      <c r="AC156" s="10" t="n">
        <v>0.43</v>
      </c>
      <c r="AD156" s="10" t="n">
        <v>0.17</v>
      </c>
      <c r="AE156" s="9" t="inlineStr">
        <is>
          <t>Comparison/Intent</t>
        </is>
      </c>
      <c r="AF156" s="9" t="inlineStr">
        <is>
          <t>Productivity &amp; Workspace Databases</t>
        </is>
      </c>
    </row>
    <row r="157">
      <c r="A157" s="9" t="inlineStr">
        <is>
          <t>apollo data</t>
        </is>
      </c>
      <c r="B157" s="10" t="inlineStr">
        <is>
          <t>CAD</t>
        </is>
      </c>
      <c r="C157" s="11" t="n">
        <v>590</v>
      </c>
      <c r="D157" s="10" t="n">
        <v>156</v>
      </c>
      <c r="E157" s="12" t="n">
        <v>0.01</v>
      </c>
      <c r="F157" s="12" t="n">
        <v>99.40000000000001</v>
      </c>
      <c r="G157" s="11" t="n">
        <v>334</v>
      </c>
      <c r="H157" s="11" t="n">
        <v>462</v>
      </c>
      <c r="I157" s="11" t="n">
        <v>668</v>
      </c>
      <c r="J157" s="11" t="n">
        <v>998</v>
      </c>
      <c r="K157" s="13" t="n">
        <v>38</v>
      </c>
      <c r="L157" s="13" t="n">
        <v>45</v>
      </c>
      <c r="M157" s="13" t="n">
        <v>49</v>
      </c>
      <c r="N157" s="13" t="n">
        <v>199</v>
      </c>
      <c r="O157" s="13" t="inlineStr">
        <is>
          <t>▲▲ Strong rise</t>
        </is>
      </c>
      <c r="P157" s="10" t="n">
        <v>-41</v>
      </c>
      <c r="Q157" s="10" t="n">
        <v>-18</v>
      </c>
      <c r="R157" s="10" t="n">
        <v>0</v>
      </c>
      <c r="S157" s="10" t="inlineStr">
        <is>
          <t>Medium</t>
        </is>
      </c>
      <c r="T157" s="10" t="n">
        <v>55</v>
      </c>
      <c r="U157" s="15" t="n">
        <v>9.92</v>
      </c>
      <c r="V157" s="15" t="n">
        <v>52.77</v>
      </c>
      <c r="W157" s="15" t="n">
        <v>31.35</v>
      </c>
      <c r="X157" s="11" t="n">
        <v>18496</v>
      </c>
      <c r="Y157" s="10" t="inlineStr">
        <is>
          <t>Jul</t>
        </is>
      </c>
      <c r="Z157" s="10" t="n">
        <v>102</v>
      </c>
      <c r="AA157" s="10" t="inlineStr">
        <is>
          <t>Dec</t>
        </is>
      </c>
      <c r="AB157" s="10" t="n">
        <v>-34</v>
      </c>
      <c r="AC157" s="10" t="n">
        <v>1.36</v>
      </c>
      <c r="AD157" s="10" t="n">
        <v>0.78</v>
      </c>
      <c r="AE157" s="9" t="inlineStr">
        <is>
          <t>Brand</t>
        </is>
      </c>
      <c r="AF157" s="9" t="inlineStr">
        <is>
          <t>Other / Unmapped</t>
        </is>
      </c>
    </row>
    <row r="158">
      <c r="A158" s="9" t="inlineStr">
        <is>
          <t>calendly scheduling</t>
        </is>
      </c>
      <c r="B158" s="10" t="inlineStr">
        <is>
          <t>CAD</t>
        </is>
      </c>
      <c r="C158" s="11" t="n">
        <v>590</v>
      </c>
      <c r="D158" s="10" t="n">
        <v>157</v>
      </c>
      <c r="E158" s="12" t="n">
        <v>0.01</v>
      </c>
      <c r="F158" s="12" t="n">
        <v>99.40000000000001</v>
      </c>
      <c r="G158" s="11" t="n">
        <v>291</v>
      </c>
      <c r="H158" s="11" t="n">
        <v>918</v>
      </c>
      <c r="I158" s="11" t="n">
        <v>563</v>
      </c>
      <c r="J158" s="11" t="n">
        <v>730</v>
      </c>
      <c r="K158" s="13" t="n">
        <v>215</v>
      </c>
      <c r="L158" s="14" t="n">
        <v>-39</v>
      </c>
      <c r="M158" s="13" t="n">
        <v>30</v>
      </c>
      <c r="N158" s="13" t="n">
        <v>151</v>
      </c>
      <c r="O158" s="13" t="inlineStr">
        <is>
          <t>▲▲ Strong rise</t>
        </is>
      </c>
      <c r="P158" s="10" t="n">
        <v>50</v>
      </c>
      <c r="Q158" s="10" t="n">
        <v>-28</v>
      </c>
      <c r="R158" s="10" t="n">
        <v>32</v>
      </c>
      <c r="S158" s="10" t="inlineStr">
        <is>
          <t>Low</t>
        </is>
      </c>
      <c r="T158" s="10" t="n">
        <v>11</v>
      </c>
      <c r="U158" s="15" t="n">
        <v>2.08</v>
      </c>
      <c r="V158" s="15" t="n">
        <v>22.41</v>
      </c>
      <c r="W158" s="15" t="n">
        <v>12.25</v>
      </c>
      <c r="X158" s="11" t="n">
        <v>7228</v>
      </c>
      <c r="Y158" s="10" t="inlineStr">
        <is>
          <t>Apr</t>
        </is>
      </c>
      <c r="Z158" s="10" t="n">
        <v>148</v>
      </c>
      <c r="AA158" s="10" t="inlineStr">
        <is>
          <t>Dec</t>
        </is>
      </c>
      <c r="AB158" s="10" t="n">
        <v>-42</v>
      </c>
      <c r="AC158" s="10" t="n">
        <v>1.9</v>
      </c>
      <c r="AD158" s="10" t="n">
        <v>1.12</v>
      </c>
      <c r="AE158" s="9" t="inlineStr">
        <is>
          <t>Brand</t>
        </is>
      </c>
      <c r="AF158" s="9" t="inlineStr">
        <is>
          <t>Sales Tools &amp; Lead Routing</t>
        </is>
      </c>
    </row>
    <row r="159">
      <c r="A159" s="9" t="inlineStr">
        <is>
          <t>clickup alternatives</t>
        </is>
      </c>
      <c r="B159" s="10" t="inlineStr">
        <is>
          <t>CAD</t>
        </is>
      </c>
      <c r="C159" s="11" t="n">
        <v>590</v>
      </c>
      <c r="D159" s="10" t="n">
        <v>158</v>
      </c>
      <c r="E159" s="12" t="n">
        <v>0.01</v>
      </c>
      <c r="F159" s="12" t="n">
        <v>99.5</v>
      </c>
      <c r="G159" s="11" t="n">
        <v>478</v>
      </c>
      <c r="H159" s="11" t="n">
        <v>500</v>
      </c>
      <c r="I159" s="11" t="n">
        <v>687</v>
      </c>
      <c r="J159" s="11" t="n">
        <v>474</v>
      </c>
      <c r="K159" s="13" t="n">
        <v>5</v>
      </c>
      <c r="L159" s="13" t="n">
        <v>37</v>
      </c>
      <c r="M159" s="14" t="n">
        <v>-31</v>
      </c>
      <c r="N159" s="14" t="n">
        <v>-1</v>
      </c>
      <c r="O159" s="10" t="inlineStr">
        <is>
          <t>► Flat/Stable</t>
        </is>
      </c>
      <c r="P159" s="10" t="n">
        <v>-56</v>
      </c>
      <c r="Q159" s="10" t="n">
        <v>-34</v>
      </c>
      <c r="R159" s="10" t="n">
        <v>43</v>
      </c>
      <c r="S159" s="10" t="inlineStr">
        <is>
          <t>Medium</t>
        </is>
      </c>
      <c r="T159" s="10" t="n">
        <v>47</v>
      </c>
      <c r="U159" s="15" t="n">
        <v>8.01</v>
      </c>
      <c r="V159" s="15" t="n">
        <v>38.83</v>
      </c>
      <c r="W159" s="15" t="n">
        <v>23.42</v>
      </c>
      <c r="X159" s="11" t="n">
        <v>13818</v>
      </c>
      <c r="Y159" s="10" t="inlineStr">
        <is>
          <t>Sep</t>
        </is>
      </c>
      <c r="Z159" s="10" t="n">
        <v>33</v>
      </c>
      <c r="AA159" s="10" t="inlineStr">
        <is>
          <t>Dec</t>
        </is>
      </c>
      <c r="AB159" s="10" t="n">
        <v>-18</v>
      </c>
      <c r="AC159" s="10" t="n">
        <v>0.51</v>
      </c>
      <c r="AD159" s="10" t="n">
        <v>0.34</v>
      </c>
      <c r="AE159" s="9" t="inlineStr">
        <is>
          <t>Comparison/Intent</t>
        </is>
      </c>
      <c r="AF159" s="9" t="inlineStr">
        <is>
          <t>Productivity &amp; Workspace Databases</t>
        </is>
      </c>
    </row>
    <row r="160">
      <c r="A160" s="9" t="inlineStr">
        <is>
          <t>creatio crm</t>
        </is>
      </c>
      <c r="B160" s="10" t="inlineStr">
        <is>
          <t>CAD</t>
        </is>
      </c>
      <c r="C160" s="11" t="n">
        <v>590</v>
      </c>
      <c r="D160" s="10" t="n">
        <v>159</v>
      </c>
      <c r="E160" s="12" t="n">
        <v>0.01</v>
      </c>
      <c r="F160" s="12" t="n">
        <v>99.5</v>
      </c>
      <c r="G160" s="11" t="n">
        <v>308</v>
      </c>
      <c r="H160" s="11" t="n">
        <v>413</v>
      </c>
      <c r="I160" s="11" t="n">
        <v>752</v>
      </c>
      <c r="J160" s="11" t="n">
        <v>664</v>
      </c>
      <c r="K160" s="13" t="n">
        <v>34</v>
      </c>
      <c r="L160" s="13" t="n">
        <v>82</v>
      </c>
      <c r="M160" s="14" t="n">
        <v>-12</v>
      </c>
      <c r="N160" s="13" t="n">
        <v>116</v>
      </c>
      <c r="O160" s="13" t="inlineStr">
        <is>
          <t>▲▲ Strong rise</t>
        </is>
      </c>
      <c r="P160" s="10" t="n">
        <v>0</v>
      </c>
      <c r="Q160" s="10" t="n">
        <v>-18</v>
      </c>
      <c r="R160" s="10" t="n">
        <v>27</v>
      </c>
      <c r="S160" s="10" t="inlineStr">
        <is>
          <t>Medium</t>
        </is>
      </c>
      <c r="T160" s="10" t="n">
        <v>49</v>
      </c>
      <c r="U160" s="15" t="n">
        <v>7.08</v>
      </c>
      <c r="V160" s="15" t="n">
        <v>36.1</v>
      </c>
      <c r="W160" s="15" t="n">
        <v>21.59</v>
      </c>
      <c r="X160" s="11" t="n">
        <v>12738</v>
      </c>
      <c r="Y160" s="10" t="inlineStr">
        <is>
          <t>Mar</t>
        </is>
      </c>
      <c r="Z160" s="10" t="n">
        <v>23</v>
      </c>
      <c r="AA160" s="10" t="inlineStr">
        <is>
          <t>Dec</t>
        </is>
      </c>
      <c r="AB160" s="10" t="n">
        <v>-27</v>
      </c>
      <c r="AC160" s="10" t="n">
        <v>0.5</v>
      </c>
      <c r="AD160" s="10" t="n">
        <v>0.38</v>
      </c>
      <c r="AE160" s="9" t="inlineStr">
        <is>
          <t>Category/Generic</t>
        </is>
      </c>
      <c r="AF160" s="9" t="inlineStr">
        <is>
          <t>Enterprise CRM &amp; ERP Solutions</t>
        </is>
      </c>
    </row>
    <row r="161">
      <c r="A161" s="9" t="inlineStr">
        <is>
          <t>crm inside gmail</t>
        </is>
      </c>
      <c r="B161" s="10" t="inlineStr">
        <is>
          <t>CAD</t>
        </is>
      </c>
      <c r="C161" s="11" t="n">
        <v>590</v>
      </c>
      <c r="D161" s="10" t="n">
        <v>160</v>
      </c>
      <c r="E161" s="12" t="n">
        <v>0.01</v>
      </c>
      <c r="F161" s="12" t="n">
        <v>99.5</v>
      </c>
      <c r="G161" s="11" t="n">
        <v>593</v>
      </c>
      <c r="H161" s="11" t="n">
        <v>505</v>
      </c>
      <c r="I161" s="11" t="n">
        <v>778</v>
      </c>
      <c r="J161" s="11" t="n">
        <v>544</v>
      </c>
      <c r="K161" s="14" t="n">
        <v>-15</v>
      </c>
      <c r="L161" s="13" t="n">
        <v>54</v>
      </c>
      <c r="M161" s="14" t="n">
        <v>-30</v>
      </c>
      <c r="N161" s="14" t="n">
        <v>-8</v>
      </c>
      <c r="O161" s="10" t="inlineStr">
        <is>
          <t>► Flat/Stable</t>
        </is>
      </c>
      <c r="P161" s="10" t="n">
        <v>-68</v>
      </c>
      <c r="Q161" s="10" t="n">
        <v>-33</v>
      </c>
      <c r="R161" s="10" t="n">
        <v>-15</v>
      </c>
      <c r="S161" s="10" t="inlineStr">
        <is>
          <t>Medium</t>
        </is>
      </c>
      <c r="T161" s="10" t="n">
        <v>38</v>
      </c>
      <c r="U161" s="15" t="n">
        <v>15.03</v>
      </c>
      <c r="V161" s="15" t="n">
        <v>88.48999999999999</v>
      </c>
      <c r="W161" s="15" t="n">
        <v>51.76</v>
      </c>
      <c r="X161" s="11" t="n">
        <v>30538</v>
      </c>
      <c r="Y161" s="10" t="inlineStr">
        <is>
          <t>Sep</t>
        </is>
      </c>
      <c r="Z161" s="10" t="n">
        <v>24</v>
      </c>
      <c r="AA161" s="10" t="inlineStr">
        <is>
          <t>Nov</t>
        </is>
      </c>
      <c r="AB161" s="10" t="n">
        <v>-24</v>
      </c>
      <c r="AC161" s="10" t="n">
        <v>0.48</v>
      </c>
      <c r="AD161" s="10" t="n">
        <v>0.41</v>
      </c>
      <c r="AE161" s="9" t="inlineStr">
        <is>
          <t>Category/Generic</t>
        </is>
      </c>
      <c r="AF161" s="9" t="inlineStr">
        <is>
          <t>Other / Unmapped</t>
        </is>
      </c>
    </row>
    <row r="162">
      <c r="A162" s="9" t="inlineStr">
        <is>
          <t>gohighlevel alternatives</t>
        </is>
      </c>
      <c r="B162" s="10" t="inlineStr">
        <is>
          <t>CAD</t>
        </is>
      </c>
      <c r="C162" s="11" t="n">
        <v>590</v>
      </c>
      <c r="D162" s="10" t="n">
        <v>161</v>
      </c>
      <c r="E162" s="12" t="n">
        <v>0.01</v>
      </c>
      <c r="F162" s="12" t="n">
        <v>99.5</v>
      </c>
      <c r="G162" s="11" t="n">
        <v>311</v>
      </c>
      <c r="H162" s="11" t="n">
        <v>562</v>
      </c>
      <c r="I162" s="11" t="n">
        <v>806</v>
      </c>
      <c r="J162" s="11" t="n">
        <v>605</v>
      </c>
      <c r="K162" s="13" t="n">
        <v>81</v>
      </c>
      <c r="L162" s="13" t="n">
        <v>43</v>
      </c>
      <c r="M162" s="14" t="n">
        <v>-25</v>
      </c>
      <c r="N162" s="13" t="n">
        <v>95</v>
      </c>
      <c r="O162" s="13" t="inlineStr">
        <is>
          <t>▲ Rising</t>
        </is>
      </c>
      <c r="P162" s="10" t="n">
        <v>233</v>
      </c>
      <c r="Q162" s="10" t="n">
        <v>81</v>
      </c>
      <c r="R162" s="10" t="n">
        <v>75</v>
      </c>
      <c r="S162" s="10" t="inlineStr">
        <is>
          <t>High</t>
        </is>
      </c>
      <c r="T162" s="10" t="n">
        <v>68</v>
      </c>
      <c r="U162" s="15" t="n">
        <v>0.87</v>
      </c>
      <c r="V162" s="15" t="n">
        <v>30.07</v>
      </c>
      <c r="W162" s="15" t="n">
        <v>15.47</v>
      </c>
      <c r="X162" s="11" t="n">
        <v>9127</v>
      </c>
      <c r="Y162" s="10" t="inlineStr">
        <is>
          <t>May</t>
        </is>
      </c>
      <c r="Z162" s="10" t="n">
        <v>27</v>
      </c>
      <c r="AA162" s="10" t="inlineStr">
        <is>
          <t>Jul</t>
        </is>
      </c>
      <c r="AB162" s="10" t="n">
        <v>-29</v>
      </c>
      <c r="AC162" s="10" t="n">
        <v>0.5600000000000001</v>
      </c>
      <c r="AD162" s="10" t="n">
        <v>0.52</v>
      </c>
      <c r="AE162" s="9" t="inlineStr">
        <is>
          <t>Comparison/Intent</t>
        </is>
      </c>
      <c r="AF162" s="9" t="inlineStr">
        <is>
          <t>All-in-One Enterprise CRM &amp; Local Agency Frameworks</t>
        </is>
      </c>
    </row>
    <row r="163">
      <c r="A163" s="9" t="inlineStr">
        <is>
          <t>hubspot vs marketo</t>
        </is>
      </c>
      <c r="B163" s="10" t="inlineStr">
        <is>
          <t>CAD</t>
        </is>
      </c>
      <c r="C163" s="11" t="n">
        <v>590</v>
      </c>
      <c r="D163" s="10" t="n">
        <v>162</v>
      </c>
      <c r="E163" s="12" t="n">
        <v>0.01</v>
      </c>
      <c r="F163" s="12" t="n">
        <v>99.5</v>
      </c>
      <c r="G163" s="11" t="n">
        <v>701</v>
      </c>
      <c r="H163" s="11" t="n">
        <v>537</v>
      </c>
      <c r="I163" s="11" t="n">
        <v>645</v>
      </c>
      <c r="J163" s="11" t="n">
        <v>268</v>
      </c>
      <c r="K163" s="14" t="n">
        <v>-23</v>
      </c>
      <c r="L163" s="13" t="n">
        <v>20</v>
      </c>
      <c r="M163" s="14" t="n">
        <v>-58</v>
      </c>
      <c r="N163" s="14" t="n">
        <v>-62</v>
      </c>
      <c r="O163" s="14" t="inlineStr">
        <is>
          <t>▼▼ Strong decline</t>
        </is>
      </c>
      <c r="P163" s="10" t="n">
        <v>-46</v>
      </c>
      <c r="Q163" s="10" t="n">
        <v>-56</v>
      </c>
      <c r="R163" s="10" t="n">
        <v>147</v>
      </c>
      <c r="S163" s="10" t="inlineStr">
        <is>
          <t>Low</t>
        </is>
      </c>
      <c r="T163" s="10" t="n">
        <v>15</v>
      </c>
      <c r="U163" s="15" t="n">
        <v>19.65</v>
      </c>
      <c r="V163" s="15" t="n">
        <v>59.46</v>
      </c>
      <c r="W163" s="15" t="n">
        <v>39.55</v>
      </c>
      <c r="X163" s="11" t="n">
        <v>23334</v>
      </c>
      <c r="Y163" s="10" t="inlineStr">
        <is>
          <t>Jan</t>
        </is>
      </c>
      <c r="Z163" s="10" t="n">
        <v>23</v>
      </c>
      <c r="AA163" s="10" t="inlineStr">
        <is>
          <t>Dec</t>
        </is>
      </c>
      <c r="AB163" s="10" t="n">
        <v>-26</v>
      </c>
      <c r="AC163" s="10" t="n">
        <v>0.49</v>
      </c>
      <c r="AD163" s="10" t="n">
        <v>0.41</v>
      </c>
      <c r="AE163" s="9" t="inlineStr">
        <is>
          <t>Comparison/Intent</t>
        </is>
      </c>
      <c r="AF163" s="9" t="inlineStr">
        <is>
          <t>Marketing Automation</t>
        </is>
      </c>
    </row>
    <row r="164">
      <c r="A164" s="9" t="inlineStr">
        <is>
          <t>outreach software</t>
        </is>
      </c>
      <c r="B164" s="10" t="inlineStr">
        <is>
          <t>CAD</t>
        </is>
      </c>
      <c r="C164" s="11" t="n">
        <v>590</v>
      </c>
      <c r="D164" s="10" t="n">
        <v>163</v>
      </c>
      <c r="E164" s="12" t="n">
        <v>0.01</v>
      </c>
      <c r="F164" s="12" t="n">
        <v>99.5</v>
      </c>
      <c r="G164" s="11" t="n">
        <v>608</v>
      </c>
      <c r="H164" s="11" t="n">
        <v>482</v>
      </c>
      <c r="I164" s="11" t="n">
        <v>715</v>
      </c>
      <c r="J164" s="11" t="n">
        <v>354</v>
      </c>
      <c r="K164" s="14" t="n">
        <v>-21</v>
      </c>
      <c r="L164" s="13" t="n">
        <v>48</v>
      </c>
      <c r="M164" s="14" t="n">
        <v>-50</v>
      </c>
      <c r="N164" s="14" t="n">
        <v>-42</v>
      </c>
      <c r="O164" s="14" t="inlineStr">
        <is>
          <t>▼▼ Strong decline</t>
        </is>
      </c>
      <c r="P164" s="10" t="n">
        <v>-19</v>
      </c>
      <c r="Q164" s="10" t="n">
        <v>0</v>
      </c>
      <c r="R164" s="10" t="n">
        <v>50</v>
      </c>
      <c r="S164" s="10" t="inlineStr">
        <is>
          <t>Medium</t>
        </is>
      </c>
      <c r="T164" s="10" t="n">
        <v>41</v>
      </c>
      <c r="U164" s="15" t="n">
        <v>9.710000000000001</v>
      </c>
      <c r="V164" s="15" t="n">
        <v>76.55</v>
      </c>
      <c r="W164" s="15" t="n">
        <v>43.13</v>
      </c>
      <c r="X164" s="11" t="n">
        <v>25447</v>
      </c>
      <c r="Y164" s="10" t="inlineStr">
        <is>
          <t>Jan</t>
        </is>
      </c>
      <c r="Z164" s="10" t="n">
        <v>27</v>
      </c>
      <c r="AA164" s="10" t="inlineStr">
        <is>
          <t>Jun</t>
        </is>
      </c>
      <c r="AB164" s="10" t="n">
        <v>-14</v>
      </c>
      <c r="AC164" s="10" t="n">
        <v>0.41</v>
      </c>
      <c r="AD164" s="10" t="n">
        <v>0.36</v>
      </c>
      <c r="AE164" s="9" t="inlineStr">
        <is>
          <t>Category/Generic</t>
        </is>
      </c>
      <c r="AF164" s="9" t="inlineStr">
        <is>
          <t>Other / Unmapped</t>
        </is>
      </c>
    </row>
    <row r="165">
      <c r="A165" s="9" t="inlineStr">
        <is>
          <t>sap vs salesforce</t>
        </is>
      </c>
      <c r="B165" s="10" t="inlineStr">
        <is>
          <t>CAD</t>
        </is>
      </c>
      <c r="C165" s="11" t="n">
        <v>590</v>
      </c>
      <c r="D165" s="10" t="n">
        <v>164</v>
      </c>
      <c r="E165" s="12" t="n">
        <v>0.01</v>
      </c>
      <c r="F165" s="12" t="n">
        <v>99.5</v>
      </c>
      <c r="G165" s="11" t="n">
        <v>666</v>
      </c>
      <c r="H165" s="11" t="n">
        <v>573</v>
      </c>
      <c r="I165" s="11" t="n">
        <v>786</v>
      </c>
      <c r="J165" s="11" t="n">
        <v>456</v>
      </c>
      <c r="K165" s="14" t="n">
        <v>-14</v>
      </c>
      <c r="L165" s="13" t="n">
        <v>37</v>
      </c>
      <c r="M165" s="14" t="n">
        <v>-42</v>
      </c>
      <c r="N165" s="14" t="n">
        <v>-32</v>
      </c>
      <c r="O165" s="14" t="inlineStr">
        <is>
          <t>▼ Declining</t>
        </is>
      </c>
      <c r="P165" s="10" t="n">
        <v>-89</v>
      </c>
      <c r="Q165" s="10" t="n">
        <v>0</v>
      </c>
      <c r="R165" s="10" t="n">
        <v>-8</v>
      </c>
      <c r="S165" s="10" t="inlineStr">
        <is>
          <t>Low</t>
        </is>
      </c>
      <c r="T165" s="10" t="n">
        <v>6</v>
      </c>
      <c r="U165" s="15" t="n">
        <v>10.74</v>
      </c>
      <c r="V165" s="15" t="n">
        <v>44.51</v>
      </c>
      <c r="W165" s="15" t="n">
        <v>27.62</v>
      </c>
      <c r="X165" s="11" t="n">
        <v>16296</v>
      </c>
      <c r="Y165" s="10" t="inlineStr">
        <is>
          <t>May</t>
        </is>
      </c>
      <c r="Z165" s="10" t="n">
        <v>108</v>
      </c>
      <c r="AA165" s="10" t="inlineStr">
        <is>
          <t>Dec</t>
        </is>
      </c>
      <c r="AB165" s="10" t="n">
        <v>-25</v>
      </c>
      <c r="AC165" s="10" t="n">
        <v>1.33</v>
      </c>
      <c r="AD165" s="10" t="n">
        <v>0.72</v>
      </c>
      <c r="AE165" s="9" t="inlineStr">
        <is>
          <t>Comparison/Intent</t>
        </is>
      </c>
      <c r="AF165" s="9" t="inlineStr">
        <is>
          <t>CRM &amp; Sales Automation</t>
        </is>
      </c>
    </row>
    <row r="166">
      <c r="A166" s="9" t="inlineStr">
        <is>
          <t>zendesk vs freshdesk</t>
        </is>
      </c>
      <c r="B166" s="10" t="inlineStr">
        <is>
          <t>CAD</t>
        </is>
      </c>
      <c r="C166" s="11" t="n">
        <v>590</v>
      </c>
      <c r="D166" s="10" t="n">
        <v>165</v>
      </c>
      <c r="E166" s="12" t="n">
        <v>0.01</v>
      </c>
      <c r="F166" s="12" t="n">
        <v>99.5</v>
      </c>
      <c r="G166" s="11" t="n">
        <v>564</v>
      </c>
      <c r="H166" s="11" t="n">
        <v>518</v>
      </c>
      <c r="I166" s="11" t="n">
        <v>806</v>
      </c>
      <c r="J166" s="11" t="n">
        <v>502</v>
      </c>
      <c r="K166" s="14" t="n">
        <v>-8</v>
      </c>
      <c r="L166" s="13" t="n">
        <v>56</v>
      </c>
      <c r="M166" s="14" t="n">
        <v>-38</v>
      </c>
      <c r="N166" s="14" t="n">
        <v>-11</v>
      </c>
      <c r="O166" s="10" t="inlineStr">
        <is>
          <t>► Flat/Stable</t>
        </is>
      </c>
      <c r="P166" s="10" t="n">
        <v>-56</v>
      </c>
      <c r="Q166" s="10" t="n">
        <v>-46</v>
      </c>
      <c r="R166" s="10" t="n">
        <v>115</v>
      </c>
      <c r="S166" s="10" t="inlineStr">
        <is>
          <t>Low</t>
        </is>
      </c>
      <c r="T166" s="10" t="n">
        <v>30</v>
      </c>
      <c r="U166" s="15" t="n">
        <v>53.55</v>
      </c>
      <c r="V166" s="15" t="n">
        <v>201.2</v>
      </c>
      <c r="W166" s="15" t="n">
        <v>127.38</v>
      </c>
      <c r="X166" s="11" t="n">
        <v>75154</v>
      </c>
      <c r="Y166" s="10" t="inlineStr">
        <is>
          <t>Sep</t>
        </is>
      </c>
      <c r="Z166" s="10" t="n">
        <v>42</v>
      </c>
      <c r="AA166" s="10" t="inlineStr">
        <is>
          <t>Dec</t>
        </is>
      </c>
      <c r="AB166" s="10" t="n">
        <v>-25</v>
      </c>
      <c r="AC166" s="10" t="n">
        <v>0.67</v>
      </c>
      <c r="AD166" s="10" t="n">
        <v>0.44</v>
      </c>
      <c r="AE166" s="9" t="inlineStr">
        <is>
          <t>Comparison/Intent</t>
        </is>
      </c>
      <c r="AF166" s="9" t="inlineStr">
        <is>
          <t>Customer Support &amp; Success</t>
        </is>
      </c>
    </row>
    <row r="167">
      <c r="A167" s="9" t="inlineStr">
        <is>
          <t>ahrefs site audit</t>
        </is>
      </c>
      <c r="B167" s="10" t="inlineStr">
        <is>
          <t>CAD</t>
        </is>
      </c>
      <c r="C167" s="11" t="n">
        <v>480</v>
      </c>
      <c r="D167" s="10" t="n">
        <v>166</v>
      </c>
      <c r="E167" s="12" t="n">
        <v>0.01</v>
      </c>
      <c r="F167" s="12" t="n">
        <v>99.5</v>
      </c>
      <c r="G167" s="11" t="n">
        <v>236</v>
      </c>
      <c r="H167" s="11" t="n">
        <v>341</v>
      </c>
      <c r="I167" s="11" t="n">
        <v>779</v>
      </c>
      <c r="J167" s="11" t="n">
        <v>478</v>
      </c>
      <c r="K167" s="13" t="n">
        <v>44</v>
      </c>
      <c r="L167" s="13" t="n">
        <v>128</v>
      </c>
      <c r="M167" s="14" t="n">
        <v>-39</v>
      </c>
      <c r="N167" s="13" t="n">
        <v>103</v>
      </c>
      <c r="O167" s="13" t="inlineStr">
        <is>
          <t>▲▲ Strong rise</t>
        </is>
      </c>
      <c r="P167" s="10" t="n">
        <v>-70</v>
      </c>
      <c r="Q167" s="10" t="n">
        <v>0</v>
      </c>
      <c r="R167" s="10" t="n">
        <v>129</v>
      </c>
      <c r="S167" s="10" t="inlineStr">
        <is>
          <t>Low</t>
        </is>
      </c>
      <c r="T167" s="10" t="n">
        <v>14</v>
      </c>
      <c r="U167" s="15" t="n">
        <v>6.41</v>
      </c>
      <c r="V167" s="15" t="n">
        <v>31.96</v>
      </c>
      <c r="W167" s="15" t="n">
        <v>19.19</v>
      </c>
      <c r="X167" s="11" t="n">
        <v>9211</v>
      </c>
      <c r="Y167" s="10" t="inlineStr">
        <is>
          <t>May</t>
        </is>
      </c>
      <c r="Z167" s="10" t="n">
        <v>61</v>
      </c>
      <c r="AA167" s="10" t="inlineStr">
        <is>
          <t>Oct</t>
        </is>
      </c>
      <c r="AB167" s="10" t="n">
        <v>-27</v>
      </c>
      <c r="AC167" s="10" t="n">
        <v>0.88</v>
      </c>
      <c r="AD167" s="10" t="n">
        <v>0.67</v>
      </c>
      <c r="AE167" s="9" t="inlineStr">
        <is>
          <t>Brand</t>
        </is>
      </c>
      <c r="AF167" s="9" t="inlineStr">
        <is>
          <t>Other / Unmapped</t>
        </is>
      </c>
    </row>
    <row r="168">
      <c r="A168" s="9" t="inlineStr">
        <is>
          <t>airtable database</t>
        </is>
      </c>
      <c r="B168" s="10" t="inlineStr">
        <is>
          <t>CAD</t>
        </is>
      </c>
      <c r="C168" s="11" t="n">
        <v>480</v>
      </c>
      <c r="D168" s="10" t="n">
        <v>167</v>
      </c>
      <c r="E168" s="12" t="n">
        <v>0.01</v>
      </c>
      <c r="F168" s="12" t="n">
        <v>99.5</v>
      </c>
      <c r="G168" s="11" t="n">
        <v>357</v>
      </c>
      <c r="H168" s="11" t="n">
        <v>438</v>
      </c>
      <c r="I168" s="11" t="n">
        <v>521</v>
      </c>
      <c r="J168" s="11" t="n">
        <v>692</v>
      </c>
      <c r="K168" s="13" t="n">
        <v>23</v>
      </c>
      <c r="L168" s="13" t="n">
        <v>19</v>
      </c>
      <c r="M168" s="13" t="n">
        <v>33</v>
      </c>
      <c r="N168" s="13" t="n">
        <v>94</v>
      </c>
      <c r="O168" s="13" t="inlineStr">
        <is>
          <t>▲ Rising</t>
        </is>
      </c>
      <c r="P168" s="10" t="n">
        <v>0</v>
      </c>
      <c r="Q168" s="10" t="n">
        <v>0</v>
      </c>
      <c r="R168" s="10" t="n">
        <v>12</v>
      </c>
      <c r="S168" s="10" t="inlineStr">
        <is>
          <t>Low</t>
        </is>
      </c>
      <c r="T168" s="10" t="n">
        <v>31</v>
      </c>
      <c r="U168" s="15" t="n">
        <v>5.62</v>
      </c>
      <c r="V168" s="15" t="n">
        <v>33.97</v>
      </c>
      <c r="W168" s="15" t="n">
        <v>19.79</v>
      </c>
      <c r="X168" s="11" t="n">
        <v>9499</v>
      </c>
      <c r="Y168" s="10" t="inlineStr">
        <is>
          <t>Mar</t>
        </is>
      </c>
      <c r="Z168" s="10" t="n">
        <v>15</v>
      </c>
      <c r="AA168" s="10" t="inlineStr">
        <is>
          <t>Dec</t>
        </is>
      </c>
      <c r="AB168" s="10" t="n">
        <v>-21</v>
      </c>
      <c r="AC168" s="10" t="n">
        <v>0.36</v>
      </c>
      <c r="AD168" s="10" t="n">
        <v>0.31</v>
      </c>
      <c r="AE168" s="9" t="inlineStr">
        <is>
          <t>Brand</t>
        </is>
      </c>
      <c r="AF168" s="9" t="inlineStr">
        <is>
          <t>Productivity &amp; Workspace Databases</t>
        </is>
      </c>
    </row>
    <row r="169">
      <c r="A169" s="9" t="inlineStr">
        <is>
          <t>deel global payroll</t>
        </is>
      </c>
      <c r="B169" s="10" t="inlineStr">
        <is>
          <t>CAD</t>
        </is>
      </c>
      <c r="C169" s="11" t="n">
        <v>480</v>
      </c>
      <c r="D169" s="10" t="n">
        <v>168</v>
      </c>
      <c r="E169" s="12" t="n">
        <v>0.01</v>
      </c>
      <c r="F169" s="12" t="n">
        <v>99.5</v>
      </c>
      <c r="G169" s="11" t="n">
        <v>334</v>
      </c>
      <c r="H169" s="11" t="n">
        <v>283</v>
      </c>
      <c r="I169" s="11" t="n">
        <v>469</v>
      </c>
      <c r="J169" s="11" t="n">
        <v>642</v>
      </c>
      <c r="K169" s="14" t="n">
        <v>-15</v>
      </c>
      <c r="L169" s="13" t="n">
        <v>66</v>
      </c>
      <c r="M169" s="13" t="n">
        <v>37</v>
      </c>
      <c r="N169" s="13" t="n">
        <v>92</v>
      </c>
      <c r="O169" s="13" t="inlineStr">
        <is>
          <t>▲ Rising</t>
        </is>
      </c>
      <c r="P169" s="10" t="n">
        <v>-89</v>
      </c>
      <c r="Q169" s="10" t="n">
        <v>-64</v>
      </c>
      <c r="R169" s="10" t="n">
        <v>9</v>
      </c>
      <c r="S169" s="10" t="inlineStr">
        <is>
          <t>Low</t>
        </is>
      </c>
      <c r="T169" s="10" t="n">
        <v>28</v>
      </c>
      <c r="U169" s="15" t="n">
        <v>68.7</v>
      </c>
      <c r="V169" s="15" t="n">
        <v>1136.31</v>
      </c>
      <c r="W169" s="15" t="n">
        <v>602.5</v>
      </c>
      <c r="X169" s="11" t="n">
        <v>289200</v>
      </c>
      <c r="Y169" s="10" t="inlineStr">
        <is>
          <t>Jun</t>
        </is>
      </c>
      <c r="Z169" s="10" t="n">
        <v>126</v>
      </c>
      <c r="AA169" s="10" t="inlineStr">
        <is>
          <t>Sep</t>
        </is>
      </c>
      <c r="AB169" s="10" t="n">
        <v>-75</v>
      </c>
      <c r="AC169" s="10" t="n">
        <v>2.01</v>
      </c>
      <c r="AD169" s="10" t="n">
        <v>1.48</v>
      </c>
      <c r="AE169" s="9" t="inlineStr">
        <is>
          <t>Category/Generic</t>
        </is>
      </c>
      <c r="AF169" s="9" t="inlineStr">
        <is>
          <t>Human Resources, Payroll, &amp; Applicant Tracking</t>
        </is>
      </c>
    </row>
    <row r="170">
      <c r="A170" s="9" t="inlineStr">
        <is>
          <t>freshdesk alternatives</t>
        </is>
      </c>
      <c r="B170" s="10" t="inlineStr">
        <is>
          <t>CAD</t>
        </is>
      </c>
      <c r="C170" s="11" t="n">
        <v>480</v>
      </c>
      <c r="D170" s="10" t="n">
        <v>169</v>
      </c>
      <c r="E170" s="12" t="n">
        <v>0.01</v>
      </c>
      <c r="F170" s="12" t="n">
        <v>99.59999999999999</v>
      </c>
      <c r="G170" s="11" t="n">
        <v>167</v>
      </c>
      <c r="H170" s="11" t="n">
        <v>162</v>
      </c>
      <c r="I170" s="11" t="n">
        <v>692</v>
      </c>
      <c r="J170" s="11" t="n">
        <v>904</v>
      </c>
      <c r="K170" s="14" t="n">
        <v>-3</v>
      </c>
      <c r="L170" s="13" t="n">
        <v>327</v>
      </c>
      <c r="M170" s="13" t="n">
        <v>31</v>
      </c>
      <c r="N170" s="13" t="n">
        <v>441</v>
      </c>
      <c r="O170" s="13" t="inlineStr">
        <is>
          <t>▲▲ Strong rise</t>
        </is>
      </c>
      <c r="P170" s="10" t="n">
        <v>22</v>
      </c>
      <c r="Q170" s="10" t="n">
        <v>-63</v>
      </c>
      <c r="R170" s="10" t="n">
        <v>14</v>
      </c>
      <c r="S170" s="10" t="inlineStr">
        <is>
          <t>Medium</t>
        </is>
      </c>
      <c r="T170" s="10" t="n">
        <v>35</v>
      </c>
      <c r="U170" s="15" t="n">
        <v>48.2</v>
      </c>
      <c r="V170" s="15" t="n">
        <v>134.48</v>
      </c>
      <c r="W170" s="15" t="n">
        <v>91.34</v>
      </c>
      <c r="X170" s="11" t="n">
        <v>43843</v>
      </c>
      <c r="Y170" s="10" t="inlineStr">
        <is>
          <t>Mar</t>
        </is>
      </c>
      <c r="Z170" s="10" t="n">
        <v>88</v>
      </c>
      <c r="AA170" s="10" t="inlineStr">
        <is>
          <t>Oct</t>
        </is>
      </c>
      <c r="AB170" s="10" t="n">
        <v>-47</v>
      </c>
      <c r="AC170" s="10" t="n">
        <v>1.35</v>
      </c>
      <c r="AD170" s="10" t="n">
        <v>1.04</v>
      </c>
      <c r="AE170" s="9" t="inlineStr">
        <is>
          <t>Comparison/Intent</t>
        </is>
      </c>
      <c r="AF170" s="9" t="inlineStr">
        <is>
          <t>Customer Support &amp; Success</t>
        </is>
      </c>
    </row>
    <row r="171">
      <c r="A171" s="9" t="inlineStr">
        <is>
          <t>intercom alternatives</t>
        </is>
      </c>
      <c r="B171" s="10" t="inlineStr">
        <is>
          <t>CAD</t>
        </is>
      </c>
      <c r="C171" s="11" t="n">
        <v>480</v>
      </c>
      <c r="D171" s="10" t="n">
        <v>170</v>
      </c>
      <c r="E171" s="12" t="n">
        <v>0.01</v>
      </c>
      <c r="F171" s="12" t="n">
        <v>99.59999999999999</v>
      </c>
      <c r="G171" s="11" t="n">
        <v>391</v>
      </c>
      <c r="H171" s="11" t="n">
        <v>339</v>
      </c>
      <c r="I171" s="11" t="n">
        <v>663</v>
      </c>
      <c r="J171" s="11" t="n">
        <v>341</v>
      </c>
      <c r="K171" s="14" t="n">
        <v>-13</v>
      </c>
      <c r="L171" s="13" t="n">
        <v>96</v>
      </c>
      <c r="M171" s="14" t="n">
        <v>-49</v>
      </c>
      <c r="N171" s="14" t="n">
        <v>-13</v>
      </c>
      <c r="O171" s="10" t="inlineStr">
        <is>
          <t>► Flat/Stable</t>
        </is>
      </c>
      <c r="P171" s="10" t="n">
        <v>-68</v>
      </c>
      <c r="Q171" s="10" t="n">
        <v>-46</v>
      </c>
      <c r="R171" s="10" t="n">
        <v>216</v>
      </c>
      <c r="S171" s="10" t="inlineStr">
        <is>
          <t>Low</t>
        </is>
      </c>
      <c r="T171" s="10" t="n">
        <v>30</v>
      </c>
      <c r="U171" s="15" t="n">
        <v>24.75</v>
      </c>
      <c r="V171" s="15" t="n">
        <v>98.87</v>
      </c>
      <c r="W171" s="15" t="n">
        <v>61.81</v>
      </c>
      <c r="X171" s="11" t="n">
        <v>29669</v>
      </c>
      <c r="Y171" s="10" t="inlineStr">
        <is>
          <t>Sep</t>
        </is>
      </c>
      <c r="Z171" s="10" t="n">
        <v>49</v>
      </c>
      <c r="AA171" s="10" t="inlineStr">
        <is>
          <t>Dec</t>
        </is>
      </c>
      <c r="AB171" s="10" t="n">
        <v>-40</v>
      </c>
      <c r="AC171" s="10" t="n">
        <v>0.89</v>
      </c>
      <c r="AD171" s="10" t="n">
        <v>0.55</v>
      </c>
      <c r="AE171" s="9" t="inlineStr">
        <is>
          <t>Comparison/Intent</t>
        </is>
      </c>
      <c r="AF171" s="9" t="inlineStr">
        <is>
          <t>Customer Support &amp; Success</t>
        </is>
      </c>
    </row>
    <row r="172">
      <c r="A172" s="9" t="inlineStr">
        <is>
          <t>klaviyo alternatives</t>
        </is>
      </c>
      <c r="B172" s="10" t="inlineStr">
        <is>
          <t>CAD</t>
        </is>
      </c>
      <c r="C172" s="11" t="n">
        <v>480</v>
      </c>
      <c r="D172" s="10" t="n">
        <v>171</v>
      </c>
      <c r="E172" s="12" t="n">
        <v>0.01</v>
      </c>
      <c r="F172" s="12" t="n">
        <v>99.59999999999999</v>
      </c>
      <c r="G172" s="11" t="n">
        <v>818</v>
      </c>
      <c r="H172" s="11" t="n">
        <v>418</v>
      </c>
      <c r="I172" s="11" t="n">
        <v>401</v>
      </c>
      <c r="J172" s="11" t="n">
        <v>361</v>
      </c>
      <c r="K172" s="14" t="n">
        <v>-49</v>
      </c>
      <c r="L172" s="14" t="n">
        <v>-4</v>
      </c>
      <c r="M172" s="14" t="n">
        <v>-10</v>
      </c>
      <c r="N172" s="14" t="n">
        <v>-56</v>
      </c>
      <c r="O172" s="14" t="inlineStr">
        <is>
          <t>▼▼ Strong decline</t>
        </is>
      </c>
      <c r="P172" s="10" t="n">
        <v>0</v>
      </c>
      <c r="Q172" s="10" t="n">
        <v>-19</v>
      </c>
      <c r="R172" s="10" t="n">
        <v>142</v>
      </c>
      <c r="S172" s="10" t="inlineStr">
        <is>
          <t>Medium</t>
        </is>
      </c>
      <c r="T172" s="10" t="n">
        <v>40</v>
      </c>
      <c r="U172" s="15" t="n">
        <v>41.63</v>
      </c>
      <c r="V172" s="15" t="n">
        <v>129.9</v>
      </c>
      <c r="W172" s="15" t="n">
        <v>85.77</v>
      </c>
      <c r="X172" s="11" t="n">
        <v>41170</v>
      </c>
      <c r="Y172" s="10" t="inlineStr">
        <is>
          <t>Jul</t>
        </is>
      </c>
      <c r="Z172" s="10" t="n">
        <v>123</v>
      </c>
      <c r="AA172" s="10" t="inlineStr">
        <is>
          <t>Dec</t>
        </is>
      </c>
      <c r="AB172" s="10" t="n">
        <v>-52</v>
      </c>
      <c r="AC172" s="10" t="n">
        <v>1.75</v>
      </c>
      <c r="AD172" s="10" t="n">
        <v>1.16</v>
      </c>
      <c r="AE172" s="9" t="inlineStr">
        <is>
          <t>Comparison/Intent</t>
        </is>
      </c>
      <c r="AF172" s="9" t="inlineStr">
        <is>
          <t>Marketing Automation</t>
        </is>
      </c>
    </row>
    <row r="173">
      <c r="A173" s="9" t="inlineStr">
        <is>
          <t>lattice performance management</t>
        </is>
      </c>
      <c r="B173" s="10" t="inlineStr">
        <is>
          <t>CAD</t>
        </is>
      </c>
      <c r="C173" s="11" t="n">
        <v>480</v>
      </c>
      <c r="D173" s="10" t="n">
        <v>172</v>
      </c>
      <c r="E173" s="12" t="n">
        <v>0.01</v>
      </c>
      <c r="F173" s="12" t="n">
        <v>99.59999999999999</v>
      </c>
      <c r="G173" s="11" t="n">
        <v>476</v>
      </c>
      <c r="H173" s="11" t="n">
        <v>386</v>
      </c>
      <c r="I173" s="11" t="n">
        <v>608</v>
      </c>
      <c r="J173" s="11" t="n">
        <v>373</v>
      </c>
      <c r="K173" s="14" t="n">
        <v>-19</v>
      </c>
      <c r="L173" s="13" t="n">
        <v>58</v>
      </c>
      <c r="M173" s="14" t="n">
        <v>-39</v>
      </c>
      <c r="N173" s="14" t="n">
        <v>-22</v>
      </c>
      <c r="O173" s="14" t="inlineStr">
        <is>
          <t>▼ Declining</t>
        </is>
      </c>
      <c r="P173" s="10" t="n">
        <v>-33</v>
      </c>
      <c r="Q173" s="10" t="n">
        <v>-33</v>
      </c>
      <c r="R173" s="10" t="n">
        <v>-5</v>
      </c>
      <c r="S173" s="10" t="inlineStr">
        <is>
          <t>Medium</t>
        </is>
      </c>
      <c r="T173" s="10" t="n">
        <v>46</v>
      </c>
      <c r="U173" s="15" t="n">
        <v>24.89</v>
      </c>
      <c r="V173" s="15" t="n">
        <v>281.08</v>
      </c>
      <c r="W173" s="15" t="n">
        <v>152.98</v>
      </c>
      <c r="X173" s="11" t="n">
        <v>73430</v>
      </c>
      <c r="Y173" s="10" t="inlineStr">
        <is>
          <t>Oct</t>
        </is>
      </c>
      <c r="Z173" s="10" t="n">
        <v>39</v>
      </c>
      <c r="AA173" s="10" t="inlineStr">
        <is>
          <t>May</t>
        </is>
      </c>
      <c r="AB173" s="10" t="n">
        <v>-18</v>
      </c>
      <c r="AC173" s="10" t="n">
        <v>0.57</v>
      </c>
      <c r="AD173" s="10" t="n">
        <v>0.39</v>
      </c>
      <c r="AE173" s="9" t="inlineStr">
        <is>
          <t>Category/Generic</t>
        </is>
      </c>
      <c r="AF173" s="9" t="inlineStr">
        <is>
          <t>Human Resources, Payroll, &amp; Applicant Tracking</t>
        </is>
      </c>
    </row>
    <row r="174">
      <c r="A174" s="9" t="inlineStr">
        <is>
          <t>leadfeeder alternatives</t>
        </is>
      </c>
      <c r="B174" s="10" t="inlineStr">
        <is>
          <t>CAD</t>
        </is>
      </c>
      <c r="C174" s="11" t="n">
        <v>480</v>
      </c>
      <c r="D174" s="10" t="n">
        <v>173</v>
      </c>
      <c r="E174" s="12" t="n">
        <v>0.01</v>
      </c>
      <c r="F174" s="12" t="n">
        <v>99.59999999999999</v>
      </c>
      <c r="G174" s="11" t="n">
        <v>165</v>
      </c>
      <c r="H174" s="11" t="n">
        <v>63</v>
      </c>
      <c r="I174" s="11" t="n">
        <v>145</v>
      </c>
      <c r="J174" s="11" t="n">
        <v>1467</v>
      </c>
      <c r="K174" s="14" t="n">
        <v>-62</v>
      </c>
      <c r="L174" s="13" t="n">
        <v>130</v>
      </c>
      <c r="M174" s="13" t="n">
        <v>912</v>
      </c>
      <c r="N174" s="13" t="n">
        <v>789</v>
      </c>
      <c r="O174" s="13" t="inlineStr">
        <is>
          <t>▲▲ Strong rise</t>
        </is>
      </c>
      <c r="P174" s="10" t="n">
        <v>-76</v>
      </c>
      <c r="Q174" s="10" t="n">
        <v>-92</v>
      </c>
      <c r="R174" s="10" t="n">
        <v>-93</v>
      </c>
      <c r="S174" s="10" t="inlineStr">
        <is>
          <t>Medium</t>
        </is>
      </c>
      <c r="T174" s="10" t="n">
        <v>40</v>
      </c>
      <c r="U174" s="15" t="n">
        <v>21.89</v>
      </c>
      <c r="V174" s="15" t="n">
        <v>309.35</v>
      </c>
      <c r="W174" s="15" t="n">
        <v>165.62</v>
      </c>
      <c r="X174" s="11" t="n">
        <v>79498</v>
      </c>
      <c r="Y174" s="10" t="inlineStr">
        <is>
          <t>Dec</t>
        </is>
      </c>
      <c r="Z174" s="10" t="n">
        <v>279</v>
      </c>
      <c r="AA174" s="10" t="inlineStr">
        <is>
          <t>Jun</t>
        </is>
      </c>
      <c r="AB174" s="10" t="n">
        <v>-86</v>
      </c>
      <c r="AC174" s="10" t="n">
        <v>3.65</v>
      </c>
      <c r="AD174" s="10" t="n">
        <v>2.84</v>
      </c>
      <c r="AE174" s="9" t="inlineStr">
        <is>
          <t>Comparison/Intent</t>
        </is>
      </c>
      <c r="AF174" s="9" t="inlineStr">
        <is>
          <t>Sales Tools &amp; Lead Routing</t>
        </is>
      </c>
    </row>
    <row r="175">
      <c r="A175" s="9" t="inlineStr">
        <is>
          <t>linkedin email extractor</t>
        </is>
      </c>
      <c r="B175" s="10" t="inlineStr">
        <is>
          <t>CAD</t>
        </is>
      </c>
      <c r="C175" s="11" t="n">
        <v>480</v>
      </c>
      <c r="D175" s="10" t="n">
        <v>174</v>
      </c>
      <c r="E175" s="12" t="n">
        <v>0.01</v>
      </c>
      <c r="F175" s="12" t="n">
        <v>99.59999999999999</v>
      </c>
      <c r="G175" s="11" t="n">
        <v>326</v>
      </c>
      <c r="H175" s="11" t="n">
        <v>849</v>
      </c>
      <c r="I175" s="11" t="n">
        <v>461</v>
      </c>
      <c r="J175" s="11" t="n">
        <v>223</v>
      </c>
      <c r="K175" s="13" t="n">
        <v>160</v>
      </c>
      <c r="L175" s="14" t="n">
        <v>-46</v>
      </c>
      <c r="M175" s="14" t="n">
        <v>-52</v>
      </c>
      <c r="N175" s="14" t="n">
        <v>-32</v>
      </c>
      <c r="O175" s="14" t="inlineStr">
        <is>
          <t>▼ Declining</t>
        </is>
      </c>
      <c r="P175" s="10" t="n">
        <v>-65</v>
      </c>
      <c r="Q175" s="10" t="n">
        <v>-65</v>
      </c>
      <c r="R175" s="10" t="n">
        <v>71</v>
      </c>
      <c r="S175" s="10" t="inlineStr">
        <is>
          <t>Low</t>
        </is>
      </c>
      <c r="T175" s="10" t="n">
        <v>31</v>
      </c>
      <c r="U175" s="15" t="n">
        <v>4.99</v>
      </c>
      <c r="V175" s="15" t="n">
        <v>29.24</v>
      </c>
      <c r="W175" s="15" t="n">
        <v>17.11</v>
      </c>
      <c r="X175" s="11" t="n">
        <v>8213</v>
      </c>
      <c r="Y175" s="10" t="inlineStr">
        <is>
          <t>Aug</t>
        </is>
      </c>
      <c r="Z175" s="10" t="n">
        <v>114</v>
      </c>
      <c r="AA175" s="10" t="inlineStr">
        <is>
          <t>Sep</t>
        </is>
      </c>
      <c r="AB175" s="10" t="n">
        <v>-31</v>
      </c>
      <c r="AC175" s="10" t="n">
        <v>1.45</v>
      </c>
      <c r="AD175" s="10" t="n">
        <v>0.93</v>
      </c>
      <c r="AE175" s="9" t="inlineStr">
        <is>
          <t>Brand</t>
        </is>
      </c>
      <c r="AF175" s="9" t="inlineStr">
        <is>
          <t>B2B Intelligence &amp; Prospecting</t>
        </is>
      </c>
    </row>
    <row r="176">
      <c r="A176" s="9" t="inlineStr">
        <is>
          <t>monday vs clickup</t>
        </is>
      </c>
      <c r="B176" s="10" t="inlineStr">
        <is>
          <t>CAD</t>
        </is>
      </c>
      <c r="C176" s="11" t="n">
        <v>480</v>
      </c>
      <c r="D176" s="10" t="n">
        <v>175</v>
      </c>
      <c r="E176" s="12" t="n">
        <v>0.01</v>
      </c>
      <c r="F176" s="12" t="n">
        <v>99.59999999999999</v>
      </c>
      <c r="G176" s="11" t="n">
        <v>517</v>
      </c>
      <c r="H176" s="11" t="n">
        <v>535</v>
      </c>
      <c r="I176" s="11" t="n">
        <v>595</v>
      </c>
      <c r="J176" s="11" t="n">
        <v>408</v>
      </c>
      <c r="K176" s="13" t="n">
        <v>3</v>
      </c>
      <c r="L176" s="13" t="n">
        <v>11</v>
      </c>
      <c r="M176" s="14" t="n">
        <v>-31</v>
      </c>
      <c r="N176" s="14" t="n">
        <v>-21</v>
      </c>
      <c r="O176" s="14" t="inlineStr">
        <is>
          <t>▼ Declining</t>
        </is>
      </c>
      <c r="P176" s="10" t="n">
        <v>-33</v>
      </c>
      <c r="Q176" s="10" t="n">
        <v>-46</v>
      </c>
      <c r="R176" s="10" t="n">
        <v>3</v>
      </c>
      <c r="S176" s="10" t="inlineStr">
        <is>
          <t>Medium</t>
        </is>
      </c>
      <c r="T176" s="10" t="n">
        <v>54</v>
      </c>
      <c r="U176" s="15" t="n">
        <v>4.66</v>
      </c>
      <c r="V176" s="15" t="n">
        <v>47.04</v>
      </c>
      <c r="W176" s="15" t="n">
        <v>25.85</v>
      </c>
      <c r="X176" s="11" t="n">
        <v>12408</v>
      </c>
      <c r="Y176" s="10" t="inlineStr">
        <is>
          <t>Nov</t>
        </is>
      </c>
      <c r="Z176" s="10" t="n">
        <v>46</v>
      </c>
      <c r="AA176" s="10" t="inlineStr">
        <is>
          <t>Dec</t>
        </is>
      </c>
      <c r="AB176" s="10" t="n">
        <v>-19</v>
      </c>
      <c r="AC176" s="10" t="n">
        <v>0.65</v>
      </c>
      <c r="AD176" s="10" t="n">
        <v>0.35</v>
      </c>
      <c r="AE176" s="9" t="inlineStr">
        <is>
          <t>Comparison/Intent</t>
        </is>
      </c>
      <c r="AF176" s="9" t="inlineStr">
        <is>
          <t>Productivity &amp; Workspace Databases</t>
        </is>
      </c>
    </row>
    <row r="177">
      <c r="A177" s="9" t="inlineStr">
        <is>
          <t>netsuite vs salesforce</t>
        </is>
      </c>
      <c r="B177" s="10" t="inlineStr">
        <is>
          <t>CAD</t>
        </is>
      </c>
      <c r="C177" s="11" t="n">
        <v>480</v>
      </c>
      <c r="D177" s="10" t="n">
        <v>176</v>
      </c>
      <c r="E177" s="12" t="n">
        <v>0.01</v>
      </c>
      <c r="F177" s="12" t="n">
        <v>99.59999999999999</v>
      </c>
      <c r="G177" s="11" t="n">
        <v>476</v>
      </c>
      <c r="H177" s="11" t="n">
        <v>468</v>
      </c>
      <c r="I177" s="11" t="n">
        <v>701</v>
      </c>
      <c r="J177" s="11" t="n">
        <v>324</v>
      </c>
      <c r="K177" s="14" t="n">
        <v>-2</v>
      </c>
      <c r="L177" s="13" t="n">
        <v>50</v>
      </c>
      <c r="M177" s="14" t="n">
        <v>-54</v>
      </c>
      <c r="N177" s="14" t="n">
        <v>-32</v>
      </c>
      <c r="O177" s="14" t="inlineStr">
        <is>
          <t>▼ Declining</t>
        </is>
      </c>
      <c r="P177" s="10" t="n">
        <v>-64</v>
      </c>
      <c r="Q177" s="10" t="n">
        <v>-19</v>
      </c>
      <c r="R177" s="10" t="n">
        <v>15</v>
      </c>
      <c r="S177" s="10" t="inlineStr">
        <is>
          <t>Low</t>
        </is>
      </c>
      <c r="T177" s="10" t="n">
        <v>26</v>
      </c>
      <c r="U177" s="15" t="n">
        <v>33.31</v>
      </c>
      <c r="V177" s="15" t="n">
        <v>128.21</v>
      </c>
      <c r="W177" s="15" t="n">
        <v>80.76000000000001</v>
      </c>
      <c r="X177" s="11" t="n">
        <v>38765</v>
      </c>
      <c r="Y177" s="10" t="inlineStr">
        <is>
          <t>Aug</t>
        </is>
      </c>
      <c r="Z177" s="10" t="n">
        <v>19</v>
      </c>
      <c r="AA177" s="10" t="inlineStr">
        <is>
          <t>Dec</t>
        </is>
      </c>
      <c r="AB177" s="10" t="n">
        <v>-29</v>
      </c>
      <c r="AC177" s="10" t="n">
        <v>0.48</v>
      </c>
      <c r="AD177" s="10" t="n">
        <v>0.36</v>
      </c>
      <c r="AE177" s="9" t="inlineStr">
        <is>
          <t>Comparison/Intent</t>
        </is>
      </c>
      <c r="AF177" s="9" t="inlineStr">
        <is>
          <t>CRM &amp; Sales Automation</t>
        </is>
      </c>
    </row>
    <row r="178">
      <c r="A178" s="9" t="inlineStr">
        <is>
          <t>orum dialer</t>
        </is>
      </c>
      <c r="B178" s="10" t="inlineStr">
        <is>
          <t>CAD</t>
        </is>
      </c>
      <c r="C178" s="11" t="n">
        <v>480</v>
      </c>
      <c r="D178" s="10" t="n">
        <v>177</v>
      </c>
      <c r="E178" s="12" t="n">
        <v>0.01</v>
      </c>
      <c r="F178" s="12" t="n">
        <v>99.59999999999999</v>
      </c>
      <c r="G178" s="11" t="n">
        <v>469</v>
      </c>
      <c r="H178" s="11" t="n">
        <v>431</v>
      </c>
      <c r="I178" s="11" t="n">
        <v>459</v>
      </c>
      <c r="J178" s="11" t="n">
        <v>389</v>
      </c>
      <c r="K178" s="14" t="n">
        <v>-8</v>
      </c>
      <c r="L178" s="13" t="n">
        <v>6</v>
      </c>
      <c r="M178" s="14" t="n">
        <v>-15</v>
      </c>
      <c r="N178" s="14" t="n">
        <v>-17</v>
      </c>
      <c r="O178" s="14" t="inlineStr">
        <is>
          <t>▼ Declining</t>
        </is>
      </c>
      <c r="P178" s="10" t="n">
        <v>23</v>
      </c>
      <c r="Q178" s="10" t="n">
        <v>0</v>
      </c>
      <c r="R178" s="10" t="n">
        <v>31</v>
      </c>
      <c r="S178" s="10" t="inlineStr">
        <is>
          <t>High</t>
        </is>
      </c>
      <c r="T178" s="10" t="n">
        <v>67</v>
      </c>
      <c r="U178" s="15" t="n">
        <v>19.29</v>
      </c>
      <c r="V178" s="15" t="n">
        <v>137.04</v>
      </c>
      <c r="W178" s="15" t="n">
        <v>78.16</v>
      </c>
      <c r="X178" s="11" t="n">
        <v>37517</v>
      </c>
      <c r="Y178" s="10" t="inlineStr">
        <is>
          <t>Aug</t>
        </is>
      </c>
      <c r="Z178" s="10" t="n">
        <v>25</v>
      </c>
      <c r="AA178" s="10" t="inlineStr">
        <is>
          <t>Dec</t>
        </is>
      </c>
      <c r="AB178" s="10" t="n">
        <v>-21</v>
      </c>
      <c r="AC178" s="10" t="n">
        <v>0.46</v>
      </c>
      <c r="AD178" s="10" t="n">
        <v>0.21</v>
      </c>
      <c r="AE178" s="9" t="inlineStr">
        <is>
          <t>Brand</t>
        </is>
      </c>
      <c r="AF178" s="9" t="inlineStr">
        <is>
          <t>Communications &amp; Telephony</t>
        </is>
      </c>
    </row>
    <row r="179">
      <c r="A179" s="9" t="inlineStr">
        <is>
          <t>revenue intelligence platform</t>
        </is>
      </c>
      <c r="B179" s="10" t="inlineStr">
        <is>
          <t>CAD</t>
        </is>
      </c>
      <c r="C179" s="11" t="n">
        <v>480</v>
      </c>
      <c r="D179" s="10" t="n">
        <v>178</v>
      </c>
      <c r="E179" s="12" t="n">
        <v>0.01</v>
      </c>
      <c r="F179" s="12" t="n">
        <v>99.59999999999999</v>
      </c>
      <c r="G179" s="11" t="n">
        <v>83</v>
      </c>
      <c r="H179" s="11" t="n">
        <v>99</v>
      </c>
      <c r="I179" s="11" t="n">
        <v>340</v>
      </c>
      <c r="J179" s="11" t="n">
        <v>1455</v>
      </c>
      <c r="K179" s="13" t="n">
        <v>19</v>
      </c>
      <c r="L179" s="13" t="n">
        <v>243</v>
      </c>
      <c r="M179" s="13" t="n">
        <v>328</v>
      </c>
      <c r="N179" s="13" t="n">
        <v>1653</v>
      </c>
      <c r="O179" s="13" t="inlineStr">
        <is>
          <t>▲▲ Strong rise</t>
        </is>
      </c>
      <c r="P179" s="10" t="n">
        <v>22</v>
      </c>
      <c r="Q179" s="10" t="n">
        <v>-32</v>
      </c>
      <c r="R179" s="10" t="n">
        <v>-27</v>
      </c>
      <c r="S179" s="10" t="inlineStr">
        <is>
          <t>Low</t>
        </is>
      </c>
      <c r="T179" s="10" t="n">
        <v>5</v>
      </c>
      <c r="U179" s="15" t="n">
        <v>21.57</v>
      </c>
      <c r="V179" s="15" t="n">
        <v>77.84</v>
      </c>
      <c r="W179" s="15" t="n">
        <v>49.7</v>
      </c>
      <c r="X179" s="11" t="n">
        <v>23856</v>
      </c>
      <c r="Y179" s="10" t="inlineStr">
        <is>
          <t>Nov</t>
        </is>
      </c>
      <c r="Z179" s="10" t="n">
        <v>65</v>
      </c>
      <c r="AA179" s="10" t="inlineStr">
        <is>
          <t>Jul</t>
        </is>
      </c>
      <c r="AB179" s="10" t="n">
        <v>-45</v>
      </c>
      <c r="AC179" s="10" t="n">
        <v>1.1</v>
      </c>
      <c r="AD179" s="10" t="n">
        <v>1.38</v>
      </c>
      <c r="AE179" s="9" t="inlineStr">
        <is>
          <t>Category/Generic</t>
        </is>
      </c>
      <c r="AF179" s="9" t="inlineStr">
        <is>
          <t>Other / Unmapped</t>
        </is>
      </c>
    </row>
    <row r="180">
      <c r="A180" s="9" t="inlineStr">
        <is>
          <t>wave receipts</t>
        </is>
      </c>
      <c r="B180" s="10" t="inlineStr">
        <is>
          <t>CAD</t>
        </is>
      </c>
      <c r="C180" s="11" t="n">
        <v>480</v>
      </c>
      <c r="D180" s="10" t="n">
        <v>179</v>
      </c>
      <c r="E180" s="12" t="n">
        <v>0.01</v>
      </c>
      <c r="F180" s="12" t="n">
        <v>99.59999999999999</v>
      </c>
      <c r="G180" s="11" t="n">
        <v>510</v>
      </c>
      <c r="H180" s="11" t="n">
        <v>375</v>
      </c>
      <c r="I180" s="11" t="n">
        <v>314</v>
      </c>
      <c r="J180" s="11" t="n">
        <v>526</v>
      </c>
      <c r="K180" s="14" t="n">
        <v>-26</v>
      </c>
      <c r="L180" s="14" t="n">
        <v>-16</v>
      </c>
      <c r="M180" s="13" t="n">
        <v>68</v>
      </c>
      <c r="N180" s="13" t="n">
        <v>3</v>
      </c>
      <c r="O180" s="10" t="inlineStr">
        <is>
          <t>► Flat/Stable</t>
        </is>
      </c>
      <c r="P180" s="10" t="n">
        <v>-19</v>
      </c>
      <c r="Q180" s="10" t="n">
        <v>-64</v>
      </c>
      <c r="R180" s="10" t="n">
        <v>-25</v>
      </c>
      <c r="S180" s="10" t="inlineStr">
        <is>
          <t>Medium</t>
        </is>
      </c>
      <c r="T180" s="10" t="n">
        <v>47</v>
      </c>
      <c r="U180" s="15" t="n">
        <v>2.7</v>
      </c>
      <c r="V180" s="15" t="n">
        <v>26.59</v>
      </c>
      <c r="W180" s="15" t="n">
        <v>14.64</v>
      </c>
      <c r="X180" s="11" t="n">
        <v>7027</v>
      </c>
      <c r="Y180" s="10" t="inlineStr">
        <is>
          <t>Jan</t>
        </is>
      </c>
      <c r="Z180" s="10" t="n">
        <v>55</v>
      </c>
      <c r="AA180" s="10" t="inlineStr">
        <is>
          <t>May</t>
        </is>
      </c>
      <c r="AB180" s="10" t="n">
        <v>-33</v>
      </c>
      <c r="AC180" s="10" t="n">
        <v>0.88</v>
      </c>
      <c r="AD180" s="10" t="n">
        <v>0.34</v>
      </c>
      <c r="AE180" s="9" t="inlineStr">
        <is>
          <t>Brand</t>
        </is>
      </c>
      <c r="AF180" s="9" t="inlineStr">
        <is>
          <t>Fintech &amp; Financial Operations</t>
        </is>
      </c>
    </row>
    <row r="181">
      <c r="A181" s="9" t="inlineStr">
        <is>
          <t>woodpecker email</t>
        </is>
      </c>
      <c r="B181" s="10" t="inlineStr">
        <is>
          <t>CAD</t>
        </is>
      </c>
      <c r="C181" s="11" t="n">
        <v>480</v>
      </c>
      <c r="D181" s="10" t="n">
        <v>180</v>
      </c>
      <c r="E181" s="12" t="n">
        <v>0.01</v>
      </c>
      <c r="F181" s="12" t="n">
        <v>99.59999999999999</v>
      </c>
      <c r="G181" s="11" t="n">
        <v>612</v>
      </c>
      <c r="H181" s="11" t="n">
        <v>508</v>
      </c>
      <c r="I181" s="11" t="n">
        <v>522</v>
      </c>
      <c r="J181" s="11" t="n">
        <v>333</v>
      </c>
      <c r="K181" s="14" t="n">
        <v>-17</v>
      </c>
      <c r="L181" s="13" t="n">
        <v>3</v>
      </c>
      <c r="M181" s="14" t="n">
        <v>-36</v>
      </c>
      <c r="N181" s="14" t="n">
        <v>-46</v>
      </c>
      <c r="O181" s="14" t="inlineStr">
        <is>
          <t>▼▼ Strong decline</t>
        </is>
      </c>
      <c r="P181" s="10" t="n">
        <v>-33</v>
      </c>
      <c r="Q181" s="10" t="n">
        <v>0</v>
      </c>
      <c r="R181" s="10" t="n">
        <v>14</v>
      </c>
      <c r="S181" s="10" t="inlineStr">
        <is>
          <t>High</t>
        </is>
      </c>
      <c r="T181" s="10" t="n">
        <v>67</v>
      </c>
      <c r="U181" s="15" t="n">
        <v>4.53</v>
      </c>
      <c r="V181" s="15" t="n">
        <v>46.35</v>
      </c>
      <c r="W181" s="15" t="n">
        <v>25.44</v>
      </c>
      <c r="X181" s="11" t="n">
        <v>12211</v>
      </c>
      <c r="Y181" s="10" t="inlineStr">
        <is>
          <t>Aug</t>
        </is>
      </c>
      <c r="Z181" s="10" t="n">
        <v>9</v>
      </c>
      <c r="AA181" s="10" t="inlineStr">
        <is>
          <t>Dec</t>
        </is>
      </c>
      <c r="AB181" s="10" t="n">
        <v>-13</v>
      </c>
      <c r="AC181" s="10" t="n">
        <v>0.22</v>
      </c>
      <c r="AD181" s="10" t="n">
        <v>0.24</v>
      </c>
      <c r="AE181" s="9" t="inlineStr">
        <is>
          <t>Brand</t>
        </is>
      </c>
      <c r="AF181" s="9" t="inlineStr">
        <is>
          <t>Sales Engagement &amp; Outbound</t>
        </is>
      </c>
    </row>
    <row r="182">
      <c r="A182" s="9" t="inlineStr">
        <is>
          <t>bigin crm</t>
        </is>
      </c>
      <c r="B182" s="10" t="inlineStr">
        <is>
          <t>CAD</t>
        </is>
      </c>
      <c r="C182" s="11" t="n">
        <v>390</v>
      </c>
      <c r="D182" s="10" t="n">
        <v>181</v>
      </c>
      <c r="E182" s="12" t="n">
        <v>0.01</v>
      </c>
      <c r="F182" s="12" t="n">
        <v>99.59999999999999</v>
      </c>
      <c r="G182" s="11" t="n">
        <v>255</v>
      </c>
      <c r="H182" s="11" t="n">
        <v>386</v>
      </c>
      <c r="I182" s="11" t="n">
        <v>496</v>
      </c>
      <c r="J182" s="11" t="n">
        <v>491</v>
      </c>
      <c r="K182" s="13" t="n">
        <v>51</v>
      </c>
      <c r="L182" s="13" t="n">
        <v>28</v>
      </c>
      <c r="M182" s="14" t="n">
        <v>-1</v>
      </c>
      <c r="N182" s="13" t="n">
        <v>93</v>
      </c>
      <c r="O182" s="13" t="inlineStr">
        <is>
          <t>▲ Rising</t>
        </is>
      </c>
      <c r="P182" s="10" t="n">
        <v>0</v>
      </c>
      <c r="Q182" s="10" t="n">
        <v>0</v>
      </c>
      <c r="R182" s="10" t="n">
        <v>-8</v>
      </c>
      <c r="S182" s="10" t="inlineStr">
        <is>
          <t>Medium</t>
        </is>
      </c>
      <c r="T182" s="10" t="n">
        <v>57</v>
      </c>
      <c r="U182" s="15" t="n">
        <v>10.88</v>
      </c>
      <c r="V182" s="15" t="n">
        <v>69.62</v>
      </c>
      <c r="W182" s="15" t="n">
        <v>40.25</v>
      </c>
      <c r="X182" s="11" t="n">
        <v>15698</v>
      </c>
      <c r="Y182" s="10" t="inlineStr">
        <is>
          <t>Jan</t>
        </is>
      </c>
      <c r="Z182" s="10" t="n">
        <v>22</v>
      </c>
      <c r="AA182" s="10" t="inlineStr">
        <is>
          <t>Jul</t>
        </is>
      </c>
      <c r="AB182" s="10" t="n">
        <v>-20</v>
      </c>
      <c r="AC182" s="10" t="n">
        <v>0.42</v>
      </c>
      <c r="AD182" s="10" t="n">
        <v>0.3</v>
      </c>
      <c r="AE182" s="9" t="inlineStr">
        <is>
          <t>Category/Generic</t>
        </is>
      </c>
      <c r="AF182" s="9" t="inlineStr">
        <is>
          <t>CRM &amp; Sales Automation</t>
        </is>
      </c>
    </row>
    <row r="183">
      <c r="A183" s="9" t="inlineStr">
        <is>
          <t>clay gtm</t>
        </is>
      </c>
      <c r="B183" s="10" t="inlineStr">
        <is>
          <t>CAD</t>
        </is>
      </c>
      <c r="C183" s="11" t="n">
        <v>390</v>
      </c>
      <c r="D183" s="10" t="n">
        <v>182</v>
      </c>
      <c r="E183" s="12" t="n">
        <v>0.01</v>
      </c>
      <c r="F183" s="12" t="n">
        <v>99.7</v>
      </c>
      <c r="G183" s="11" t="n">
        <v>0</v>
      </c>
      <c r="H183" s="11" t="n">
        <v>0</v>
      </c>
      <c r="I183" s="11" t="n">
        <v>363</v>
      </c>
      <c r="J183" s="11" t="n">
        <v>1148</v>
      </c>
      <c r="K183" s="10" t="n"/>
      <c r="L183" s="10" t="n"/>
      <c r="M183" s="13" t="n">
        <v>216</v>
      </c>
      <c r="N183" s="10" t="n"/>
      <c r="O183" s="10" t="inlineStr">
        <is>
          <t>—</t>
        </is>
      </c>
      <c r="P183" s="10" t="n">
        <v>81</v>
      </c>
      <c r="Q183" s="10" t="n">
        <v>-32</v>
      </c>
      <c r="R183" s="10" t="n">
        <v>8</v>
      </c>
      <c r="S183" s="10" t="inlineStr">
        <is>
          <t>Medium</t>
        </is>
      </c>
      <c r="T183" s="10" t="n">
        <v>51</v>
      </c>
      <c r="U183" s="15" t="n">
        <v>1.03</v>
      </c>
      <c r="V183" s="15" t="n">
        <v>390.17</v>
      </c>
      <c r="W183" s="15" t="n">
        <v>195.6</v>
      </c>
      <c r="X183" s="11" t="n">
        <v>76284</v>
      </c>
      <c r="Y183" s="10" t="inlineStr">
        <is>
          <t>Mar</t>
        </is>
      </c>
      <c r="Z183" s="10" t="n">
        <v>65</v>
      </c>
      <c r="AA183" s="10" t="inlineStr">
        <is>
          <t>Jul</t>
        </is>
      </c>
      <c r="AB183" s="10" t="n">
        <v>-61</v>
      </c>
      <c r="AC183" s="10" t="n">
        <v>1.26</v>
      </c>
      <c r="AD183" s="10" t="n">
        <v>1.36</v>
      </c>
      <c r="AE183" s="9" t="inlineStr">
        <is>
          <t>Brand</t>
        </is>
      </c>
      <c r="AF183" s="9" t="inlineStr">
        <is>
          <t>B2B Intelligence &amp; Prospecting</t>
        </is>
      </c>
    </row>
    <row r="184">
      <c r="A184" s="9" t="inlineStr">
        <is>
          <t>grain co</t>
        </is>
      </c>
      <c r="B184" s="10" t="inlineStr">
        <is>
          <t>CAD</t>
        </is>
      </c>
      <c r="C184" s="11" t="n">
        <v>390</v>
      </c>
      <c r="D184" s="10" t="n">
        <v>183</v>
      </c>
      <c r="E184" s="12" t="n">
        <v>0.01</v>
      </c>
      <c r="F184" s="12" t="n">
        <v>99.7</v>
      </c>
      <c r="G184" s="11" t="n">
        <v>440</v>
      </c>
      <c r="H184" s="11" t="n">
        <v>399</v>
      </c>
      <c r="I184" s="11" t="n">
        <v>358</v>
      </c>
      <c r="J184" s="11" t="n">
        <v>327</v>
      </c>
      <c r="K184" s="14" t="n">
        <v>-9</v>
      </c>
      <c r="L184" s="14" t="n">
        <v>-10</v>
      </c>
      <c r="M184" s="14" t="n">
        <v>-9</v>
      </c>
      <c r="N184" s="14" t="n">
        <v>-26</v>
      </c>
      <c r="O184" s="14" t="inlineStr">
        <is>
          <t>▼ Declining</t>
        </is>
      </c>
      <c r="P184" s="10" t="n">
        <v>-33</v>
      </c>
      <c r="Q184" s="10" t="n">
        <v>-19</v>
      </c>
      <c r="R184" s="10" t="n">
        <v>-7</v>
      </c>
      <c r="S184" s="10" t="inlineStr">
        <is>
          <t>Low</t>
        </is>
      </c>
      <c r="T184" s="10" t="n">
        <v>5</v>
      </c>
      <c r="U184" s="15" t="n">
        <v>0.5600000000000001</v>
      </c>
      <c r="V184" s="15" t="n">
        <v>4.54</v>
      </c>
      <c r="W184" s="15" t="n">
        <v>2.55</v>
      </c>
      <c r="X184" s="11" t="n">
        <v>994</v>
      </c>
      <c r="Y184" s="10" t="inlineStr">
        <is>
          <t>Oct</t>
        </is>
      </c>
      <c r="Z184" s="10" t="n">
        <v>14</v>
      </c>
      <c r="AA184" s="10" t="inlineStr">
        <is>
          <t>Apr</t>
        </is>
      </c>
      <c r="AB184" s="10" t="n">
        <v>-15</v>
      </c>
      <c r="AC184" s="10" t="n">
        <v>0.29</v>
      </c>
      <c r="AD184" s="10" t="n">
        <v>0.2</v>
      </c>
      <c r="AE184" s="9" t="inlineStr">
        <is>
          <t>Brand</t>
        </is>
      </c>
      <c r="AF184" s="9" t="inlineStr">
        <is>
          <t>Conversation Intelligence</t>
        </is>
      </c>
    </row>
    <row r="185">
      <c r="A185" s="9" t="inlineStr">
        <is>
          <t>miro digital whiteboard</t>
        </is>
      </c>
      <c r="B185" s="10" t="inlineStr">
        <is>
          <t>CAD</t>
        </is>
      </c>
      <c r="C185" s="11" t="n">
        <v>390</v>
      </c>
      <c r="D185" s="10" t="n">
        <v>184</v>
      </c>
      <c r="E185" s="12" t="n">
        <v>0.01</v>
      </c>
      <c r="F185" s="12" t="n">
        <v>99.7</v>
      </c>
      <c r="G185" s="11" t="n">
        <v>43</v>
      </c>
      <c r="H185" s="11" t="n">
        <v>42</v>
      </c>
      <c r="I185" s="11" t="n">
        <v>72</v>
      </c>
      <c r="J185" s="11" t="n">
        <v>1343</v>
      </c>
      <c r="K185" s="14" t="n">
        <v>-2</v>
      </c>
      <c r="L185" s="13" t="n">
        <v>71</v>
      </c>
      <c r="M185" s="13" t="n">
        <v>1765</v>
      </c>
      <c r="N185" s="13" t="n">
        <v>3023</v>
      </c>
      <c r="O185" s="13" t="inlineStr">
        <is>
          <t>▲▲ Strong rise</t>
        </is>
      </c>
      <c r="P185" s="10" t="n">
        <v>319</v>
      </c>
      <c r="Q185" s="10" t="n">
        <v>22</v>
      </c>
      <c r="R185" s="10" t="n">
        <v>-69</v>
      </c>
      <c r="S185" s="10" t="inlineStr">
        <is>
          <t>Low</t>
        </is>
      </c>
      <c r="T185" s="10" t="n">
        <v>3</v>
      </c>
      <c r="U185" s="15" t="n">
        <v>2.27</v>
      </c>
      <c r="V185" s="15" t="n">
        <v>20.41</v>
      </c>
      <c r="W185" s="15" t="n">
        <v>11.34</v>
      </c>
      <c r="X185" s="11" t="n">
        <v>4423</v>
      </c>
      <c r="Y185" s="10" t="inlineStr">
        <is>
          <t>Aug</t>
        </is>
      </c>
      <c r="Z185" s="10" t="n">
        <v>104</v>
      </c>
      <c r="AA185" s="10" t="inlineStr">
        <is>
          <t>Apr</t>
        </is>
      </c>
      <c r="AB185" s="10" t="n">
        <v>-61</v>
      </c>
      <c r="AC185" s="10" t="n">
        <v>1.65</v>
      </c>
      <c r="AD185" s="10" t="n">
        <v>1.91</v>
      </c>
      <c r="AE185" s="9" t="inlineStr">
        <is>
          <t>Brand</t>
        </is>
      </c>
      <c r="AF185" s="9" t="inlineStr">
        <is>
          <t>Productivity &amp; Workspace Databases</t>
        </is>
      </c>
    </row>
    <row r="186">
      <c r="A186" s="9" t="inlineStr">
        <is>
          <t>ms dynamics crm</t>
        </is>
      </c>
      <c r="B186" s="10" t="inlineStr">
        <is>
          <t>CAD</t>
        </is>
      </c>
      <c r="C186" s="11" t="n">
        <v>390</v>
      </c>
      <c r="D186" s="10" t="n">
        <v>185</v>
      </c>
      <c r="E186" s="12" t="n">
        <v>0.01</v>
      </c>
      <c r="F186" s="12" t="n">
        <v>99.7</v>
      </c>
      <c r="G186" s="11" t="n">
        <v>414</v>
      </c>
      <c r="H186" s="11" t="n">
        <v>412</v>
      </c>
      <c r="I186" s="11" t="n">
        <v>408</v>
      </c>
      <c r="J186" s="11" t="n">
        <v>227</v>
      </c>
      <c r="K186" s="10" t="n">
        <v>0</v>
      </c>
      <c r="L186" s="14" t="n">
        <v>-1</v>
      </c>
      <c r="M186" s="14" t="n">
        <v>-44</v>
      </c>
      <c r="N186" s="14" t="n">
        <v>-45</v>
      </c>
      <c r="O186" s="14" t="inlineStr">
        <is>
          <t>▼▼ Strong decline</t>
        </is>
      </c>
      <c r="P186" s="10" t="n">
        <v>-47</v>
      </c>
      <c r="Q186" s="10" t="n">
        <v>0</v>
      </c>
      <c r="R186" s="10" t="n">
        <v>0</v>
      </c>
      <c r="S186" s="10" t="inlineStr">
        <is>
          <t>Low</t>
        </is>
      </c>
      <c r="T186" s="10" t="n">
        <v>24</v>
      </c>
      <c r="U186" s="15" t="n">
        <v>4.68</v>
      </c>
      <c r="V186" s="15" t="n">
        <v>47.2</v>
      </c>
      <c r="W186" s="15" t="n">
        <v>25.94</v>
      </c>
      <c r="X186" s="11" t="n">
        <v>10117</v>
      </c>
      <c r="Y186" s="10" t="inlineStr">
        <is>
          <t>Apr</t>
        </is>
      </c>
      <c r="Z186" s="10" t="n">
        <v>14</v>
      </c>
      <c r="AA186" s="10" t="inlineStr">
        <is>
          <t>Dec</t>
        </is>
      </c>
      <c r="AB186" s="10" t="n">
        <v>-18</v>
      </c>
      <c r="AC186" s="10" t="n">
        <v>0.32</v>
      </c>
      <c r="AD186" s="10" t="n">
        <v>0.28</v>
      </c>
      <c r="AE186" s="9" t="inlineStr">
        <is>
          <t>Category/Generic</t>
        </is>
      </c>
      <c r="AF186" s="9" t="inlineStr">
        <is>
          <t>Other / Unmapped</t>
        </is>
      </c>
    </row>
    <row r="187">
      <c r="A187" s="9" t="inlineStr">
        <is>
          <t>notion vs airtable</t>
        </is>
      </c>
      <c r="B187" s="10" t="inlineStr">
        <is>
          <t>CAD</t>
        </is>
      </c>
      <c r="C187" s="11" t="n">
        <v>390</v>
      </c>
      <c r="D187" s="10" t="n">
        <v>186</v>
      </c>
      <c r="E187" s="12" t="n">
        <v>0.01</v>
      </c>
      <c r="F187" s="12" t="n">
        <v>99.7</v>
      </c>
      <c r="G187" s="11" t="n">
        <v>367</v>
      </c>
      <c r="H187" s="11" t="n">
        <v>352</v>
      </c>
      <c r="I187" s="11" t="n">
        <v>386</v>
      </c>
      <c r="J187" s="11" t="n">
        <v>457</v>
      </c>
      <c r="K187" s="14" t="n">
        <v>-4</v>
      </c>
      <c r="L187" s="13" t="n">
        <v>10</v>
      </c>
      <c r="M187" s="13" t="n">
        <v>18</v>
      </c>
      <c r="N187" s="13" t="n">
        <v>25</v>
      </c>
      <c r="O187" s="13" t="inlineStr">
        <is>
          <t>▲ Rising</t>
        </is>
      </c>
      <c r="P187" s="10" t="n">
        <v>-19</v>
      </c>
      <c r="Q187" s="10" t="n">
        <v>-19</v>
      </c>
      <c r="R187" s="10" t="n">
        <v>21</v>
      </c>
      <c r="S187" s="10" t="inlineStr">
        <is>
          <t>Medium</t>
        </is>
      </c>
      <c r="T187" s="10" t="n">
        <v>34</v>
      </c>
      <c r="U187" s="15" t="n">
        <v>2.5</v>
      </c>
      <c r="V187" s="15" t="n">
        <v>25.89</v>
      </c>
      <c r="W187" s="15" t="n">
        <v>14.2</v>
      </c>
      <c r="X187" s="11" t="n">
        <v>5538</v>
      </c>
      <c r="Y187" s="10" t="inlineStr">
        <is>
          <t>Mar</t>
        </is>
      </c>
      <c r="Z187" s="10" t="n">
        <v>19</v>
      </c>
      <c r="AA187" s="10" t="inlineStr">
        <is>
          <t>Dec</t>
        </is>
      </c>
      <c r="AB187" s="10" t="n">
        <v>-22</v>
      </c>
      <c r="AC187" s="10" t="n">
        <v>0.41</v>
      </c>
      <c r="AD187" s="10" t="n">
        <v>0.22</v>
      </c>
      <c r="AE187" s="9" t="inlineStr">
        <is>
          <t>Comparison/Intent</t>
        </is>
      </c>
      <c r="AF187" s="9" t="inlineStr">
        <is>
          <t>Productivity &amp; Workspace Databases</t>
        </is>
      </c>
    </row>
    <row r="188">
      <c r="A188" s="9" t="inlineStr">
        <is>
          <t>oracle netsuite crm</t>
        </is>
      </c>
      <c r="B188" s="10" t="inlineStr">
        <is>
          <t>CAD</t>
        </is>
      </c>
      <c r="C188" s="11" t="n">
        <v>390</v>
      </c>
      <c r="D188" s="10" t="n">
        <v>187</v>
      </c>
      <c r="E188" s="12" t="n">
        <v>0.01</v>
      </c>
      <c r="F188" s="12" t="n">
        <v>99.7</v>
      </c>
      <c r="G188" s="11" t="n">
        <v>148</v>
      </c>
      <c r="H188" s="11" t="n">
        <v>565</v>
      </c>
      <c r="I188" s="11" t="n">
        <v>822</v>
      </c>
      <c r="J188" s="11" t="n">
        <v>98</v>
      </c>
      <c r="K188" s="13" t="n">
        <v>282</v>
      </c>
      <c r="L188" s="13" t="n">
        <v>45</v>
      </c>
      <c r="M188" s="14" t="n">
        <v>-88</v>
      </c>
      <c r="N188" s="14" t="n">
        <v>-34</v>
      </c>
      <c r="O188" s="14" t="inlineStr">
        <is>
          <t>▼ Declining</t>
        </is>
      </c>
      <c r="P188" s="10" t="n">
        <v>-67</v>
      </c>
      <c r="Q188" s="10" t="n">
        <v>-50</v>
      </c>
      <c r="R188" s="10" t="n">
        <v>11</v>
      </c>
      <c r="S188" s="10" t="inlineStr">
        <is>
          <t>Low</t>
        </is>
      </c>
      <c r="T188" s="10" t="n">
        <v>32</v>
      </c>
      <c r="U188" s="15" t="n">
        <v>9.050000000000001</v>
      </c>
      <c r="V188" s="15" t="n">
        <v>113.22</v>
      </c>
      <c r="W188" s="15" t="n">
        <v>61.13</v>
      </c>
      <c r="X188" s="11" t="n">
        <v>23841</v>
      </c>
      <c r="Y188" s="10" t="inlineStr">
        <is>
          <t>Feb</t>
        </is>
      </c>
      <c r="Z188" s="10" t="n">
        <v>131</v>
      </c>
      <c r="AA188" s="10" t="inlineStr">
        <is>
          <t>Nov</t>
        </is>
      </c>
      <c r="AB188" s="10" t="n">
        <v>-47</v>
      </c>
      <c r="AC188" s="10" t="n">
        <v>1.78</v>
      </c>
      <c r="AD188" s="10" t="n">
        <v>1.27</v>
      </c>
      <c r="AE188" s="9" t="inlineStr">
        <is>
          <t>Category/Generic</t>
        </is>
      </c>
      <c r="AF188" s="9" t="inlineStr">
        <is>
          <t>CRM &amp; Sales Automation</t>
        </is>
      </c>
    </row>
    <row r="189">
      <c r="A189" s="9" t="inlineStr">
        <is>
          <t>pipedrive software</t>
        </is>
      </c>
      <c r="B189" s="10" t="inlineStr">
        <is>
          <t>CAD</t>
        </is>
      </c>
      <c r="C189" s="11" t="n">
        <v>390</v>
      </c>
      <c r="D189" s="10" t="n">
        <v>188</v>
      </c>
      <c r="E189" s="12" t="n">
        <v>0.01</v>
      </c>
      <c r="F189" s="12" t="n">
        <v>99.7</v>
      </c>
      <c r="G189" s="11" t="n">
        <v>763</v>
      </c>
      <c r="H189" s="11" t="n">
        <v>84</v>
      </c>
      <c r="I189" s="11" t="n">
        <v>610</v>
      </c>
      <c r="J189" s="11" t="n">
        <v>178</v>
      </c>
      <c r="K189" s="14" t="n">
        <v>-89</v>
      </c>
      <c r="L189" s="13" t="n">
        <v>626</v>
      </c>
      <c r="M189" s="14" t="n">
        <v>-71</v>
      </c>
      <c r="N189" s="14" t="n">
        <v>-77</v>
      </c>
      <c r="O189" s="14" t="inlineStr">
        <is>
          <t>▼▼ Strong decline</t>
        </is>
      </c>
      <c r="P189" s="10" t="n">
        <v>-50</v>
      </c>
      <c r="Q189" s="10" t="n">
        <v>-22</v>
      </c>
      <c r="R189" s="10" t="n">
        <v>9</v>
      </c>
      <c r="S189" s="10" t="inlineStr">
        <is>
          <t>Low</t>
        </is>
      </c>
      <c r="T189" s="10" t="n">
        <v>31</v>
      </c>
      <c r="U189" s="15" t="n">
        <v>0.51</v>
      </c>
      <c r="V189" s="15" t="n">
        <v>55.15</v>
      </c>
      <c r="W189" s="15" t="n">
        <v>27.83</v>
      </c>
      <c r="X189" s="11" t="n">
        <v>10854</v>
      </c>
      <c r="Y189" s="10" t="inlineStr">
        <is>
          <t>Mar</t>
        </is>
      </c>
      <c r="Z189" s="10" t="n">
        <v>52</v>
      </c>
      <c r="AA189" s="10" t="inlineStr">
        <is>
          <t>May</t>
        </is>
      </c>
      <c r="AB189" s="10" t="n">
        <v>-47</v>
      </c>
      <c r="AC189" s="10" t="n">
        <v>0.99</v>
      </c>
      <c r="AD189" s="10" t="n">
        <v>0.87</v>
      </c>
      <c r="AE189" s="9" t="inlineStr">
        <is>
          <t>Category/Generic</t>
        </is>
      </c>
      <c r="AF189" s="9" t="inlineStr">
        <is>
          <t>CRM &amp; Sales Automation</t>
        </is>
      </c>
    </row>
    <row r="190">
      <c r="A190" s="9" t="inlineStr">
        <is>
          <t>power bi cloud</t>
        </is>
      </c>
      <c r="B190" s="10" t="inlineStr">
        <is>
          <t>CAD</t>
        </is>
      </c>
      <c r="C190" s="11" t="n">
        <v>390</v>
      </c>
      <c r="D190" s="10" t="n">
        <v>189</v>
      </c>
      <c r="E190" s="12" t="n">
        <v>0.01</v>
      </c>
      <c r="F190" s="12" t="n">
        <v>99.7</v>
      </c>
      <c r="G190" s="11" t="n">
        <v>416</v>
      </c>
      <c r="H190" s="11" t="n">
        <v>459</v>
      </c>
      <c r="I190" s="11" t="n">
        <v>499</v>
      </c>
      <c r="J190" s="11" t="n">
        <v>322</v>
      </c>
      <c r="K190" s="13" t="n">
        <v>10</v>
      </c>
      <c r="L190" s="13" t="n">
        <v>9</v>
      </c>
      <c r="M190" s="14" t="n">
        <v>-35</v>
      </c>
      <c r="N190" s="14" t="n">
        <v>-23</v>
      </c>
      <c r="O190" s="14" t="inlineStr">
        <is>
          <t>▼ Declining</t>
        </is>
      </c>
      <c r="P190" s="10" t="n">
        <v>-56</v>
      </c>
      <c r="Q190" s="10" t="n">
        <v>-56</v>
      </c>
      <c r="R190" s="10" t="n">
        <v>50</v>
      </c>
      <c r="S190" s="10" t="inlineStr">
        <is>
          <t>Low</t>
        </is>
      </c>
      <c r="T190" s="10" t="n">
        <v>22</v>
      </c>
      <c r="U190" s="15" t="n">
        <v>6.72</v>
      </c>
      <c r="V190" s="15" t="n">
        <v>26.36</v>
      </c>
      <c r="W190" s="15" t="n">
        <v>16.54</v>
      </c>
      <c r="X190" s="11" t="n">
        <v>6451</v>
      </c>
      <c r="Y190" s="10" t="inlineStr">
        <is>
          <t>Mar</t>
        </is>
      </c>
      <c r="Z190" s="10" t="n">
        <v>34</v>
      </c>
      <c r="AA190" s="10" t="inlineStr">
        <is>
          <t>Dec</t>
        </is>
      </c>
      <c r="AB190" s="10" t="n">
        <v>-30</v>
      </c>
      <c r="AC190" s="10" t="n">
        <v>0.64</v>
      </c>
      <c r="AD190" s="10" t="n">
        <v>0.27</v>
      </c>
      <c r="AE190" s="9" t="inlineStr">
        <is>
          <t>Brand</t>
        </is>
      </c>
      <c r="AF190" s="9" t="inlineStr">
        <is>
          <t>Other / Unmapped</t>
        </is>
      </c>
    </row>
    <row r="191">
      <c r="A191" s="9" t="inlineStr">
        <is>
          <t>sales pipeline management tool</t>
        </is>
      </c>
      <c r="B191" s="10" t="inlineStr">
        <is>
          <t>CAD</t>
        </is>
      </c>
      <c r="C191" s="11" t="n">
        <v>390</v>
      </c>
      <c r="D191" s="10" t="n">
        <v>190</v>
      </c>
      <c r="E191" s="12" t="n">
        <v>0.01</v>
      </c>
      <c r="F191" s="12" t="n">
        <v>99.7</v>
      </c>
      <c r="G191" s="11" t="n">
        <v>1020</v>
      </c>
      <c r="H191" s="11" t="n">
        <v>202</v>
      </c>
      <c r="I191" s="11" t="n">
        <v>213</v>
      </c>
      <c r="J191" s="11" t="n">
        <v>142</v>
      </c>
      <c r="K191" s="14" t="n">
        <v>-80</v>
      </c>
      <c r="L191" s="13" t="n">
        <v>5</v>
      </c>
      <c r="M191" s="14" t="n">
        <v>-33</v>
      </c>
      <c r="N191" s="14" t="n">
        <v>-86</v>
      </c>
      <c r="O191" s="14" t="inlineStr">
        <is>
          <t>▼▼ Strong decline</t>
        </is>
      </c>
      <c r="P191" s="10" t="n">
        <v>-64</v>
      </c>
      <c r="Q191" s="10" t="n">
        <v>-46</v>
      </c>
      <c r="R191" s="10" t="n">
        <v>50</v>
      </c>
      <c r="S191" s="10" t="inlineStr">
        <is>
          <t>Low</t>
        </is>
      </c>
      <c r="T191" s="10" t="n">
        <v>5</v>
      </c>
      <c r="U191" s="15" t="n">
        <v>12.88</v>
      </c>
      <c r="V191" s="15" t="n">
        <v>113.22</v>
      </c>
      <c r="W191" s="15" t="n">
        <v>63.05</v>
      </c>
      <c r="X191" s="11" t="n">
        <v>24590</v>
      </c>
      <c r="Y191" s="10" t="inlineStr">
        <is>
          <t>Mar</t>
        </is>
      </c>
      <c r="Z191" s="10" t="n">
        <v>296</v>
      </c>
      <c r="AA191" s="10" t="inlineStr">
        <is>
          <t>Jul</t>
        </is>
      </c>
      <c r="AB191" s="10" t="n">
        <v>-81</v>
      </c>
      <c r="AC191" s="10" t="n">
        <v>3.77</v>
      </c>
      <c r="AD191" s="10" t="n">
        <v>2.32</v>
      </c>
      <c r="AE191" s="9" t="inlineStr">
        <is>
          <t>Category/Generic</t>
        </is>
      </c>
      <c r="AF191" s="9" t="inlineStr">
        <is>
          <t>Other / Unmapped</t>
        </is>
      </c>
    </row>
    <row r="192">
      <c r="A192" s="9" t="inlineStr">
        <is>
          <t>salesloft vs outreach</t>
        </is>
      </c>
      <c r="B192" s="10" t="inlineStr">
        <is>
          <t>CAD</t>
        </is>
      </c>
      <c r="C192" s="11" t="n">
        <v>390</v>
      </c>
      <c r="D192" s="10" t="n">
        <v>191</v>
      </c>
      <c r="E192" s="12" t="n">
        <v>0.01</v>
      </c>
      <c r="F192" s="12" t="n">
        <v>99.7</v>
      </c>
      <c r="G192" s="11" t="n">
        <v>446</v>
      </c>
      <c r="H192" s="11" t="n">
        <v>356</v>
      </c>
      <c r="I192" s="11" t="n">
        <v>605</v>
      </c>
      <c r="J192" s="11" t="n">
        <v>165</v>
      </c>
      <c r="K192" s="14" t="n">
        <v>-20</v>
      </c>
      <c r="L192" s="13" t="n">
        <v>70</v>
      </c>
      <c r="M192" s="14" t="n">
        <v>-73</v>
      </c>
      <c r="N192" s="14" t="n">
        <v>-63</v>
      </c>
      <c r="O192" s="14" t="inlineStr">
        <is>
          <t>▼▼ Strong decline</t>
        </is>
      </c>
      <c r="P192" s="10" t="n">
        <v>-58</v>
      </c>
      <c r="Q192" s="10" t="n">
        <v>-48</v>
      </c>
      <c r="R192" s="10" t="n">
        <v>18</v>
      </c>
      <c r="S192" s="10" t="inlineStr">
        <is>
          <t>Medium</t>
        </is>
      </c>
      <c r="T192" s="10" t="n">
        <v>43</v>
      </c>
      <c r="U192" s="15" t="n">
        <v>18.32</v>
      </c>
      <c r="V192" s="15" t="n">
        <v>84.92</v>
      </c>
      <c r="W192" s="15" t="n">
        <v>51.62</v>
      </c>
      <c r="X192" s="11" t="n">
        <v>20132</v>
      </c>
      <c r="Y192" s="10" t="inlineStr">
        <is>
          <t>Jul</t>
        </is>
      </c>
      <c r="Z192" s="10" t="n">
        <v>113</v>
      </c>
      <c r="AA192" s="10" t="inlineStr">
        <is>
          <t>Dec</t>
        </is>
      </c>
      <c r="AB192" s="10" t="n">
        <v>-38</v>
      </c>
      <c r="AC192" s="10" t="n">
        <v>1.51</v>
      </c>
      <c r="AD192" s="10" t="n">
        <v>0.98</v>
      </c>
      <c r="AE192" s="9" t="inlineStr">
        <is>
          <t>Comparison/Intent</t>
        </is>
      </c>
      <c r="AF192" s="9" t="inlineStr">
        <is>
          <t>Sales Engagement &amp; Outbound</t>
        </is>
      </c>
    </row>
    <row r="193">
      <c r="A193" s="9" t="inlineStr">
        <is>
          <t>smartsheet software</t>
        </is>
      </c>
      <c r="B193" s="10" t="inlineStr">
        <is>
          <t>CAD</t>
        </is>
      </c>
      <c r="C193" s="11" t="n">
        <v>390</v>
      </c>
      <c r="D193" s="10" t="n">
        <v>192</v>
      </c>
      <c r="E193" s="12" t="n">
        <v>0.01</v>
      </c>
      <c r="F193" s="12" t="n">
        <v>99.7</v>
      </c>
      <c r="G193" s="11" t="n">
        <v>407</v>
      </c>
      <c r="H193" s="11" t="n">
        <v>408</v>
      </c>
      <c r="I193" s="11" t="n">
        <v>464</v>
      </c>
      <c r="J193" s="11" t="n">
        <v>386</v>
      </c>
      <c r="K193" s="10" t="n">
        <v>0</v>
      </c>
      <c r="L193" s="13" t="n">
        <v>14</v>
      </c>
      <c r="M193" s="14" t="n">
        <v>-17</v>
      </c>
      <c r="N193" s="14" t="n">
        <v>-5</v>
      </c>
      <c r="O193" s="10" t="inlineStr">
        <is>
          <t>► Flat/Stable</t>
        </is>
      </c>
      <c r="P193" s="10" t="n">
        <v>-33</v>
      </c>
      <c r="Q193" s="10" t="n">
        <v>-18</v>
      </c>
      <c r="R193" s="10" t="n">
        <v>6</v>
      </c>
      <c r="S193" s="10" t="inlineStr">
        <is>
          <t>Medium</t>
        </is>
      </c>
      <c r="T193" s="10" t="n">
        <v>35</v>
      </c>
      <c r="U193" s="15" t="n">
        <v>5.76</v>
      </c>
      <c r="V193" s="15" t="n">
        <v>26.1</v>
      </c>
      <c r="W193" s="15" t="n">
        <v>15.93</v>
      </c>
      <c r="X193" s="11" t="n">
        <v>6213</v>
      </c>
      <c r="Y193" s="10" t="inlineStr">
        <is>
          <t>Mar</t>
        </is>
      </c>
      <c r="Z193" s="10" t="n">
        <v>17</v>
      </c>
      <c r="AA193" s="10" t="inlineStr">
        <is>
          <t>Dec</t>
        </is>
      </c>
      <c r="AB193" s="10" t="n">
        <v>-27</v>
      </c>
      <c r="AC193" s="10" t="n">
        <v>0.44</v>
      </c>
      <c r="AD193" s="10" t="n">
        <v>0.18</v>
      </c>
      <c r="AE193" s="9" t="inlineStr">
        <is>
          <t>Category/Generic</t>
        </is>
      </c>
      <c r="AF193" s="9" t="inlineStr">
        <is>
          <t>Productivity &amp; Workspace Databases</t>
        </is>
      </c>
    </row>
    <row r="194">
      <c r="A194" s="9" t="inlineStr">
        <is>
          <t>smartsheet vs monday</t>
        </is>
      </c>
      <c r="B194" s="10" t="inlineStr">
        <is>
          <t>CAD</t>
        </is>
      </c>
      <c r="C194" s="11" t="n">
        <v>390</v>
      </c>
      <c r="D194" s="10" t="n">
        <v>193</v>
      </c>
      <c r="E194" s="12" t="n">
        <v>0.01</v>
      </c>
      <c r="F194" s="12" t="n">
        <v>99.7</v>
      </c>
      <c r="G194" s="11" t="n">
        <v>338</v>
      </c>
      <c r="H194" s="11" t="n">
        <v>367</v>
      </c>
      <c r="I194" s="11" t="n">
        <v>776</v>
      </c>
      <c r="J194" s="11" t="n">
        <v>190</v>
      </c>
      <c r="K194" s="13" t="n">
        <v>9</v>
      </c>
      <c r="L194" s="13" t="n">
        <v>111</v>
      </c>
      <c r="M194" s="14" t="n">
        <v>-76</v>
      </c>
      <c r="N194" s="14" t="n">
        <v>-44</v>
      </c>
      <c r="O194" s="14" t="inlineStr">
        <is>
          <t>▼▼ Strong decline</t>
        </is>
      </c>
      <c r="P194" s="10" t="n">
        <v>-56</v>
      </c>
      <c r="Q194" s="10" t="n">
        <v>0</v>
      </c>
      <c r="R194" s="10" t="n">
        <v>-2</v>
      </c>
      <c r="S194" s="10" t="inlineStr">
        <is>
          <t>Medium</t>
        </is>
      </c>
      <c r="T194" s="10" t="n">
        <v>37</v>
      </c>
      <c r="U194" s="15" t="n">
        <v>5.05</v>
      </c>
      <c r="V194" s="15" t="n">
        <v>51.85</v>
      </c>
      <c r="W194" s="15" t="n">
        <v>28.45</v>
      </c>
      <c r="X194" s="11" t="n">
        <v>11096</v>
      </c>
      <c r="Y194" s="10" t="inlineStr">
        <is>
          <t>Jul</t>
        </is>
      </c>
      <c r="Z194" s="10" t="n">
        <v>169</v>
      </c>
      <c r="AA194" s="10" t="inlineStr">
        <is>
          <t>Nov</t>
        </is>
      </c>
      <c r="AB194" s="10" t="n">
        <v>-34</v>
      </c>
      <c r="AC194" s="10" t="n">
        <v>2.03</v>
      </c>
      <c r="AD194" s="10" t="n">
        <v>1.17</v>
      </c>
      <c r="AE194" s="9" t="inlineStr">
        <is>
          <t>Comparison/Intent</t>
        </is>
      </c>
      <c r="AF194" s="9" t="inlineStr">
        <is>
          <t>Enterprise CRM &amp; ERP Solutions</t>
        </is>
      </c>
    </row>
    <row r="195">
      <c r="A195" s="9" t="inlineStr">
        <is>
          <t>tableau analytics</t>
        </is>
      </c>
      <c r="B195" s="10" t="inlineStr">
        <is>
          <t>CAD</t>
        </is>
      </c>
      <c r="C195" s="11" t="n">
        <v>390</v>
      </c>
      <c r="D195" s="10" t="n">
        <v>194</v>
      </c>
      <c r="E195" s="12" t="n">
        <v>0.01</v>
      </c>
      <c r="F195" s="12" t="n">
        <v>99.7</v>
      </c>
      <c r="G195" s="11" t="n">
        <v>487</v>
      </c>
      <c r="H195" s="11" t="n">
        <v>370</v>
      </c>
      <c r="I195" s="11" t="n">
        <v>335</v>
      </c>
      <c r="J195" s="11" t="n">
        <v>318</v>
      </c>
      <c r="K195" s="14" t="n">
        <v>-24</v>
      </c>
      <c r="L195" s="14" t="n">
        <v>-9</v>
      </c>
      <c r="M195" s="14" t="n">
        <v>-5</v>
      </c>
      <c r="N195" s="14" t="n">
        <v>-35</v>
      </c>
      <c r="O195" s="14" t="inlineStr">
        <is>
          <t>▼ Declining</t>
        </is>
      </c>
      <c r="P195" s="10" t="n">
        <v>50</v>
      </c>
      <c r="Q195" s="10" t="n">
        <v>23</v>
      </c>
      <c r="R195" s="10" t="n">
        <v>71</v>
      </c>
      <c r="S195" s="10" t="inlineStr">
        <is>
          <t>Low</t>
        </is>
      </c>
      <c r="T195" s="10" t="n">
        <v>8</v>
      </c>
      <c r="U195" s="15" t="n">
        <v>1.22</v>
      </c>
      <c r="V195" s="15" t="n">
        <v>15.33</v>
      </c>
      <c r="W195" s="15" t="n">
        <v>8.279999999999999</v>
      </c>
      <c r="X195" s="11" t="n">
        <v>3229</v>
      </c>
      <c r="Y195" s="10" t="inlineStr">
        <is>
          <t>Apr</t>
        </is>
      </c>
      <c r="Z195" s="10" t="n">
        <v>15</v>
      </c>
      <c r="AA195" s="10" t="inlineStr">
        <is>
          <t>Dec</t>
        </is>
      </c>
      <c r="AB195" s="10" t="n">
        <v>-22</v>
      </c>
      <c r="AC195" s="10" t="n">
        <v>0.37</v>
      </c>
      <c r="AD195" s="10" t="n">
        <v>0.26</v>
      </c>
      <c r="AE195" s="9" t="inlineStr">
        <is>
          <t>Brand</t>
        </is>
      </c>
      <c r="AF195" s="9" t="inlineStr">
        <is>
          <t>Other / Unmapped</t>
        </is>
      </c>
    </row>
    <row r="196">
      <c r="A196" s="9" t="inlineStr">
        <is>
          <t>zendesk ticketing</t>
        </is>
      </c>
      <c r="B196" s="10" t="inlineStr">
        <is>
          <t>CAD</t>
        </is>
      </c>
      <c r="C196" s="11" t="n">
        <v>390</v>
      </c>
      <c r="D196" s="10" t="n">
        <v>195</v>
      </c>
      <c r="E196" s="12" t="n">
        <v>0.01</v>
      </c>
      <c r="F196" s="12" t="n">
        <v>99.7</v>
      </c>
      <c r="G196" s="11" t="n">
        <v>393</v>
      </c>
      <c r="H196" s="11" t="n">
        <v>435</v>
      </c>
      <c r="I196" s="11" t="n">
        <v>529</v>
      </c>
      <c r="J196" s="11" t="n">
        <v>395</v>
      </c>
      <c r="K196" s="13" t="n">
        <v>11</v>
      </c>
      <c r="L196" s="13" t="n">
        <v>22</v>
      </c>
      <c r="M196" s="14" t="n">
        <v>-25</v>
      </c>
      <c r="N196" s="13" t="n">
        <v>1</v>
      </c>
      <c r="O196" s="10" t="inlineStr">
        <is>
          <t>► Flat/Stable</t>
        </is>
      </c>
      <c r="P196" s="10" t="n">
        <v>0</v>
      </c>
      <c r="Q196" s="10" t="n">
        <v>-19</v>
      </c>
      <c r="R196" s="10" t="n">
        <v>15</v>
      </c>
      <c r="S196" s="10" t="inlineStr">
        <is>
          <t>Medium</t>
        </is>
      </c>
      <c r="T196" s="10" t="n">
        <v>40</v>
      </c>
      <c r="U196" s="15" t="n">
        <v>16.74</v>
      </c>
      <c r="V196" s="15" t="n">
        <v>86.67</v>
      </c>
      <c r="W196" s="15" t="n">
        <v>51.7</v>
      </c>
      <c r="X196" s="11" t="n">
        <v>20163</v>
      </c>
      <c r="Y196" s="10" t="inlineStr">
        <is>
          <t>Oct</t>
        </is>
      </c>
      <c r="Z196" s="10" t="n">
        <v>22</v>
      </c>
      <c r="AA196" s="10" t="inlineStr">
        <is>
          <t>Dec</t>
        </is>
      </c>
      <c r="AB196" s="10" t="n">
        <v>-23</v>
      </c>
      <c r="AC196" s="10" t="n">
        <v>0.45</v>
      </c>
      <c r="AD196" s="10" t="n">
        <v>0.26</v>
      </c>
      <c r="AE196" s="9" t="inlineStr">
        <is>
          <t>Brand</t>
        </is>
      </c>
      <c r="AF196" s="9" t="inlineStr">
        <is>
          <t>Customer Support &amp; Success</t>
        </is>
      </c>
    </row>
    <row r="197">
      <c r="A197" s="9" t="inlineStr">
        <is>
          <t>activecampaign alternatives</t>
        </is>
      </c>
      <c r="B197" s="10" t="inlineStr">
        <is>
          <t>CAD</t>
        </is>
      </c>
      <c r="C197" s="11" t="n">
        <v>320</v>
      </c>
      <c r="D197" s="10" t="n">
        <v>196</v>
      </c>
      <c r="E197" s="12" t="n">
        <v>0.01</v>
      </c>
      <c r="F197" s="12" t="n">
        <v>99.7</v>
      </c>
      <c r="G197" s="11" t="n">
        <v>247</v>
      </c>
      <c r="H197" s="11" t="n">
        <v>298</v>
      </c>
      <c r="I197" s="11" t="n">
        <v>372</v>
      </c>
      <c r="J197" s="11" t="n">
        <v>300</v>
      </c>
      <c r="K197" s="13" t="n">
        <v>21</v>
      </c>
      <c r="L197" s="13" t="n">
        <v>25</v>
      </c>
      <c r="M197" s="14" t="n">
        <v>-19</v>
      </c>
      <c r="N197" s="13" t="n">
        <v>21</v>
      </c>
      <c r="O197" s="10" t="inlineStr">
        <is>
          <t>► Flat/Stable</t>
        </is>
      </c>
      <c r="P197" s="10" t="n">
        <v>-81</v>
      </c>
      <c r="Q197" s="10" t="n">
        <v>-72</v>
      </c>
      <c r="R197" s="10" t="n">
        <v>31</v>
      </c>
      <c r="S197" s="10" t="inlineStr">
        <is>
          <t>Low</t>
        </is>
      </c>
      <c r="T197" s="10" t="n">
        <v>14</v>
      </c>
      <c r="U197" s="15" t="n">
        <v>36.48</v>
      </c>
      <c r="V197" s="15" t="n">
        <v>482.7</v>
      </c>
      <c r="W197" s="15" t="n">
        <v>259.59</v>
      </c>
      <c r="X197" s="11" t="n">
        <v>83069</v>
      </c>
      <c r="Y197" s="10" t="inlineStr">
        <is>
          <t>Aug</t>
        </is>
      </c>
      <c r="Z197" s="10" t="n">
        <v>53</v>
      </c>
      <c r="AA197" s="10" t="inlineStr">
        <is>
          <t>Jul</t>
        </is>
      </c>
      <c r="AB197" s="10" t="n">
        <v>-38</v>
      </c>
      <c r="AC197" s="10" t="n">
        <v>0.91</v>
      </c>
      <c r="AD197" s="10" t="n">
        <v>0.55</v>
      </c>
      <c r="AE197" s="9" t="inlineStr">
        <is>
          <t>Comparison/Intent</t>
        </is>
      </c>
      <c r="AF197" s="9" t="inlineStr">
        <is>
          <t>Marketing Automation</t>
        </is>
      </c>
    </row>
    <row r="198">
      <c r="A198" s="9" t="inlineStr">
        <is>
          <t>ai customer service bot</t>
        </is>
      </c>
      <c r="B198" s="10" t="inlineStr">
        <is>
          <t>CAD</t>
        </is>
      </c>
      <c r="C198" s="11" t="n">
        <v>320</v>
      </c>
      <c r="D198" s="10" t="n">
        <v>197</v>
      </c>
      <c r="E198" s="12" t="n">
        <v>0.01</v>
      </c>
      <c r="F198" s="12" t="n">
        <v>99.7</v>
      </c>
      <c r="G198" s="11" t="n">
        <v>161</v>
      </c>
      <c r="H198" s="11" t="n">
        <v>236</v>
      </c>
      <c r="I198" s="11" t="n">
        <v>370</v>
      </c>
      <c r="J198" s="11" t="n">
        <v>509</v>
      </c>
      <c r="K198" s="13" t="n">
        <v>47</v>
      </c>
      <c r="L198" s="13" t="n">
        <v>57</v>
      </c>
      <c r="M198" s="13" t="n">
        <v>38</v>
      </c>
      <c r="N198" s="13" t="n">
        <v>216</v>
      </c>
      <c r="O198" s="13" t="inlineStr">
        <is>
          <t>▲▲ Strong rise</t>
        </is>
      </c>
      <c r="P198" s="10" t="n">
        <v>-76</v>
      </c>
      <c r="Q198" s="10" t="n">
        <v>-71</v>
      </c>
      <c r="R198" s="10" t="n">
        <v>-35</v>
      </c>
      <c r="S198" s="10" t="inlineStr">
        <is>
          <t>Low</t>
        </is>
      </c>
      <c r="T198" s="10" t="n">
        <v>28</v>
      </c>
      <c r="U198" s="15" t="n">
        <v>1.03</v>
      </c>
      <c r="V198" s="15" t="n">
        <v>420.38</v>
      </c>
      <c r="W198" s="15" t="n">
        <v>210.7</v>
      </c>
      <c r="X198" s="11" t="n">
        <v>67424</v>
      </c>
      <c r="Y198" s="10" t="inlineStr">
        <is>
          <t>Feb</t>
        </is>
      </c>
      <c r="Z198" s="10" t="n">
        <v>32</v>
      </c>
      <c r="AA198" s="10" t="inlineStr">
        <is>
          <t>Aug</t>
        </is>
      </c>
      <c r="AB198" s="10" t="n">
        <v>-26</v>
      </c>
      <c r="AC198" s="10" t="n">
        <v>0.58</v>
      </c>
      <c r="AD198" s="10" t="n">
        <v>0.6</v>
      </c>
      <c r="AE198" s="9" t="inlineStr">
        <is>
          <t>Category/Generic</t>
        </is>
      </c>
      <c r="AF198" s="9" t="inlineStr">
        <is>
          <t>Other / Unmapped</t>
        </is>
      </c>
    </row>
    <row r="199">
      <c r="A199" s="9" t="inlineStr">
        <is>
          <t>asana tasks</t>
        </is>
      </c>
      <c r="B199" s="10" t="inlineStr">
        <is>
          <t>CAD</t>
        </is>
      </c>
      <c r="C199" s="11" t="n">
        <v>320</v>
      </c>
      <c r="D199" s="10" t="n">
        <v>198</v>
      </c>
      <c r="E199" s="12" t="n">
        <v>0.01</v>
      </c>
      <c r="F199" s="12" t="n">
        <v>99.8</v>
      </c>
      <c r="G199" s="11" t="n">
        <v>448</v>
      </c>
      <c r="H199" s="11" t="n">
        <v>395</v>
      </c>
      <c r="I199" s="11" t="n">
        <v>328</v>
      </c>
      <c r="J199" s="11" t="n">
        <v>253</v>
      </c>
      <c r="K199" s="14" t="n">
        <v>-12</v>
      </c>
      <c r="L199" s="14" t="n">
        <v>-17</v>
      </c>
      <c r="M199" s="14" t="n">
        <v>-23</v>
      </c>
      <c r="N199" s="14" t="n">
        <v>-44</v>
      </c>
      <c r="O199" s="14" t="inlineStr">
        <is>
          <t>▼▼ Strong decline</t>
        </is>
      </c>
      <c r="P199" s="10" t="n">
        <v>-33</v>
      </c>
      <c r="Q199" s="10" t="n">
        <v>0</v>
      </c>
      <c r="R199" s="10" t="n">
        <v>13</v>
      </c>
      <c r="S199" s="10" t="inlineStr">
        <is>
          <t>Medium</t>
        </is>
      </c>
      <c r="T199" s="10" t="n">
        <v>48</v>
      </c>
      <c r="U199" s="15" t="n">
        <v>7.32</v>
      </c>
      <c r="V199" s="15" t="n">
        <v>50.65</v>
      </c>
      <c r="W199" s="15" t="n">
        <v>28.98</v>
      </c>
      <c r="X199" s="11" t="n">
        <v>9274</v>
      </c>
      <c r="Y199" s="10" t="inlineStr">
        <is>
          <t>Jan</t>
        </is>
      </c>
      <c r="Z199" s="10" t="n">
        <v>13</v>
      </c>
      <c r="AA199" s="10" t="inlineStr">
        <is>
          <t>Nov</t>
        </is>
      </c>
      <c r="AB199" s="10" t="n">
        <v>-17</v>
      </c>
      <c r="AC199" s="10" t="n">
        <v>0.3</v>
      </c>
      <c r="AD199" s="10" t="n">
        <v>0.27</v>
      </c>
      <c r="AE199" s="9" t="inlineStr">
        <is>
          <t>Brand</t>
        </is>
      </c>
      <c r="AF199" s="9" t="inlineStr">
        <is>
          <t>Productivity &amp; Workspace Databases</t>
        </is>
      </c>
    </row>
    <row r="200">
      <c r="A200" s="9" t="inlineStr">
        <is>
          <t>b2b lead generation platform</t>
        </is>
      </c>
      <c r="B200" s="10" t="inlineStr">
        <is>
          <t>CAD</t>
        </is>
      </c>
      <c r="C200" s="11" t="n">
        <v>320</v>
      </c>
      <c r="D200" s="10" t="n">
        <v>199</v>
      </c>
      <c r="E200" s="12" t="n">
        <v>0.01</v>
      </c>
      <c r="F200" s="12" t="n">
        <v>99.8</v>
      </c>
      <c r="G200" s="11" t="n">
        <v>358</v>
      </c>
      <c r="H200" s="11" t="n">
        <v>214</v>
      </c>
      <c r="I200" s="11" t="n">
        <v>186</v>
      </c>
      <c r="J200" s="11" t="n">
        <v>432</v>
      </c>
      <c r="K200" s="14" t="n">
        <v>-40</v>
      </c>
      <c r="L200" s="14" t="n">
        <v>-13</v>
      </c>
      <c r="M200" s="13" t="n">
        <v>132</v>
      </c>
      <c r="N200" s="13" t="n">
        <v>21</v>
      </c>
      <c r="O200" s="10" t="inlineStr">
        <is>
          <t>► Flat/Stable</t>
        </is>
      </c>
      <c r="P200" s="10" t="n">
        <v>175</v>
      </c>
      <c r="Q200" s="10" t="n">
        <v>22</v>
      </c>
      <c r="R200" s="10" t="n">
        <v>103</v>
      </c>
      <c r="S200" s="10" t="inlineStr">
        <is>
          <t>Low</t>
        </is>
      </c>
      <c r="T200" s="10" t="n">
        <v>4</v>
      </c>
      <c r="U200" s="15" t="n">
        <v>28.95</v>
      </c>
      <c r="V200" s="15" t="n">
        <v>66.37</v>
      </c>
      <c r="W200" s="15" t="n">
        <v>47.66</v>
      </c>
      <c r="X200" s="11" t="n">
        <v>15251</v>
      </c>
      <c r="Y200" s="10" t="inlineStr">
        <is>
          <t>Feb</t>
        </is>
      </c>
      <c r="Z200" s="10" t="n">
        <v>203</v>
      </c>
      <c r="AA200" s="10" t="inlineStr">
        <is>
          <t>Jul</t>
        </is>
      </c>
      <c r="AB200" s="10" t="n">
        <v>-51</v>
      </c>
      <c r="AC200" s="10" t="n">
        <v>2.54</v>
      </c>
      <c r="AD200" s="10" t="n">
        <v>1.4</v>
      </c>
      <c r="AE200" s="9" t="inlineStr">
        <is>
          <t>Category/Generic</t>
        </is>
      </c>
      <c r="AF200" s="9" t="inlineStr">
        <is>
          <t>Other / Unmapped</t>
        </is>
      </c>
    </row>
    <row r="201">
      <c r="A201" s="9" t="inlineStr">
        <is>
          <t>ecommerce email marketing software</t>
        </is>
      </c>
      <c r="B201" s="10" t="inlineStr">
        <is>
          <t>CAD</t>
        </is>
      </c>
      <c r="C201" s="11" t="n">
        <v>320</v>
      </c>
      <c r="D201" s="10" t="n">
        <v>200</v>
      </c>
      <c r="E201" s="12" t="n">
        <v>0.01</v>
      </c>
      <c r="F201" s="12" t="n">
        <v>99.8</v>
      </c>
      <c r="G201" s="11" t="n">
        <v>402</v>
      </c>
      <c r="H201" s="11" t="n">
        <v>228</v>
      </c>
      <c r="I201" s="11" t="n">
        <v>330</v>
      </c>
      <c r="J201" s="11" t="n">
        <v>238</v>
      </c>
      <c r="K201" s="14" t="n">
        <v>-43</v>
      </c>
      <c r="L201" s="13" t="n">
        <v>45</v>
      </c>
      <c r="M201" s="14" t="n">
        <v>-28</v>
      </c>
      <c r="N201" s="14" t="n">
        <v>-41</v>
      </c>
      <c r="O201" s="14" t="inlineStr">
        <is>
          <t>▼▼ Strong decline</t>
        </is>
      </c>
      <c r="P201" s="10" t="n">
        <v>-85</v>
      </c>
      <c r="Q201" s="10" t="n">
        <v>-65</v>
      </c>
      <c r="R201" s="10" t="n">
        <v>-15</v>
      </c>
      <c r="S201" s="10" t="inlineStr">
        <is>
          <t>Low</t>
        </is>
      </c>
      <c r="T201" s="10" t="n">
        <v>6</v>
      </c>
      <c r="U201" s="15" t="n">
        <v>0.07000000000000001</v>
      </c>
      <c r="V201" s="15" t="n">
        <v>45.39</v>
      </c>
      <c r="W201" s="15" t="n">
        <v>22.73</v>
      </c>
      <c r="X201" s="11" t="n">
        <v>7274</v>
      </c>
      <c r="Y201" s="10" t="inlineStr">
        <is>
          <t>Jan</t>
        </is>
      </c>
      <c r="Z201" s="10" t="n">
        <v>80</v>
      </c>
      <c r="AA201" s="10" t="inlineStr">
        <is>
          <t>Aug</t>
        </is>
      </c>
      <c r="AB201" s="10" t="n">
        <v>-61</v>
      </c>
      <c r="AC201" s="10" t="n">
        <v>1.41</v>
      </c>
      <c r="AD201" s="10" t="n">
        <v>0.86</v>
      </c>
      <c r="AE201" s="9" t="inlineStr">
        <is>
          <t>Category/Generic</t>
        </is>
      </c>
      <c r="AF201" s="9" t="inlineStr">
        <is>
          <t>Other / Unmapped</t>
        </is>
      </c>
    </row>
    <row r="202">
      <c r="A202" s="9" t="inlineStr">
        <is>
          <t>free ai meeting note taker</t>
        </is>
      </c>
      <c r="B202" s="10" t="inlineStr">
        <is>
          <t>CAD</t>
        </is>
      </c>
      <c r="C202" s="11" t="n">
        <v>320</v>
      </c>
      <c r="D202" s="10" t="n">
        <v>201</v>
      </c>
      <c r="E202" s="12" t="n">
        <v>0.01</v>
      </c>
      <c r="F202" s="12" t="n">
        <v>99.8</v>
      </c>
      <c r="G202" s="11" t="n">
        <v>8</v>
      </c>
      <c r="H202" s="11" t="n">
        <v>154</v>
      </c>
      <c r="I202" s="11" t="n">
        <v>622</v>
      </c>
      <c r="J202" s="11" t="n">
        <v>531</v>
      </c>
      <c r="K202" s="13" t="n">
        <v>1825</v>
      </c>
      <c r="L202" s="13" t="n">
        <v>304</v>
      </c>
      <c r="M202" s="14" t="n">
        <v>-15</v>
      </c>
      <c r="N202" s="13" t="n">
        <v>6538</v>
      </c>
      <c r="O202" s="13" t="inlineStr">
        <is>
          <t>▲▲ Strong rise</t>
        </is>
      </c>
      <c r="P202" s="10" t="n">
        <v>-19</v>
      </c>
      <c r="Q202" s="10" t="n">
        <v>-34</v>
      </c>
      <c r="R202" s="10" t="n">
        <v>-7</v>
      </c>
      <c r="S202" s="10" t="inlineStr">
        <is>
          <t>High</t>
        </is>
      </c>
      <c r="T202" s="10" t="n">
        <v>71</v>
      </c>
      <c r="U202" s="15" t="n">
        <v>5.1</v>
      </c>
      <c r="V202" s="15" t="n">
        <v>16.72</v>
      </c>
      <c r="W202" s="15" t="n">
        <v>10.91</v>
      </c>
      <c r="X202" s="11" t="n">
        <v>3491</v>
      </c>
      <c r="Y202" s="10" t="inlineStr">
        <is>
          <t>Jan</t>
        </is>
      </c>
      <c r="Z202" s="10" t="n">
        <v>82</v>
      </c>
      <c r="AA202" s="10" t="inlineStr">
        <is>
          <t>Jul</t>
        </is>
      </c>
      <c r="AB202" s="10" t="n">
        <v>-40</v>
      </c>
      <c r="AC202" s="10" t="n">
        <v>1.22</v>
      </c>
      <c r="AD202" s="10" t="n">
        <v>1.01</v>
      </c>
      <c r="AE202" s="9" t="inlineStr">
        <is>
          <t>Category/Generic</t>
        </is>
      </c>
      <c r="AF202" s="9" t="inlineStr">
        <is>
          <t>Other / Unmapped</t>
        </is>
      </c>
    </row>
    <row r="203">
      <c r="A203" s="9" t="inlineStr">
        <is>
          <t>freshdesk support</t>
        </is>
      </c>
      <c r="B203" s="10" t="inlineStr">
        <is>
          <t>CAD</t>
        </is>
      </c>
      <c r="C203" s="11" t="n">
        <v>320</v>
      </c>
      <c r="D203" s="10" t="n">
        <v>202</v>
      </c>
      <c r="E203" s="12" t="n">
        <v>0.01</v>
      </c>
      <c r="F203" s="12" t="n">
        <v>99.8</v>
      </c>
      <c r="G203" s="11" t="n">
        <v>463</v>
      </c>
      <c r="H203" s="11" t="n">
        <v>301</v>
      </c>
      <c r="I203" s="11" t="n">
        <v>281</v>
      </c>
      <c r="J203" s="11" t="n">
        <v>195</v>
      </c>
      <c r="K203" s="14" t="n">
        <v>-35</v>
      </c>
      <c r="L203" s="14" t="n">
        <v>-7</v>
      </c>
      <c r="M203" s="14" t="n">
        <v>-31</v>
      </c>
      <c r="N203" s="14" t="n">
        <v>-58</v>
      </c>
      <c r="O203" s="14" t="inlineStr">
        <is>
          <t>▼▼ Strong decline</t>
        </is>
      </c>
      <c r="P203" s="10" t="n">
        <v>-35</v>
      </c>
      <c r="Q203" s="10" t="n">
        <v>0</v>
      </c>
      <c r="R203" s="10" t="n">
        <v>-13</v>
      </c>
      <c r="S203" s="10" t="inlineStr">
        <is>
          <t>Medium</t>
        </is>
      </c>
      <c r="T203" s="10" t="n">
        <v>47</v>
      </c>
      <c r="U203" s="15" t="n">
        <v>15.57</v>
      </c>
      <c r="V203" s="15" t="n">
        <v>67.61</v>
      </c>
      <c r="W203" s="15" t="n">
        <v>41.59</v>
      </c>
      <c r="X203" s="11" t="n">
        <v>13309</v>
      </c>
      <c r="Y203" s="10" t="inlineStr">
        <is>
          <t>Jun</t>
        </is>
      </c>
      <c r="Z203" s="10" t="n">
        <v>21</v>
      </c>
      <c r="AA203" s="10" t="inlineStr">
        <is>
          <t>Apr</t>
        </is>
      </c>
      <c r="AB203" s="10" t="n">
        <v>-21</v>
      </c>
      <c r="AC203" s="10" t="n">
        <v>0.42</v>
      </c>
      <c r="AD203" s="10" t="n">
        <v>0.38</v>
      </c>
      <c r="AE203" s="9" t="inlineStr">
        <is>
          <t>Brand</t>
        </is>
      </c>
      <c r="AF203" s="9" t="inlineStr">
        <is>
          <t>Customer Support &amp; Success</t>
        </is>
      </c>
    </row>
    <row r="204">
      <c r="A204" s="9" t="inlineStr">
        <is>
          <t>intercom chat</t>
        </is>
      </c>
      <c r="B204" s="10" t="inlineStr">
        <is>
          <t>CAD</t>
        </is>
      </c>
      <c r="C204" s="11" t="n">
        <v>320</v>
      </c>
      <c r="D204" s="10" t="n">
        <v>203</v>
      </c>
      <c r="E204" s="12" t="n">
        <v>0.01</v>
      </c>
      <c r="F204" s="12" t="n">
        <v>99.8</v>
      </c>
      <c r="G204" s="11" t="n">
        <v>423</v>
      </c>
      <c r="H204" s="11" t="n">
        <v>295</v>
      </c>
      <c r="I204" s="11" t="n">
        <v>295</v>
      </c>
      <c r="J204" s="11" t="n">
        <v>274</v>
      </c>
      <c r="K204" s="14" t="n">
        <v>-30</v>
      </c>
      <c r="L204" s="10" t="n">
        <v>0</v>
      </c>
      <c r="M204" s="14" t="n">
        <v>-7</v>
      </c>
      <c r="N204" s="14" t="n">
        <v>-35</v>
      </c>
      <c r="O204" s="14" t="inlineStr">
        <is>
          <t>▼ Declining</t>
        </is>
      </c>
      <c r="P204" s="10" t="n">
        <v>-34</v>
      </c>
      <c r="Q204" s="10" t="n">
        <v>-19</v>
      </c>
      <c r="R204" s="10" t="n">
        <v>0</v>
      </c>
      <c r="S204" s="10" t="inlineStr">
        <is>
          <t>Medium</t>
        </is>
      </c>
      <c r="T204" s="10" t="n">
        <v>46</v>
      </c>
      <c r="U204" s="15" t="n">
        <v>23.89</v>
      </c>
      <c r="V204" s="15" t="n">
        <v>55.2</v>
      </c>
      <c r="W204" s="15" t="n">
        <v>39.55</v>
      </c>
      <c r="X204" s="11" t="n">
        <v>12656</v>
      </c>
      <c r="Y204" s="10" t="inlineStr">
        <is>
          <t>Aug</t>
        </is>
      </c>
      <c r="Z204" s="10" t="n">
        <v>16</v>
      </c>
      <c r="AA204" s="10" t="inlineStr">
        <is>
          <t>Dec</t>
        </is>
      </c>
      <c r="AB204" s="10" t="n">
        <v>-13</v>
      </c>
      <c r="AC204" s="10" t="n">
        <v>0.29</v>
      </c>
      <c r="AD204" s="10" t="n">
        <v>0.24</v>
      </c>
      <c r="AE204" s="9" t="inlineStr">
        <is>
          <t>Brand</t>
        </is>
      </c>
      <c r="AF204" s="9" t="inlineStr">
        <is>
          <t>Customer Support &amp; Success</t>
        </is>
      </c>
    </row>
    <row r="205">
      <c r="A205" s="9" t="inlineStr">
        <is>
          <t>mailchimp vs hubspot</t>
        </is>
      </c>
      <c r="B205" s="10" t="inlineStr">
        <is>
          <t>CAD</t>
        </is>
      </c>
      <c r="C205" s="11" t="n">
        <v>320</v>
      </c>
      <c r="D205" s="10" t="n">
        <v>204</v>
      </c>
      <c r="E205" s="12" t="n">
        <v>0.01</v>
      </c>
      <c r="F205" s="12" t="n">
        <v>99.8</v>
      </c>
      <c r="G205" s="11" t="n">
        <v>380</v>
      </c>
      <c r="H205" s="11" t="n">
        <v>379</v>
      </c>
      <c r="I205" s="11" t="n">
        <v>280</v>
      </c>
      <c r="J205" s="11" t="n">
        <v>301</v>
      </c>
      <c r="K205" s="10" t="n">
        <v>0</v>
      </c>
      <c r="L205" s="14" t="n">
        <v>-26</v>
      </c>
      <c r="M205" s="13" t="n">
        <v>8</v>
      </c>
      <c r="N205" s="14" t="n">
        <v>-21</v>
      </c>
      <c r="O205" s="14" t="inlineStr">
        <is>
          <t>▼ Declining</t>
        </is>
      </c>
      <c r="P205" s="10" t="n">
        <v>0</v>
      </c>
      <c r="Q205" s="10" t="n">
        <v>-19</v>
      </c>
      <c r="R205" s="10" t="n">
        <v>-6</v>
      </c>
      <c r="S205" s="10" t="inlineStr">
        <is>
          <t>Medium</t>
        </is>
      </c>
      <c r="T205" s="10" t="n">
        <v>37</v>
      </c>
      <c r="U205" s="15" t="n">
        <v>23.14</v>
      </c>
      <c r="V205" s="15" t="n">
        <v>123.37</v>
      </c>
      <c r="W205" s="15" t="n">
        <v>73.25</v>
      </c>
      <c r="X205" s="11" t="n">
        <v>23440</v>
      </c>
      <c r="Y205" s="10" t="inlineStr">
        <is>
          <t>Jan</t>
        </is>
      </c>
      <c r="Z205" s="10" t="n">
        <v>13</v>
      </c>
      <c r="AA205" s="10" t="inlineStr">
        <is>
          <t>Jun</t>
        </is>
      </c>
      <c r="AB205" s="10" t="n">
        <v>-9</v>
      </c>
      <c r="AC205" s="10" t="n">
        <v>0.22</v>
      </c>
      <c r="AD205" s="10" t="n">
        <v>0.2</v>
      </c>
      <c r="AE205" s="9" t="inlineStr">
        <is>
          <t>Comparison/Intent</t>
        </is>
      </c>
      <c r="AF205" s="9" t="inlineStr">
        <is>
          <t>Marketing Automation</t>
        </is>
      </c>
    </row>
    <row r="206">
      <c r="A206" s="9" t="inlineStr">
        <is>
          <t>omnisend vs klaviyo</t>
        </is>
      </c>
      <c r="B206" s="10" t="inlineStr">
        <is>
          <t>CAD</t>
        </is>
      </c>
      <c r="C206" s="11" t="n">
        <v>320</v>
      </c>
      <c r="D206" s="10" t="n">
        <v>205</v>
      </c>
      <c r="E206" s="12" t="n">
        <v>0.01</v>
      </c>
      <c r="F206" s="12" t="n">
        <v>99.8</v>
      </c>
      <c r="G206" s="11" t="n">
        <v>211</v>
      </c>
      <c r="H206" s="11" t="n">
        <v>246</v>
      </c>
      <c r="I206" s="11" t="n">
        <v>403</v>
      </c>
      <c r="J206" s="11" t="n">
        <v>357</v>
      </c>
      <c r="K206" s="13" t="n">
        <v>17</v>
      </c>
      <c r="L206" s="13" t="n">
        <v>64</v>
      </c>
      <c r="M206" s="14" t="n">
        <v>-11</v>
      </c>
      <c r="N206" s="13" t="n">
        <v>69</v>
      </c>
      <c r="O206" s="13" t="inlineStr">
        <is>
          <t>▲ Rising</t>
        </is>
      </c>
      <c r="P206" s="10" t="n">
        <v>50</v>
      </c>
      <c r="Q206" s="10" t="n">
        <v>-34</v>
      </c>
      <c r="R206" s="10" t="n">
        <v>94</v>
      </c>
      <c r="S206" s="10" t="inlineStr">
        <is>
          <t>Low</t>
        </is>
      </c>
      <c r="T206" s="10" t="n">
        <v>28</v>
      </c>
      <c r="U206" s="15" t="n">
        <v>8.449999999999999</v>
      </c>
      <c r="V206" s="15" t="n">
        <v>131.32</v>
      </c>
      <c r="W206" s="15" t="n">
        <v>69.88</v>
      </c>
      <c r="X206" s="11" t="n">
        <v>22362</v>
      </c>
      <c r="Y206" s="10" t="inlineStr">
        <is>
          <t>Sep</t>
        </is>
      </c>
      <c r="Z206" s="10" t="n">
        <v>76</v>
      </c>
      <c r="AA206" s="10" t="inlineStr">
        <is>
          <t>Nov</t>
        </is>
      </c>
      <c r="AB206" s="10" t="n">
        <v>-25</v>
      </c>
      <c r="AC206" s="10" t="n">
        <v>1.01</v>
      </c>
      <c r="AD206" s="10" t="n">
        <v>0.53</v>
      </c>
      <c r="AE206" s="9" t="inlineStr">
        <is>
          <t>Comparison/Intent</t>
        </is>
      </c>
      <c r="AF206" s="9" t="inlineStr">
        <is>
          <t>Marketing Automation</t>
        </is>
      </c>
    </row>
    <row r="207">
      <c r="A207" s="9" t="inlineStr">
        <is>
          <t>ramp platform</t>
        </is>
      </c>
      <c r="B207" s="10" t="inlineStr">
        <is>
          <t>CAD</t>
        </is>
      </c>
      <c r="C207" s="11" t="n">
        <v>320</v>
      </c>
      <c r="D207" s="10" t="n">
        <v>206</v>
      </c>
      <c r="E207" s="12" t="n">
        <v>0.01</v>
      </c>
      <c r="F207" s="12" t="n">
        <v>99.8</v>
      </c>
      <c r="G207" s="11" t="n">
        <v>235</v>
      </c>
      <c r="H207" s="11" t="n">
        <v>297</v>
      </c>
      <c r="I207" s="11" t="n">
        <v>325</v>
      </c>
      <c r="J207" s="11" t="n">
        <v>394</v>
      </c>
      <c r="K207" s="13" t="n">
        <v>26</v>
      </c>
      <c r="L207" s="13" t="n">
        <v>9</v>
      </c>
      <c r="M207" s="13" t="n">
        <v>21</v>
      </c>
      <c r="N207" s="13" t="n">
        <v>68</v>
      </c>
      <c r="O207" s="13" t="inlineStr">
        <is>
          <t>▲ Rising</t>
        </is>
      </c>
      <c r="P207" s="10" t="n">
        <v>83</v>
      </c>
      <c r="Q207" s="10" t="n">
        <v>126</v>
      </c>
      <c r="R207" s="10" t="n">
        <v>113</v>
      </c>
      <c r="S207" s="10" t="inlineStr">
        <is>
          <t>High</t>
        </is>
      </c>
      <c r="T207" s="10" t="n">
        <v>100</v>
      </c>
      <c r="U207" s="15" t="n">
        <v>0.74</v>
      </c>
      <c r="V207" s="15" t="n">
        <v>62.35</v>
      </c>
      <c r="W207" s="15" t="n">
        <v>31.55</v>
      </c>
      <c r="X207" s="11" t="n">
        <v>10096</v>
      </c>
      <c r="Y207" s="10" t="inlineStr">
        <is>
          <t>May</t>
        </is>
      </c>
      <c r="Z207" s="10" t="n">
        <v>61</v>
      </c>
      <c r="AA207" s="10" t="inlineStr">
        <is>
          <t>Dec</t>
        </is>
      </c>
      <c r="AB207" s="10" t="n">
        <v>-21</v>
      </c>
      <c r="AC207" s="10" t="n">
        <v>0.82</v>
      </c>
      <c r="AD207" s="10" t="n">
        <v>0.34</v>
      </c>
      <c r="AE207" s="9" t="inlineStr">
        <is>
          <t>Category/Generic</t>
        </is>
      </c>
      <c r="AF207" s="9" t="inlineStr">
        <is>
          <t>Fintech &amp; Financial Operations</t>
        </is>
      </c>
    </row>
    <row r="208">
      <c r="A208" s="9" t="inlineStr">
        <is>
          <t>woodpecker co</t>
        </is>
      </c>
      <c r="B208" s="10" t="inlineStr">
        <is>
          <t>CAD</t>
        </is>
      </c>
      <c r="C208" s="11" t="n">
        <v>320</v>
      </c>
      <c r="D208" s="10" t="n">
        <v>207</v>
      </c>
      <c r="E208" s="12" t="n">
        <v>0.01</v>
      </c>
      <c r="F208" s="12" t="n">
        <v>99.8</v>
      </c>
      <c r="G208" s="11" t="n">
        <v>224</v>
      </c>
      <c r="H208" s="11" t="n">
        <v>370</v>
      </c>
      <c r="I208" s="11" t="n">
        <v>524</v>
      </c>
      <c r="J208" s="11" t="n">
        <v>112</v>
      </c>
      <c r="K208" s="13" t="n">
        <v>65</v>
      </c>
      <c r="L208" s="13" t="n">
        <v>42</v>
      </c>
      <c r="M208" s="14" t="n">
        <v>-79</v>
      </c>
      <c r="N208" s="14" t="n">
        <v>-50</v>
      </c>
      <c r="O208" s="14" t="inlineStr">
        <is>
          <t>▼▼ Strong decline</t>
        </is>
      </c>
      <c r="P208" s="10" t="n">
        <v>-35</v>
      </c>
      <c r="Q208" s="10" t="n">
        <v>-21</v>
      </c>
      <c r="R208" s="10" t="n">
        <v>-8</v>
      </c>
      <c r="S208" s="10" t="inlineStr">
        <is>
          <t>Medium</t>
        </is>
      </c>
      <c r="T208" s="10" t="n">
        <v>34</v>
      </c>
      <c r="U208" s="15" t="n">
        <v>2.84</v>
      </c>
      <c r="V208" s="15" t="n">
        <v>36.27</v>
      </c>
      <c r="W208" s="15" t="n">
        <v>19.55</v>
      </c>
      <c r="X208" s="11" t="n">
        <v>6256</v>
      </c>
      <c r="Y208" s="10" t="inlineStr">
        <is>
          <t>Nov</t>
        </is>
      </c>
      <c r="Z208" s="10" t="n">
        <v>197</v>
      </c>
      <c r="AA208" s="10" t="inlineStr">
        <is>
          <t>Dec</t>
        </is>
      </c>
      <c r="AB208" s="10" t="n">
        <v>-50</v>
      </c>
      <c r="AC208" s="10" t="n">
        <v>2.47</v>
      </c>
      <c r="AD208" s="10" t="n">
        <v>1.4</v>
      </c>
      <c r="AE208" s="9" t="inlineStr">
        <is>
          <t>Brand</t>
        </is>
      </c>
      <c r="AF208" s="9" t="inlineStr">
        <is>
          <t>Sales Engagement &amp; Outbound</t>
        </is>
      </c>
    </row>
    <row r="209">
      <c r="A209" s="9" t="inlineStr">
        <is>
          <t>apollo vs zoominfo</t>
        </is>
      </c>
      <c r="B209" s="10" t="inlineStr">
        <is>
          <t>CAD</t>
        </is>
      </c>
      <c r="C209" s="11" t="n">
        <v>260</v>
      </c>
      <c r="D209" s="10" t="n">
        <v>208</v>
      </c>
      <c r="E209" s="12" t="n">
        <v>0</v>
      </c>
      <c r="F209" s="12" t="n">
        <v>99.8</v>
      </c>
      <c r="G209" s="11" t="n">
        <v>137</v>
      </c>
      <c r="H209" s="11" t="n">
        <v>335</v>
      </c>
      <c r="I209" s="11" t="n">
        <v>372</v>
      </c>
      <c r="J209" s="11" t="n">
        <v>299</v>
      </c>
      <c r="K209" s="13" t="n">
        <v>145</v>
      </c>
      <c r="L209" s="13" t="n">
        <v>11</v>
      </c>
      <c r="M209" s="14" t="n">
        <v>-20</v>
      </c>
      <c r="N209" s="13" t="n">
        <v>118</v>
      </c>
      <c r="O209" s="13" t="inlineStr">
        <is>
          <t>▲▲ Strong rise</t>
        </is>
      </c>
      <c r="P209" s="10" t="n">
        <v>0</v>
      </c>
      <c r="Q209" s="10" t="n">
        <v>0</v>
      </c>
      <c r="R209" s="10" t="n">
        <v>14</v>
      </c>
      <c r="S209" s="10" t="inlineStr">
        <is>
          <t>Medium</t>
        </is>
      </c>
      <c r="T209" s="10" t="n">
        <v>47</v>
      </c>
      <c r="U209" s="15" t="n">
        <v>21.65</v>
      </c>
      <c r="V209" s="15" t="n">
        <v>88.09</v>
      </c>
      <c r="W209" s="15" t="n">
        <v>54.87</v>
      </c>
      <c r="X209" s="11" t="n">
        <v>14266</v>
      </c>
      <c r="Y209" s="10" t="inlineStr">
        <is>
          <t>Apr</t>
        </is>
      </c>
      <c r="Z209" s="10" t="n">
        <v>19</v>
      </c>
      <c r="AA209" s="10" t="inlineStr">
        <is>
          <t>Jul</t>
        </is>
      </c>
      <c r="AB209" s="10" t="n">
        <v>-17</v>
      </c>
      <c r="AC209" s="10" t="n">
        <v>0.36</v>
      </c>
      <c r="AD209" s="10" t="n">
        <v>0.37</v>
      </c>
      <c r="AE209" s="9" t="inlineStr">
        <is>
          <t>Comparison/Intent</t>
        </is>
      </c>
      <c r="AF209" s="9" t="inlineStr">
        <is>
          <t>B2B Intelligence &amp; Prospecting</t>
        </is>
      </c>
    </row>
    <row r="210">
      <c r="A210" s="9" t="inlineStr">
        <is>
          <t>bitwarden open source</t>
        </is>
      </c>
      <c r="B210" s="10" t="inlineStr">
        <is>
          <t>CAD</t>
        </is>
      </c>
      <c r="C210" s="11" t="n">
        <v>260</v>
      </c>
      <c r="D210" s="10" t="n">
        <v>209</v>
      </c>
      <c r="E210" s="12" t="n">
        <v>0</v>
      </c>
      <c r="F210" s="12" t="n">
        <v>99.8</v>
      </c>
      <c r="G210" s="11" t="n">
        <v>276</v>
      </c>
      <c r="H210" s="11" t="n">
        <v>247</v>
      </c>
      <c r="I210" s="11" t="n">
        <v>268</v>
      </c>
      <c r="J210" s="11" t="n">
        <v>224</v>
      </c>
      <c r="K210" s="14" t="n">
        <v>-11</v>
      </c>
      <c r="L210" s="13" t="n">
        <v>9</v>
      </c>
      <c r="M210" s="14" t="n">
        <v>-16</v>
      </c>
      <c r="N210" s="14" t="n">
        <v>-19</v>
      </c>
      <c r="O210" s="14" t="inlineStr">
        <is>
          <t>▼ Declining</t>
        </is>
      </c>
      <c r="P210" s="10" t="n">
        <v>23</v>
      </c>
      <c r="Q210" s="10" t="n">
        <v>23</v>
      </c>
      <c r="R210" s="10" t="n">
        <v>34</v>
      </c>
      <c r="S210" s="10" t="inlineStr">
        <is>
          <t>Low</t>
        </is>
      </c>
      <c r="T210" s="10" t="n">
        <v>2</v>
      </c>
      <c r="U210" s="15" t="n">
        <v>2.4</v>
      </c>
      <c r="V210" s="15" t="n">
        <v>17.62</v>
      </c>
      <c r="W210" s="15" t="n">
        <v>10.01</v>
      </c>
      <c r="X210" s="11" t="n">
        <v>2603</v>
      </c>
      <c r="Y210" s="10" t="inlineStr">
        <is>
          <t>Jan</t>
        </is>
      </c>
      <c r="Z210" s="10" t="n">
        <v>42</v>
      </c>
      <c r="AA210" s="10" t="inlineStr">
        <is>
          <t>Jun</t>
        </is>
      </c>
      <c r="AB210" s="10" t="n">
        <v>-19</v>
      </c>
      <c r="AC210" s="10" t="n">
        <v>0.61</v>
      </c>
      <c r="AD210" s="10" t="n">
        <v>0.32</v>
      </c>
      <c r="AE210" s="9" t="inlineStr">
        <is>
          <t>Brand</t>
        </is>
      </c>
      <c r="AF210" s="9" t="inlineStr">
        <is>
          <t>Other / Unmapped</t>
        </is>
      </c>
    </row>
    <row r="211">
      <c r="A211" s="9" t="inlineStr">
        <is>
          <t>brevo vs mailchimp</t>
        </is>
      </c>
      <c r="B211" s="10" t="inlineStr">
        <is>
          <t>CAD</t>
        </is>
      </c>
      <c r="C211" s="11" t="n">
        <v>260</v>
      </c>
      <c r="D211" s="10" t="n">
        <v>210</v>
      </c>
      <c r="E211" s="12" t="n">
        <v>0</v>
      </c>
      <c r="F211" s="12" t="n">
        <v>99.8</v>
      </c>
      <c r="G211" s="11" t="n">
        <v>9</v>
      </c>
      <c r="H211" s="11" t="n">
        <v>332</v>
      </c>
      <c r="I211" s="11" t="n">
        <v>328</v>
      </c>
      <c r="J211" s="11" t="n">
        <v>384</v>
      </c>
      <c r="K211" s="13" t="n">
        <v>3589</v>
      </c>
      <c r="L211" s="14" t="n">
        <v>-1</v>
      </c>
      <c r="M211" s="13" t="n">
        <v>17</v>
      </c>
      <c r="N211" s="13" t="n">
        <v>4167</v>
      </c>
      <c r="O211" s="13" t="inlineStr">
        <is>
          <t>▲▲ Strong rise</t>
        </is>
      </c>
      <c r="P211" s="10" t="n">
        <v>22</v>
      </c>
      <c r="Q211" s="10" t="n">
        <v>-19</v>
      </c>
      <c r="R211" s="10" t="n">
        <v>8</v>
      </c>
      <c r="S211" s="10" t="inlineStr">
        <is>
          <t>Medium</t>
        </is>
      </c>
      <c r="T211" s="10" t="n">
        <v>63</v>
      </c>
      <c r="U211" s="15" t="n">
        <v>9.81</v>
      </c>
      <c r="V211" s="15" t="n">
        <v>48.18</v>
      </c>
      <c r="W211" s="15" t="n">
        <v>29</v>
      </c>
      <c r="X211" s="11" t="n">
        <v>7540</v>
      </c>
      <c r="Y211" s="10" t="inlineStr">
        <is>
          <t>Mar</t>
        </is>
      </c>
      <c r="Z211" s="10" t="n">
        <v>28</v>
      </c>
      <c r="AA211" s="10" t="inlineStr">
        <is>
          <t>Jun</t>
        </is>
      </c>
      <c r="AB211" s="10" t="n">
        <v>-25</v>
      </c>
      <c r="AC211" s="10" t="n">
        <v>0.53</v>
      </c>
      <c r="AD211" s="10" t="n">
        <v>0.6</v>
      </c>
      <c r="AE211" s="9" t="inlineStr">
        <is>
          <t>Comparison/Intent</t>
        </is>
      </c>
      <c r="AF211" s="9" t="inlineStr">
        <is>
          <t>Marketing Automation</t>
        </is>
      </c>
    </row>
    <row r="212">
      <c r="A212" s="9" t="inlineStr">
        <is>
          <t>dynamics vs salesforce</t>
        </is>
      </c>
      <c r="B212" s="10" t="inlineStr">
        <is>
          <t>CAD</t>
        </is>
      </c>
      <c r="C212" s="11" t="n">
        <v>260</v>
      </c>
      <c r="D212" s="10" t="n">
        <v>211</v>
      </c>
      <c r="E212" s="12" t="n">
        <v>0</v>
      </c>
      <c r="F212" s="12" t="n">
        <v>99.8</v>
      </c>
      <c r="G212" s="11" t="n">
        <v>300</v>
      </c>
      <c r="H212" s="11" t="n">
        <v>262</v>
      </c>
      <c r="I212" s="11" t="n">
        <v>298</v>
      </c>
      <c r="J212" s="11" t="n">
        <v>108</v>
      </c>
      <c r="K212" s="14" t="n">
        <v>-13</v>
      </c>
      <c r="L212" s="13" t="n">
        <v>14</v>
      </c>
      <c r="M212" s="14" t="n">
        <v>-64</v>
      </c>
      <c r="N212" s="14" t="n">
        <v>-64</v>
      </c>
      <c r="O212" s="14" t="inlineStr">
        <is>
          <t>▼▼ Strong decline</t>
        </is>
      </c>
      <c r="P212" s="10" t="n">
        <v>-90</v>
      </c>
      <c r="Q212" s="10" t="n">
        <v>-50</v>
      </c>
      <c r="R212" s="10" t="n">
        <v>20</v>
      </c>
      <c r="S212" s="10" t="inlineStr">
        <is>
          <t>Low</t>
        </is>
      </c>
      <c r="T212" s="10" t="n">
        <v>14</v>
      </c>
      <c r="U212" s="15" t="n">
        <v>11.35</v>
      </c>
      <c r="V212" s="15" t="n">
        <v>44.48</v>
      </c>
      <c r="W212" s="15" t="n">
        <v>27.91</v>
      </c>
      <c r="X212" s="11" t="n">
        <v>7257</v>
      </c>
      <c r="Y212" s="10" t="inlineStr">
        <is>
          <t>May</t>
        </is>
      </c>
      <c r="Z212" s="10" t="n">
        <v>35</v>
      </c>
      <c r="AA212" s="10" t="inlineStr">
        <is>
          <t>Dec</t>
        </is>
      </c>
      <c r="AB212" s="10" t="n">
        <v>-20</v>
      </c>
      <c r="AC212" s="10" t="n">
        <v>0.55</v>
      </c>
      <c r="AD212" s="10" t="n">
        <v>0.45</v>
      </c>
      <c r="AE212" s="9" t="inlineStr">
        <is>
          <t>Comparison/Intent</t>
        </is>
      </c>
      <c r="AF212" s="9" t="inlineStr">
        <is>
          <t>CRM &amp; Sales Automation</t>
        </is>
      </c>
    </row>
    <row r="213">
      <c r="A213" s="9" t="inlineStr">
        <is>
          <t>gohighlevel vs hubspot</t>
        </is>
      </c>
      <c r="B213" s="10" t="inlineStr">
        <is>
          <t>CAD</t>
        </is>
      </c>
      <c r="C213" s="11" t="n">
        <v>260</v>
      </c>
      <c r="D213" s="10" t="n">
        <v>212</v>
      </c>
      <c r="E213" s="12" t="n">
        <v>0</v>
      </c>
      <c r="F213" s="12" t="n">
        <v>99.8</v>
      </c>
      <c r="G213" s="11" t="n">
        <v>88</v>
      </c>
      <c r="H213" s="11" t="n">
        <v>219</v>
      </c>
      <c r="I213" s="11" t="n">
        <v>338</v>
      </c>
      <c r="J213" s="11" t="n">
        <v>332</v>
      </c>
      <c r="K213" s="13" t="n">
        <v>149</v>
      </c>
      <c r="L213" s="13" t="n">
        <v>54</v>
      </c>
      <c r="M213" s="14" t="n">
        <v>-2</v>
      </c>
      <c r="N213" s="13" t="n">
        <v>277</v>
      </c>
      <c r="O213" s="13" t="inlineStr">
        <is>
          <t>▲▲ Strong rise</t>
        </is>
      </c>
      <c r="P213" s="10" t="n">
        <v>-19</v>
      </c>
      <c r="Q213" s="10" t="n">
        <v>-33</v>
      </c>
      <c r="R213" s="10" t="n">
        <v>1</v>
      </c>
      <c r="S213" s="10" t="inlineStr">
        <is>
          <t>Medium</t>
        </is>
      </c>
      <c r="T213" s="10" t="n">
        <v>50</v>
      </c>
      <c r="U213" s="15" t="n">
        <v>7.77</v>
      </c>
      <c r="V213" s="15" t="n">
        <v>67.94</v>
      </c>
      <c r="W213" s="15" t="n">
        <v>37.85</v>
      </c>
      <c r="X213" s="11" t="n">
        <v>9841</v>
      </c>
      <c r="Y213" s="10" t="inlineStr">
        <is>
          <t>Mar</t>
        </is>
      </c>
      <c r="Z213" s="10" t="n">
        <v>36</v>
      </c>
      <c r="AA213" s="10" t="inlineStr">
        <is>
          <t>Jun</t>
        </is>
      </c>
      <c r="AB213" s="10" t="n">
        <v>-26</v>
      </c>
      <c r="AC213" s="10" t="n">
        <v>0.62</v>
      </c>
      <c r="AD213" s="10" t="n">
        <v>0.47</v>
      </c>
      <c r="AE213" s="9" t="inlineStr">
        <is>
          <t>Comparison/Intent</t>
        </is>
      </c>
      <c r="AF213" s="9" t="inlineStr">
        <is>
          <t>Marketing Automation</t>
        </is>
      </c>
    </row>
    <row r="214">
      <c r="A214" s="9" t="inlineStr">
        <is>
          <t>lastpass enterprise</t>
        </is>
      </c>
      <c r="B214" s="10" t="inlineStr">
        <is>
          <t>CAD</t>
        </is>
      </c>
      <c r="C214" s="11" t="n">
        <v>260</v>
      </c>
      <c r="D214" s="10" t="n">
        <v>213</v>
      </c>
      <c r="E214" s="12" t="n">
        <v>0</v>
      </c>
      <c r="F214" s="12" t="n">
        <v>99.8</v>
      </c>
      <c r="G214" s="11" t="n">
        <v>406</v>
      </c>
      <c r="H214" s="11" t="n">
        <v>209</v>
      </c>
      <c r="I214" s="11" t="n">
        <v>317</v>
      </c>
      <c r="J214" s="11" t="n">
        <v>108</v>
      </c>
      <c r="K214" s="14" t="n">
        <v>-49</v>
      </c>
      <c r="L214" s="13" t="n">
        <v>52</v>
      </c>
      <c r="M214" s="14" t="n">
        <v>-66</v>
      </c>
      <c r="N214" s="14" t="n">
        <v>-73</v>
      </c>
      <c r="O214" s="14" t="inlineStr">
        <is>
          <t>▼▼ Strong decline</t>
        </is>
      </c>
      <c r="P214" s="10" t="n">
        <v>-59</v>
      </c>
      <c r="Q214" s="10" t="n">
        <v>-36</v>
      </c>
      <c r="R214" s="10" t="n">
        <v>0</v>
      </c>
      <c r="S214" s="10" t="inlineStr">
        <is>
          <t>Medium</t>
        </is>
      </c>
      <c r="T214" s="10" t="n">
        <v>62</v>
      </c>
      <c r="U214" s="15" t="n">
        <v>34.48</v>
      </c>
      <c r="V214" s="15" t="n">
        <v>127.18</v>
      </c>
      <c r="W214" s="15" t="n">
        <v>80.83</v>
      </c>
      <c r="X214" s="11" t="n">
        <v>21016</v>
      </c>
      <c r="Y214" s="10" t="inlineStr">
        <is>
          <t>Oct</t>
        </is>
      </c>
      <c r="Z214" s="10" t="n">
        <v>105</v>
      </c>
      <c r="AA214" s="10" t="inlineStr">
        <is>
          <t>Apr</t>
        </is>
      </c>
      <c r="AB214" s="10" t="n">
        <v>-36</v>
      </c>
      <c r="AC214" s="10" t="n">
        <v>1.41</v>
      </c>
      <c r="AD214" s="10" t="n">
        <v>0.82</v>
      </c>
      <c r="AE214" s="9" t="inlineStr">
        <is>
          <t>Brand</t>
        </is>
      </c>
      <c r="AF214" s="9" t="inlineStr">
        <is>
          <t>Other / Unmapped</t>
        </is>
      </c>
    </row>
    <row r="215">
      <c r="A215" s="9" t="inlineStr">
        <is>
          <t>looker analytics</t>
        </is>
      </c>
      <c r="B215" s="10" t="inlineStr">
        <is>
          <t>CAD</t>
        </is>
      </c>
      <c r="C215" s="11" t="n">
        <v>260</v>
      </c>
      <c r="D215" s="10" t="n">
        <v>214</v>
      </c>
      <c r="E215" s="12" t="n">
        <v>0</v>
      </c>
      <c r="F215" s="12" t="n">
        <v>99.8</v>
      </c>
      <c r="G215" s="11" t="n">
        <v>258</v>
      </c>
      <c r="H215" s="11" t="n">
        <v>333</v>
      </c>
      <c r="I215" s="11" t="n">
        <v>252</v>
      </c>
      <c r="J215" s="11" t="n">
        <v>178</v>
      </c>
      <c r="K215" s="13" t="n">
        <v>29</v>
      </c>
      <c r="L215" s="14" t="n">
        <v>-24</v>
      </c>
      <c r="M215" s="14" t="n">
        <v>-29</v>
      </c>
      <c r="N215" s="14" t="n">
        <v>-31</v>
      </c>
      <c r="O215" s="14" t="inlineStr">
        <is>
          <t>▼ Declining</t>
        </is>
      </c>
      <c r="P215" s="10" t="n">
        <v>-46</v>
      </c>
      <c r="Q215" s="10" t="n">
        <v>-18</v>
      </c>
      <c r="R215" s="10" t="n">
        <v>-6</v>
      </c>
      <c r="S215" s="10" t="inlineStr">
        <is>
          <t>Low</t>
        </is>
      </c>
      <c r="T215" s="10" t="n">
        <v>17</v>
      </c>
      <c r="U215" s="15" t="n">
        <v>6.99</v>
      </c>
      <c r="V215" s="15" t="n">
        <v>33.19</v>
      </c>
      <c r="W215" s="15" t="n">
        <v>20.09</v>
      </c>
      <c r="X215" s="11" t="n">
        <v>5223</v>
      </c>
      <c r="Y215" s="10" t="inlineStr">
        <is>
          <t>Aug</t>
        </is>
      </c>
      <c r="Z215" s="10" t="n">
        <v>35</v>
      </c>
      <c r="AA215" s="10" t="inlineStr">
        <is>
          <t>Dec</t>
        </is>
      </c>
      <c r="AB215" s="10" t="n">
        <v>-15</v>
      </c>
      <c r="AC215" s="10" t="n">
        <v>0.5</v>
      </c>
      <c r="AD215" s="10" t="n">
        <v>0.29</v>
      </c>
      <c r="AE215" s="9" t="inlineStr">
        <is>
          <t>Brand</t>
        </is>
      </c>
      <c r="AF215" s="9" t="inlineStr">
        <is>
          <t>Other / Unmapped</t>
        </is>
      </c>
    </row>
    <row r="216">
      <c r="A216" s="9" t="inlineStr">
        <is>
          <t>lusha extension</t>
        </is>
      </c>
      <c r="B216" s="10" t="inlineStr">
        <is>
          <t>CAD</t>
        </is>
      </c>
      <c r="C216" s="11" t="n">
        <v>260</v>
      </c>
      <c r="D216" s="10" t="n">
        <v>215</v>
      </c>
      <c r="E216" s="12" t="n">
        <v>0</v>
      </c>
      <c r="F216" s="12" t="n">
        <v>99.8</v>
      </c>
      <c r="G216" s="11" t="n">
        <v>286</v>
      </c>
      <c r="H216" s="11" t="n">
        <v>249</v>
      </c>
      <c r="I216" s="11" t="n">
        <v>220</v>
      </c>
      <c r="J216" s="11" t="n">
        <v>187</v>
      </c>
      <c r="K216" s="14" t="n">
        <v>-13</v>
      </c>
      <c r="L216" s="14" t="n">
        <v>-12</v>
      </c>
      <c r="M216" s="14" t="n">
        <v>-15</v>
      </c>
      <c r="N216" s="14" t="n">
        <v>-35</v>
      </c>
      <c r="O216" s="14" t="inlineStr">
        <is>
          <t>▼ Declining</t>
        </is>
      </c>
      <c r="P216" s="10" t="n">
        <v>0</v>
      </c>
      <c r="Q216" s="10" t="n">
        <v>-19</v>
      </c>
      <c r="R216" s="10" t="n">
        <v>103</v>
      </c>
      <c r="S216" s="10" t="inlineStr">
        <is>
          <t>Medium</t>
        </is>
      </c>
      <c r="T216" s="10" t="n">
        <v>41</v>
      </c>
      <c r="U216" s="15" t="n">
        <v>6.28</v>
      </c>
      <c r="V216" s="15" t="n">
        <v>44.86</v>
      </c>
      <c r="W216" s="15" t="n">
        <v>25.57</v>
      </c>
      <c r="X216" s="11" t="n">
        <v>6648</v>
      </c>
      <c r="Y216" s="10" t="inlineStr">
        <is>
          <t>Mar</t>
        </is>
      </c>
      <c r="Z216" s="10" t="n">
        <v>17</v>
      </c>
      <c r="AA216" s="10" t="inlineStr">
        <is>
          <t>Dec</t>
        </is>
      </c>
      <c r="AB216" s="10" t="n">
        <v>-29</v>
      </c>
      <c r="AC216" s="10" t="n">
        <v>0.46</v>
      </c>
      <c r="AD216" s="10" t="n">
        <v>0.28</v>
      </c>
      <c r="AE216" s="9" t="inlineStr">
        <is>
          <t>Brand</t>
        </is>
      </c>
      <c r="AF216" s="9" t="inlineStr">
        <is>
          <t>B2B Intelligence &amp; Prospecting</t>
        </is>
      </c>
    </row>
    <row r="217">
      <c r="A217" s="9" t="inlineStr">
        <is>
          <t>lusha plugin</t>
        </is>
      </c>
      <c r="B217" s="10" t="inlineStr">
        <is>
          <t>CAD</t>
        </is>
      </c>
      <c r="C217" s="11" t="n">
        <v>260</v>
      </c>
      <c r="D217" s="10" t="n">
        <v>216</v>
      </c>
      <c r="E217" s="12" t="n">
        <v>0</v>
      </c>
      <c r="F217" s="12" t="n">
        <v>99.8</v>
      </c>
      <c r="G217" s="11" t="n">
        <v>286</v>
      </c>
      <c r="H217" s="11" t="n">
        <v>249</v>
      </c>
      <c r="I217" s="11" t="n">
        <v>220</v>
      </c>
      <c r="J217" s="11" t="n">
        <v>187</v>
      </c>
      <c r="K217" s="14" t="n">
        <v>-13</v>
      </c>
      <c r="L217" s="14" t="n">
        <v>-12</v>
      </c>
      <c r="M217" s="14" t="n">
        <v>-15</v>
      </c>
      <c r="N217" s="14" t="n">
        <v>-35</v>
      </c>
      <c r="O217" s="14" t="inlineStr">
        <is>
          <t>▼ Declining</t>
        </is>
      </c>
      <c r="P217" s="10" t="n">
        <v>0</v>
      </c>
      <c r="Q217" s="10" t="n">
        <v>-19</v>
      </c>
      <c r="R217" s="10" t="n">
        <v>103</v>
      </c>
      <c r="S217" s="10" t="inlineStr">
        <is>
          <t>Medium</t>
        </is>
      </c>
      <c r="T217" s="10" t="n">
        <v>41</v>
      </c>
      <c r="U217" s="15" t="n">
        <v>6.28</v>
      </c>
      <c r="V217" s="15" t="n">
        <v>44.86</v>
      </c>
      <c r="W217" s="15" t="n">
        <v>25.57</v>
      </c>
      <c r="X217" s="11" t="n">
        <v>6648</v>
      </c>
      <c r="Y217" s="10" t="inlineStr">
        <is>
          <t>Mar</t>
        </is>
      </c>
      <c r="Z217" s="10" t="n">
        <v>17</v>
      </c>
      <c r="AA217" s="10" t="inlineStr">
        <is>
          <t>Dec</t>
        </is>
      </c>
      <c r="AB217" s="10" t="n">
        <v>-29</v>
      </c>
      <c r="AC217" s="10" t="n">
        <v>0.46</v>
      </c>
      <c r="AD217" s="10" t="n">
        <v>0.28</v>
      </c>
      <c r="AE217" s="9" t="inlineStr">
        <is>
          <t>Brand</t>
        </is>
      </c>
      <c r="AF217" s="9" t="inlineStr">
        <is>
          <t>B2B Intelligence &amp; Prospecting</t>
        </is>
      </c>
    </row>
    <row r="218">
      <c r="A218" s="9" t="inlineStr">
        <is>
          <t>okta identity management</t>
        </is>
      </c>
      <c r="B218" s="10" t="inlineStr">
        <is>
          <t>CAD</t>
        </is>
      </c>
      <c r="C218" s="11" t="n">
        <v>260</v>
      </c>
      <c r="D218" s="10" t="n">
        <v>217</v>
      </c>
      <c r="E218" s="12" t="n">
        <v>0</v>
      </c>
      <c r="F218" s="12" t="n">
        <v>99.8</v>
      </c>
      <c r="G218" s="11" t="n">
        <v>268</v>
      </c>
      <c r="H218" s="11" t="n">
        <v>220</v>
      </c>
      <c r="I218" s="11" t="n">
        <v>230</v>
      </c>
      <c r="J218" s="11" t="n">
        <v>320</v>
      </c>
      <c r="K218" s="14" t="n">
        <v>-18</v>
      </c>
      <c r="L218" s="13" t="n">
        <v>5</v>
      </c>
      <c r="M218" s="13" t="n">
        <v>39</v>
      </c>
      <c r="N218" s="13" t="n">
        <v>19</v>
      </c>
      <c r="O218" s="10" t="inlineStr">
        <is>
          <t>► Flat/Stable</t>
        </is>
      </c>
      <c r="P218" s="10" t="n">
        <v>0</v>
      </c>
      <c r="Q218" s="10" t="n">
        <v>0</v>
      </c>
      <c r="R218" s="10" t="n">
        <v>-1</v>
      </c>
      <c r="S218" s="10" t="inlineStr">
        <is>
          <t>Low</t>
        </is>
      </c>
      <c r="T218" s="10" t="n">
        <v>12</v>
      </c>
      <c r="U218" s="15" t="n">
        <v>4.96</v>
      </c>
      <c r="V218" s="15" t="n">
        <v>23.94</v>
      </c>
      <c r="W218" s="15" t="n">
        <v>14.45</v>
      </c>
      <c r="X218" s="11" t="n">
        <v>3757</v>
      </c>
      <c r="Y218" s="10" t="inlineStr">
        <is>
          <t>Jan</t>
        </is>
      </c>
      <c r="Z218" s="10" t="n">
        <v>13</v>
      </c>
      <c r="AA218" s="10" t="inlineStr">
        <is>
          <t>Dec</t>
        </is>
      </c>
      <c r="AB218" s="10" t="n">
        <v>-17</v>
      </c>
      <c r="AC218" s="10" t="n">
        <v>0.3</v>
      </c>
      <c r="AD218" s="10" t="n">
        <v>0.24</v>
      </c>
      <c r="AE218" s="9" t="inlineStr">
        <is>
          <t>Category/Generic</t>
        </is>
      </c>
      <c r="AF218" s="9" t="inlineStr">
        <is>
          <t>Other / Unmapped</t>
        </is>
      </c>
    </row>
    <row r="219">
      <c r="A219" s="9" t="inlineStr">
        <is>
          <t>sap sales</t>
        </is>
      </c>
      <c r="B219" s="10" t="inlineStr">
        <is>
          <t>CAD</t>
        </is>
      </c>
      <c r="C219" s="11" t="n">
        <v>260</v>
      </c>
      <c r="D219" s="10" t="n">
        <v>218</v>
      </c>
      <c r="E219" s="12" t="n">
        <v>0</v>
      </c>
      <c r="F219" s="12" t="n">
        <v>99.8</v>
      </c>
      <c r="G219" s="11" t="n">
        <v>322</v>
      </c>
      <c r="H219" s="11" t="n">
        <v>285</v>
      </c>
      <c r="I219" s="11" t="n">
        <v>253</v>
      </c>
      <c r="J219" s="11" t="n">
        <v>170</v>
      </c>
      <c r="K219" s="14" t="n">
        <v>-11</v>
      </c>
      <c r="L219" s="14" t="n">
        <v>-11</v>
      </c>
      <c r="M219" s="14" t="n">
        <v>-33</v>
      </c>
      <c r="N219" s="14" t="n">
        <v>-47</v>
      </c>
      <c r="O219" s="14" t="inlineStr">
        <is>
          <t>▼▼ Strong decline</t>
        </is>
      </c>
      <c r="P219" s="10" t="n">
        <v>-35</v>
      </c>
      <c r="Q219" s="10" t="n">
        <v>0</v>
      </c>
      <c r="R219" s="10" t="n">
        <v>14</v>
      </c>
      <c r="S219" s="10" t="inlineStr">
        <is>
          <t>Low</t>
        </is>
      </c>
      <c r="T219" s="10" t="n">
        <v>29</v>
      </c>
      <c r="U219" s="15" t="n">
        <v>3.75</v>
      </c>
      <c r="V219" s="15" t="n">
        <v>40.71</v>
      </c>
      <c r="W219" s="15" t="n">
        <v>22.23</v>
      </c>
      <c r="X219" s="11" t="n">
        <v>5780</v>
      </c>
      <c r="Y219" s="10" t="inlineStr">
        <is>
          <t>Mar</t>
        </is>
      </c>
      <c r="Z219" s="10" t="n">
        <v>23</v>
      </c>
      <c r="AA219" s="10" t="inlineStr">
        <is>
          <t>Feb</t>
        </is>
      </c>
      <c r="AB219" s="10" t="n">
        <v>-14</v>
      </c>
      <c r="AC219" s="10" t="n">
        <v>0.37</v>
      </c>
      <c r="AD219" s="10" t="n">
        <v>0.29</v>
      </c>
      <c r="AE219" s="9" t="inlineStr">
        <is>
          <t>Brand</t>
        </is>
      </c>
      <c r="AF219" s="9" t="inlineStr">
        <is>
          <t>CRM &amp; Sales Automation</t>
        </is>
      </c>
    </row>
    <row r="220">
      <c r="A220" s="9" t="inlineStr">
        <is>
          <t>streak gmail</t>
        </is>
      </c>
      <c r="B220" s="10" t="inlineStr">
        <is>
          <t>CAD</t>
        </is>
      </c>
      <c r="C220" s="11" t="n">
        <v>260</v>
      </c>
      <c r="D220" s="10" t="n">
        <v>219</v>
      </c>
      <c r="E220" s="12" t="n">
        <v>0</v>
      </c>
      <c r="F220" s="12" t="n">
        <v>99.90000000000001</v>
      </c>
      <c r="G220" s="11" t="n">
        <v>249</v>
      </c>
      <c r="H220" s="11" t="n">
        <v>228</v>
      </c>
      <c r="I220" s="11" t="n">
        <v>261</v>
      </c>
      <c r="J220" s="11" t="n">
        <v>219</v>
      </c>
      <c r="K220" s="14" t="n">
        <v>-8</v>
      </c>
      <c r="L220" s="13" t="n">
        <v>14</v>
      </c>
      <c r="M220" s="14" t="n">
        <v>-16</v>
      </c>
      <c r="N220" s="14" t="n">
        <v>-12</v>
      </c>
      <c r="O220" s="10" t="inlineStr">
        <is>
          <t>► Flat/Stable</t>
        </is>
      </c>
      <c r="P220" s="10" t="n">
        <v>-19</v>
      </c>
      <c r="Q220" s="10" t="n">
        <v>-19</v>
      </c>
      <c r="R220" s="10" t="n">
        <v>15</v>
      </c>
      <c r="S220" s="10" t="inlineStr">
        <is>
          <t>Medium</t>
        </is>
      </c>
      <c r="T220" s="10" t="n">
        <v>59</v>
      </c>
      <c r="U220" s="15" t="n">
        <v>0.59</v>
      </c>
      <c r="V220" s="15" t="n">
        <v>26.55</v>
      </c>
      <c r="W220" s="15" t="n">
        <v>13.57</v>
      </c>
      <c r="X220" s="11" t="n">
        <v>3528</v>
      </c>
      <c r="Y220" s="10" t="inlineStr">
        <is>
          <t>Mar</t>
        </is>
      </c>
      <c r="Z220" s="10" t="n">
        <v>21</v>
      </c>
      <c r="AA220" s="10" t="inlineStr">
        <is>
          <t>Dec</t>
        </is>
      </c>
      <c r="AB220" s="10" t="n">
        <v>-21</v>
      </c>
      <c r="AC220" s="10" t="n">
        <v>0.42</v>
      </c>
      <c r="AD220" s="10" t="n">
        <v>0.15</v>
      </c>
      <c r="AE220" s="9" t="inlineStr">
        <is>
          <t>Brand</t>
        </is>
      </c>
      <c r="AF220" s="9" t="inlineStr">
        <is>
          <t>CRM &amp; Sales Automation</t>
        </is>
      </c>
    </row>
    <row r="221">
      <c r="A221" s="9" t="inlineStr">
        <is>
          <t>zoominfo database</t>
        </is>
      </c>
      <c r="B221" s="10" t="inlineStr">
        <is>
          <t>CAD</t>
        </is>
      </c>
      <c r="C221" s="11" t="n">
        <v>260</v>
      </c>
      <c r="D221" s="10" t="n">
        <v>220</v>
      </c>
      <c r="E221" s="12" t="n">
        <v>0</v>
      </c>
      <c r="F221" s="12" t="n">
        <v>99.90000000000001</v>
      </c>
      <c r="G221" s="11" t="n">
        <v>140</v>
      </c>
      <c r="H221" s="11" t="n">
        <v>208</v>
      </c>
      <c r="I221" s="11" t="n">
        <v>609</v>
      </c>
      <c r="J221" s="11" t="n">
        <v>102</v>
      </c>
      <c r="K221" s="13" t="n">
        <v>49</v>
      </c>
      <c r="L221" s="13" t="n">
        <v>193</v>
      </c>
      <c r="M221" s="14" t="n">
        <v>-83</v>
      </c>
      <c r="N221" s="14" t="n">
        <v>-27</v>
      </c>
      <c r="O221" s="14" t="inlineStr">
        <is>
          <t>▼ Declining</t>
        </is>
      </c>
      <c r="P221" s="10" t="n">
        <v>-59</v>
      </c>
      <c r="Q221" s="10" t="n">
        <v>-36</v>
      </c>
      <c r="R221" s="10" t="n">
        <v>16</v>
      </c>
      <c r="S221" s="10" t="inlineStr">
        <is>
          <t>Medium</t>
        </is>
      </c>
      <c r="T221" s="10" t="n">
        <v>51</v>
      </c>
      <c r="U221" s="15" t="n">
        <v>23.31</v>
      </c>
      <c r="V221" s="15" t="n">
        <v>58.09</v>
      </c>
      <c r="W221" s="15" t="n">
        <v>40.7</v>
      </c>
      <c r="X221" s="11" t="n">
        <v>10582</v>
      </c>
      <c r="Y221" s="10" t="inlineStr">
        <is>
          <t>Nov</t>
        </is>
      </c>
      <c r="Z221" s="10" t="n">
        <v>86</v>
      </c>
      <c r="AA221" s="10" t="inlineStr">
        <is>
          <t>Feb</t>
        </is>
      </c>
      <c r="AB221" s="10" t="n">
        <v>-52</v>
      </c>
      <c r="AC221" s="10" t="n">
        <v>1.38</v>
      </c>
      <c r="AD221" s="10" t="n">
        <v>1.26</v>
      </c>
      <c r="AE221" s="9" t="inlineStr">
        <is>
          <t>Brand</t>
        </is>
      </c>
      <c r="AF221" s="9" t="inlineStr">
        <is>
          <t>B2B Intelligence &amp; Prospecting</t>
        </is>
      </c>
    </row>
    <row r="222">
      <c r="A222" s="9" t="inlineStr">
        <is>
          <t>activecampaign vs hubspot</t>
        </is>
      </c>
      <c r="B222" s="10" t="inlineStr">
        <is>
          <t>CAD</t>
        </is>
      </c>
      <c r="C222" s="11" t="n">
        <v>210</v>
      </c>
      <c r="D222" s="10" t="n">
        <v>221</v>
      </c>
      <c r="E222" s="12" t="n">
        <v>0</v>
      </c>
      <c r="F222" s="12" t="n">
        <v>99.90000000000001</v>
      </c>
      <c r="G222" s="11" t="n">
        <v>212</v>
      </c>
      <c r="H222" s="11" t="n">
        <v>198</v>
      </c>
      <c r="I222" s="11" t="n">
        <v>237</v>
      </c>
      <c r="J222" s="11" t="n">
        <v>163</v>
      </c>
      <c r="K222" s="14" t="n">
        <v>-7</v>
      </c>
      <c r="L222" s="13" t="n">
        <v>20</v>
      </c>
      <c r="M222" s="14" t="n">
        <v>-31</v>
      </c>
      <c r="N222" s="14" t="n">
        <v>-23</v>
      </c>
      <c r="O222" s="14" t="inlineStr">
        <is>
          <t>▼ Declining</t>
        </is>
      </c>
      <c r="P222" s="10" t="n">
        <v>53</v>
      </c>
      <c r="Q222" s="10" t="n">
        <v>86</v>
      </c>
      <c r="R222" s="10" t="n">
        <v>49</v>
      </c>
      <c r="S222" s="10" t="inlineStr">
        <is>
          <t>Low</t>
        </is>
      </c>
      <c r="T222" s="10" t="n">
        <v>12</v>
      </c>
      <c r="U222" s="15" t="n">
        <v>24.7</v>
      </c>
      <c r="V222" s="15" t="n">
        <v>70.76000000000001</v>
      </c>
      <c r="W222" s="15" t="n">
        <v>47.73</v>
      </c>
      <c r="X222" s="11" t="n">
        <v>10023</v>
      </c>
      <c r="Y222" s="10" t="inlineStr">
        <is>
          <t>Sep</t>
        </is>
      </c>
      <c r="Z222" s="10" t="n">
        <v>24</v>
      </c>
      <c r="AA222" s="10" t="inlineStr">
        <is>
          <t>Jul</t>
        </is>
      </c>
      <c r="AB222" s="10" t="n">
        <v>-25</v>
      </c>
      <c r="AC222" s="10" t="n">
        <v>0.49</v>
      </c>
      <c r="AD222" s="10" t="n">
        <v>0.32</v>
      </c>
      <c r="AE222" s="9" t="inlineStr">
        <is>
          <t>Comparison/Intent</t>
        </is>
      </c>
      <c r="AF222" s="9" t="inlineStr">
        <is>
          <t>Marketing Automation</t>
        </is>
      </c>
    </row>
    <row r="223">
      <c r="A223" s="9" t="inlineStr">
        <is>
          <t>bigin zoho</t>
        </is>
      </c>
      <c r="B223" s="10" t="inlineStr">
        <is>
          <t>CAD</t>
        </is>
      </c>
      <c r="C223" s="11" t="n">
        <v>210</v>
      </c>
      <c r="D223" s="10" t="n">
        <v>222</v>
      </c>
      <c r="E223" s="12" t="n">
        <v>0</v>
      </c>
      <c r="F223" s="12" t="n">
        <v>99.90000000000001</v>
      </c>
      <c r="G223" s="11" t="n">
        <v>188</v>
      </c>
      <c r="H223" s="11" t="n">
        <v>178</v>
      </c>
      <c r="I223" s="11" t="n">
        <v>222</v>
      </c>
      <c r="J223" s="11" t="n">
        <v>263</v>
      </c>
      <c r="K223" s="14" t="n">
        <v>-5</v>
      </c>
      <c r="L223" s="13" t="n">
        <v>25</v>
      </c>
      <c r="M223" s="13" t="n">
        <v>18</v>
      </c>
      <c r="N223" s="13" t="n">
        <v>40</v>
      </c>
      <c r="O223" s="13" t="inlineStr">
        <is>
          <t>▲ Rising</t>
        </is>
      </c>
      <c r="P223" s="10" t="n">
        <v>23</v>
      </c>
      <c r="Q223" s="10" t="n">
        <v>0</v>
      </c>
      <c r="R223" s="10" t="n">
        <v>32</v>
      </c>
      <c r="S223" s="10" t="inlineStr">
        <is>
          <t>Low</t>
        </is>
      </c>
      <c r="T223" s="10" t="n">
        <v>32</v>
      </c>
      <c r="U223" s="15" t="n">
        <v>12.01</v>
      </c>
      <c r="V223" s="15" t="n">
        <v>73.23</v>
      </c>
      <c r="W223" s="15" t="n">
        <v>42.62</v>
      </c>
      <c r="X223" s="11" t="n">
        <v>8950</v>
      </c>
      <c r="Y223" s="10" t="inlineStr">
        <is>
          <t>Mar</t>
        </is>
      </c>
      <c r="Z223" s="10" t="n">
        <v>22</v>
      </c>
      <c r="AA223" s="10" t="inlineStr">
        <is>
          <t>Dec</t>
        </is>
      </c>
      <c r="AB223" s="10" t="n">
        <v>-18</v>
      </c>
      <c r="AC223" s="10" t="n">
        <v>0.4</v>
      </c>
      <c r="AD223" s="10" t="n">
        <v>0.25</v>
      </c>
      <c r="AE223" s="9" t="inlineStr">
        <is>
          <t>Brand</t>
        </is>
      </c>
      <c r="AF223" s="9" t="inlineStr">
        <is>
          <t>CRM &amp; Sales Automation</t>
        </is>
      </c>
    </row>
    <row r="224">
      <c r="A224" s="9" t="inlineStr">
        <is>
          <t>convertkit alternatives</t>
        </is>
      </c>
      <c r="B224" s="10" t="inlineStr">
        <is>
          <t>CAD</t>
        </is>
      </c>
      <c r="C224" s="11" t="n">
        <v>210</v>
      </c>
      <c r="D224" s="10" t="n">
        <v>223</v>
      </c>
      <c r="E224" s="12" t="n">
        <v>0</v>
      </c>
      <c r="F224" s="12" t="n">
        <v>99.90000000000001</v>
      </c>
      <c r="G224" s="11" t="n">
        <v>228</v>
      </c>
      <c r="H224" s="11" t="n">
        <v>217</v>
      </c>
      <c r="I224" s="11" t="n">
        <v>235</v>
      </c>
      <c r="J224" s="11" t="n">
        <v>199</v>
      </c>
      <c r="K224" s="14" t="n">
        <v>-5</v>
      </c>
      <c r="L224" s="13" t="n">
        <v>8</v>
      </c>
      <c r="M224" s="14" t="n">
        <v>-15</v>
      </c>
      <c r="N224" s="14" t="n">
        <v>-13</v>
      </c>
      <c r="O224" s="10" t="inlineStr">
        <is>
          <t>► Flat/Stable</t>
        </is>
      </c>
      <c r="P224" s="10" t="n">
        <v>-19</v>
      </c>
      <c r="Q224" s="10" t="n">
        <v>-19</v>
      </c>
      <c r="R224" s="10" t="n">
        <v>293</v>
      </c>
      <c r="S224" s="10" t="inlineStr">
        <is>
          <t>Low</t>
        </is>
      </c>
      <c r="T224" s="10" t="n">
        <v>7</v>
      </c>
      <c r="U224" s="15" t="n">
        <v>4.95</v>
      </c>
      <c r="V224" s="15" t="n">
        <v>38.01</v>
      </c>
      <c r="W224" s="15" t="n">
        <v>21.48</v>
      </c>
      <c r="X224" s="11" t="n">
        <v>4511</v>
      </c>
      <c r="Y224" s="10" t="inlineStr">
        <is>
          <t>Apr</t>
        </is>
      </c>
      <c r="Z224" s="10" t="n">
        <v>66</v>
      </c>
      <c r="AA224" s="10" t="inlineStr">
        <is>
          <t>Aug</t>
        </is>
      </c>
      <c r="AB224" s="10" t="n">
        <v>-33</v>
      </c>
      <c r="AC224" s="10" t="n">
        <v>0.99</v>
      </c>
      <c r="AD224" s="10" t="n">
        <v>0.51</v>
      </c>
      <c r="AE224" s="9" t="inlineStr">
        <is>
          <t>Comparison/Intent</t>
        </is>
      </c>
      <c r="AF224" s="9" t="inlineStr">
        <is>
          <t>Marketing Automation</t>
        </is>
      </c>
    </row>
    <row r="225">
      <c r="A225" s="9" t="inlineStr">
        <is>
          <t>help scout alternatives</t>
        </is>
      </c>
      <c r="B225" s="10" t="inlineStr">
        <is>
          <t>CAD</t>
        </is>
      </c>
      <c r="C225" s="11" t="n">
        <v>210</v>
      </c>
      <c r="D225" s="10" t="n">
        <v>224</v>
      </c>
      <c r="E225" s="12" t="n">
        <v>0</v>
      </c>
      <c r="F225" s="12" t="n">
        <v>99.90000000000001</v>
      </c>
      <c r="G225" s="11" t="n">
        <v>128</v>
      </c>
      <c r="H225" s="11" t="n">
        <v>125</v>
      </c>
      <c r="I225" s="11" t="n">
        <v>333</v>
      </c>
      <c r="J225" s="11" t="n">
        <v>186</v>
      </c>
      <c r="K225" s="14" t="n">
        <v>-2</v>
      </c>
      <c r="L225" s="13" t="n">
        <v>166</v>
      </c>
      <c r="M225" s="14" t="n">
        <v>-44</v>
      </c>
      <c r="N225" s="13" t="n">
        <v>45</v>
      </c>
      <c r="O225" s="13" t="inlineStr">
        <is>
          <t>▲ Rising</t>
        </is>
      </c>
      <c r="P225" s="10" t="n">
        <v>-56</v>
      </c>
      <c r="Q225" s="10" t="n">
        <v>-47</v>
      </c>
      <c r="R225" s="10" t="n">
        <v>103</v>
      </c>
      <c r="S225" s="10" t="inlineStr">
        <is>
          <t>Low</t>
        </is>
      </c>
      <c r="T225" s="10" t="n">
        <v>22</v>
      </c>
      <c r="U225" s="15" t="n">
        <v>41.68</v>
      </c>
      <c r="V225" s="15" t="n">
        <v>163.18</v>
      </c>
      <c r="W225" s="15" t="n">
        <v>102.43</v>
      </c>
      <c r="X225" s="11" t="n">
        <v>21510</v>
      </c>
      <c r="Y225" s="10" t="inlineStr">
        <is>
          <t>Mar</t>
        </is>
      </c>
      <c r="Z225" s="10" t="n">
        <v>40</v>
      </c>
      <c r="AA225" s="10" t="inlineStr">
        <is>
          <t>Dec</t>
        </is>
      </c>
      <c r="AB225" s="10" t="n">
        <v>-35</v>
      </c>
      <c r="AC225" s="10" t="n">
        <v>0.75</v>
      </c>
      <c r="AD225" s="10" t="n">
        <v>0.6</v>
      </c>
      <c r="AE225" s="9" t="inlineStr">
        <is>
          <t>Comparison/Intent</t>
        </is>
      </c>
      <c r="AF225" s="9" t="inlineStr">
        <is>
          <t>Customer Support &amp; Success</t>
        </is>
      </c>
    </row>
    <row r="226">
      <c r="A226" s="9" t="inlineStr">
        <is>
          <t>inbound marketing software</t>
        </is>
      </c>
      <c r="B226" s="10" t="inlineStr">
        <is>
          <t>CAD</t>
        </is>
      </c>
      <c r="C226" s="11" t="n">
        <v>210</v>
      </c>
      <c r="D226" s="10" t="n">
        <v>225</v>
      </c>
      <c r="E226" s="12" t="n">
        <v>0</v>
      </c>
      <c r="F226" s="12" t="n">
        <v>99.90000000000001</v>
      </c>
      <c r="G226" s="11" t="n">
        <v>219</v>
      </c>
      <c r="H226" s="11" t="n">
        <v>138</v>
      </c>
      <c r="I226" s="11" t="n">
        <v>207</v>
      </c>
      <c r="J226" s="11" t="n">
        <v>252</v>
      </c>
      <c r="K226" s="14" t="n">
        <v>-37</v>
      </c>
      <c r="L226" s="13" t="n">
        <v>50</v>
      </c>
      <c r="M226" s="13" t="n">
        <v>22</v>
      </c>
      <c r="N226" s="13" t="n">
        <v>15</v>
      </c>
      <c r="O226" s="10" t="inlineStr">
        <is>
          <t>► Flat/Stable</t>
        </is>
      </c>
      <c r="P226" s="10" t="n">
        <v>24</v>
      </c>
      <c r="Q226" s="10" t="n">
        <v>-33</v>
      </c>
      <c r="R226" s="10" t="n">
        <v>195</v>
      </c>
      <c r="S226" s="10" t="inlineStr">
        <is>
          <t>Low</t>
        </is>
      </c>
      <c r="T226" s="10" t="n">
        <v>6</v>
      </c>
      <c r="U226" s="15" t="n">
        <v>0.42</v>
      </c>
      <c r="V226" s="15" t="n">
        <v>1.09</v>
      </c>
      <c r="W226" s="15" t="n">
        <v>0.76</v>
      </c>
      <c r="X226" s="11" t="n">
        <v>160</v>
      </c>
      <c r="Y226" s="10" t="inlineStr">
        <is>
          <t>Apr</t>
        </is>
      </c>
      <c r="Z226" s="10" t="n">
        <v>88</v>
      </c>
      <c r="AA226" s="10" t="inlineStr">
        <is>
          <t>Dec</t>
        </is>
      </c>
      <c r="AB226" s="10" t="n">
        <v>-23</v>
      </c>
      <c r="AC226" s="10" t="n">
        <v>1.11</v>
      </c>
      <c r="AD226" s="10" t="n">
        <v>0.46</v>
      </c>
      <c r="AE226" s="9" t="inlineStr">
        <is>
          <t>Category/Generic</t>
        </is>
      </c>
      <c r="AF226" s="9" t="inlineStr">
        <is>
          <t>Other / Unmapped</t>
        </is>
      </c>
    </row>
    <row r="227">
      <c r="A227" s="9" t="inlineStr">
        <is>
          <t>smartsheet crm</t>
        </is>
      </c>
      <c r="B227" s="10" t="inlineStr">
        <is>
          <t>CAD</t>
        </is>
      </c>
      <c r="C227" s="11" t="n">
        <v>210</v>
      </c>
      <c r="D227" s="10" t="n">
        <v>226</v>
      </c>
      <c r="E227" s="12" t="n">
        <v>0</v>
      </c>
      <c r="F227" s="12" t="n">
        <v>99.90000000000001</v>
      </c>
      <c r="G227" s="11" t="n">
        <v>223</v>
      </c>
      <c r="H227" s="11" t="n">
        <v>229</v>
      </c>
      <c r="I227" s="11" t="n">
        <v>255</v>
      </c>
      <c r="J227" s="11" t="n">
        <v>142</v>
      </c>
      <c r="K227" s="13" t="n">
        <v>3</v>
      </c>
      <c r="L227" s="13" t="n">
        <v>11</v>
      </c>
      <c r="M227" s="14" t="n">
        <v>-44</v>
      </c>
      <c r="N227" s="14" t="n">
        <v>-36</v>
      </c>
      <c r="O227" s="14" t="inlineStr">
        <is>
          <t>▼ Declining</t>
        </is>
      </c>
      <c r="P227" s="10" t="n">
        <v>-33</v>
      </c>
      <c r="Q227" s="10" t="n">
        <v>27</v>
      </c>
      <c r="R227" s="10" t="n">
        <v>0</v>
      </c>
      <c r="S227" s="10" t="inlineStr">
        <is>
          <t>Medium</t>
        </is>
      </c>
      <c r="T227" s="10" t="n">
        <v>42</v>
      </c>
      <c r="U227" s="15" t="n">
        <v>9.470000000000001</v>
      </c>
      <c r="V227" s="15" t="n">
        <v>86.14</v>
      </c>
      <c r="W227" s="15" t="n">
        <v>47.8</v>
      </c>
      <c r="X227" s="11" t="n">
        <v>10038</v>
      </c>
      <c r="Y227" s="10" t="inlineStr">
        <is>
          <t>Feb</t>
        </is>
      </c>
      <c r="Z227" s="10" t="n">
        <v>19</v>
      </c>
      <c r="AA227" s="10" t="inlineStr">
        <is>
          <t>Nov</t>
        </is>
      </c>
      <c r="AB227" s="10" t="n">
        <v>-18</v>
      </c>
      <c r="AC227" s="10" t="n">
        <v>0.37</v>
      </c>
      <c r="AD227" s="10" t="n">
        <v>0.27</v>
      </c>
      <c r="AE227" s="9" t="inlineStr">
        <is>
          <t>Category/Generic</t>
        </is>
      </c>
      <c r="AF227" s="9" t="inlineStr">
        <is>
          <t>Productivity &amp; Workspace Databases</t>
        </is>
      </c>
    </row>
    <row r="228">
      <c r="A228" s="9" t="inlineStr">
        <is>
          <t>wordpress open source</t>
        </is>
      </c>
      <c r="B228" s="10" t="inlineStr">
        <is>
          <t>CAD</t>
        </is>
      </c>
      <c r="C228" s="11" t="n">
        <v>210</v>
      </c>
      <c r="D228" s="10" t="n">
        <v>227</v>
      </c>
      <c r="E228" s="12" t="n">
        <v>0</v>
      </c>
      <c r="F228" s="12" t="n">
        <v>99.90000000000001</v>
      </c>
      <c r="G228" s="11" t="n">
        <v>193</v>
      </c>
      <c r="H228" s="11" t="n">
        <v>220</v>
      </c>
      <c r="I228" s="11" t="n">
        <v>222</v>
      </c>
      <c r="J228" s="11" t="n">
        <v>139</v>
      </c>
      <c r="K228" s="13" t="n">
        <v>14</v>
      </c>
      <c r="L228" s="13" t="n">
        <v>1</v>
      </c>
      <c r="M228" s="14" t="n">
        <v>-37</v>
      </c>
      <c r="N228" s="14" t="n">
        <v>-28</v>
      </c>
      <c r="O228" s="14" t="inlineStr">
        <is>
          <t>▼ Declining</t>
        </is>
      </c>
      <c r="P228" s="10" t="n">
        <v>-35</v>
      </c>
      <c r="Q228" s="10" t="n">
        <v>-21</v>
      </c>
      <c r="R228" s="10" t="n">
        <v>6</v>
      </c>
      <c r="S228" s="10" t="inlineStr">
        <is>
          <t>Low</t>
        </is>
      </c>
      <c r="T228" s="10" t="n">
        <v>14</v>
      </c>
      <c r="U228" s="15" t="n">
        <v>2.89</v>
      </c>
      <c r="V228" s="15" t="n">
        <v>18.12</v>
      </c>
      <c r="W228" s="15" t="n">
        <v>10.51</v>
      </c>
      <c r="X228" s="11" t="n">
        <v>2207</v>
      </c>
      <c r="Y228" s="10" t="inlineStr">
        <is>
          <t>Oct</t>
        </is>
      </c>
      <c r="Z228" s="10" t="n">
        <v>23</v>
      </c>
      <c r="AA228" s="10" t="inlineStr">
        <is>
          <t>Dec</t>
        </is>
      </c>
      <c r="AB228" s="10" t="n">
        <v>-22</v>
      </c>
      <c r="AC228" s="10" t="n">
        <v>0.45</v>
      </c>
      <c r="AD228" s="10" t="n">
        <v>0.27</v>
      </c>
      <c r="AE228" s="9" t="inlineStr">
        <is>
          <t>Brand</t>
        </is>
      </c>
      <c r="AF228" s="9" t="inlineStr">
        <is>
          <t>Other / Unmapped</t>
        </is>
      </c>
    </row>
    <row r="229">
      <c r="A229" s="9" t="inlineStr">
        <is>
          <t>zoominfo vs apollo</t>
        </is>
      </c>
      <c r="B229" s="10" t="inlineStr">
        <is>
          <t>CAD</t>
        </is>
      </c>
      <c r="C229" s="11" t="n">
        <v>210</v>
      </c>
      <c r="D229" s="10" t="n">
        <v>228</v>
      </c>
      <c r="E229" s="12" t="n">
        <v>0</v>
      </c>
      <c r="F229" s="12" t="n">
        <v>99.90000000000001</v>
      </c>
      <c r="G229" s="11" t="n">
        <v>102</v>
      </c>
      <c r="H229" s="11" t="n">
        <v>254</v>
      </c>
      <c r="I229" s="11" t="n">
        <v>243</v>
      </c>
      <c r="J229" s="11" t="n">
        <v>186</v>
      </c>
      <c r="K229" s="13" t="n">
        <v>149</v>
      </c>
      <c r="L229" s="14" t="n">
        <v>-4</v>
      </c>
      <c r="M229" s="14" t="n">
        <v>-23</v>
      </c>
      <c r="N229" s="13" t="n">
        <v>82</v>
      </c>
      <c r="O229" s="13" t="inlineStr">
        <is>
          <t>▲ Rising</t>
        </is>
      </c>
      <c r="P229" s="10" t="n">
        <v>-67</v>
      </c>
      <c r="Q229" s="10" t="n">
        <v>-73</v>
      </c>
      <c r="R229" s="10" t="n">
        <v>-12</v>
      </c>
      <c r="S229" s="10" t="inlineStr">
        <is>
          <t>Medium</t>
        </is>
      </c>
      <c r="T229" s="10" t="n">
        <v>37</v>
      </c>
      <c r="U229" s="15" t="n">
        <v>16.73</v>
      </c>
      <c r="V229" s="15" t="n">
        <v>69.98999999999999</v>
      </c>
      <c r="W229" s="15" t="n">
        <v>43.36</v>
      </c>
      <c r="X229" s="11" t="n">
        <v>9106</v>
      </c>
      <c r="Y229" s="10" t="inlineStr">
        <is>
          <t>Mar</t>
        </is>
      </c>
      <c r="Z229" s="10" t="n">
        <v>25</v>
      </c>
      <c r="AA229" s="10" t="inlineStr">
        <is>
          <t>Dec</t>
        </is>
      </c>
      <c r="AB229" s="10" t="n">
        <v>-13</v>
      </c>
      <c r="AC229" s="10" t="n">
        <v>0.38</v>
      </c>
      <c r="AD229" s="10" t="n">
        <v>0.4</v>
      </c>
      <c r="AE229" s="9" t="inlineStr">
        <is>
          <t>Comparison/Intent</t>
        </is>
      </c>
      <c r="AF229" s="9" t="inlineStr">
        <is>
          <t>B2B Intelligence &amp; Prospecting</t>
        </is>
      </c>
    </row>
    <row r="230">
      <c r="A230" s="9" t="inlineStr">
        <is>
          <t>apollo io alternatives</t>
        </is>
      </c>
      <c r="B230" s="10" t="inlineStr">
        <is>
          <t>CAD</t>
        </is>
      </c>
      <c r="C230" s="11" t="n">
        <v>170</v>
      </c>
      <c r="D230" s="10" t="n">
        <v>229</v>
      </c>
      <c r="E230" s="12" t="n">
        <v>0</v>
      </c>
      <c r="F230" s="12" t="n">
        <v>99.90000000000001</v>
      </c>
      <c r="G230" s="11" t="n">
        <v>86</v>
      </c>
      <c r="H230" s="11" t="n">
        <v>154</v>
      </c>
      <c r="I230" s="11" t="n">
        <v>282</v>
      </c>
      <c r="J230" s="11" t="n">
        <v>189</v>
      </c>
      <c r="K230" s="13" t="n">
        <v>79</v>
      </c>
      <c r="L230" s="13" t="n">
        <v>83</v>
      </c>
      <c r="M230" s="14" t="n">
        <v>-33</v>
      </c>
      <c r="N230" s="13" t="n">
        <v>120</v>
      </c>
      <c r="O230" s="13" t="inlineStr">
        <is>
          <t>▲▲ Strong rise</t>
        </is>
      </c>
      <c r="P230" s="10" t="n">
        <v>-81</v>
      </c>
      <c r="Q230" s="10" t="n">
        <v>-56</v>
      </c>
      <c r="R230" s="10" t="n">
        <v>43</v>
      </c>
      <c r="S230" s="10" t="inlineStr">
        <is>
          <t>Medium</t>
        </is>
      </c>
      <c r="T230" s="10" t="n">
        <v>60</v>
      </c>
      <c r="U230" s="15" t="n">
        <v>20.01</v>
      </c>
      <c r="V230" s="15" t="n">
        <v>83.19</v>
      </c>
      <c r="W230" s="15" t="n">
        <v>51.6</v>
      </c>
      <c r="X230" s="11" t="n">
        <v>8772</v>
      </c>
      <c r="Y230" s="10" t="inlineStr">
        <is>
          <t>May</t>
        </is>
      </c>
      <c r="Z230" s="10" t="n">
        <v>70</v>
      </c>
      <c r="AA230" s="10" t="inlineStr">
        <is>
          <t>Dec</t>
        </is>
      </c>
      <c r="AB230" s="10" t="n">
        <v>-35</v>
      </c>
      <c r="AC230" s="10" t="n">
        <v>1.05</v>
      </c>
      <c r="AD230" s="10" t="n">
        <v>0.68</v>
      </c>
      <c r="AE230" s="9" t="inlineStr">
        <is>
          <t>Comparison/Intent</t>
        </is>
      </c>
      <c r="AF230" s="9" t="inlineStr">
        <is>
          <t>Other / Unmapped</t>
        </is>
      </c>
    </row>
    <row r="231">
      <c r="A231" s="9" t="inlineStr">
        <is>
          <t>asana enterprise pricing</t>
        </is>
      </c>
      <c r="B231" s="10" t="inlineStr">
        <is>
          <t>CAD</t>
        </is>
      </c>
      <c r="C231" s="11" t="n">
        <v>170</v>
      </c>
      <c r="D231" s="10" t="n">
        <v>230</v>
      </c>
      <c r="E231" s="12" t="n">
        <v>0</v>
      </c>
      <c r="F231" s="12" t="n">
        <v>99.90000000000001</v>
      </c>
      <c r="G231" s="11" t="n">
        <v>113</v>
      </c>
      <c r="H231" s="11" t="n">
        <v>189</v>
      </c>
      <c r="I231" s="11" t="n">
        <v>208</v>
      </c>
      <c r="J231" s="11" t="n">
        <v>188</v>
      </c>
      <c r="K231" s="13" t="n">
        <v>67</v>
      </c>
      <c r="L231" s="13" t="n">
        <v>10</v>
      </c>
      <c r="M231" s="14" t="n">
        <v>-10</v>
      </c>
      <c r="N231" s="13" t="n">
        <v>66</v>
      </c>
      <c r="O231" s="13" t="inlineStr">
        <is>
          <t>▲ Rising</t>
        </is>
      </c>
      <c r="P231" s="10" t="n">
        <v>-19</v>
      </c>
      <c r="Q231" s="10" t="n">
        <v>0</v>
      </c>
      <c r="R231" s="10" t="n">
        <v>6</v>
      </c>
      <c r="S231" s="10" t="inlineStr">
        <is>
          <t>Medium</t>
        </is>
      </c>
      <c r="T231" s="10" t="n">
        <v>36</v>
      </c>
      <c r="U231" s="15" t="n">
        <v>3.78</v>
      </c>
      <c r="V231" s="15" t="n">
        <v>26.55</v>
      </c>
      <c r="W231" s="15" t="n">
        <v>15.17</v>
      </c>
      <c r="X231" s="11" t="n">
        <v>2579</v>
      </c>
      <c r="Y231" s="10" t="inlineStr">
        <is>
          <t>Mar</t>
        </is>
      </c>
      <c r="Z231" s="10" t="n">
        <v>30</v>
      </c>
      <c r="AA231" s="10" t="inlineStr">
        <is>
          <t>Dec</t>
        </is>
      </c>
      <c r="AB231" s="10" t="n">
        <v>-30</v>
      </c>
      <c r="AC231" s="10" t="n">
        <v>0.6</v>
      </c>
      <c r="AD231" s="10" t="n">
        <v>0.41</v>
      </c>
      <c r="AE231" s="9" t="inlineStr">
        <is>
          <t>Comparison/Intent</t>
        </is>
      </c>
      <c r="AF231" s="9" t="inlineStr">
        <is>
          <t>Productivity &amp; Workspace Databases</t>
        </is>
      </c>
    </row>
    <row r="232">
      <c r="A232" s="9" t="inlineStr">
        <is>
          <t>b2b prospecting tool</t>
        </is>
      </c>
      <c r="B232" s="10" t="inlineStr">
        <is>
          <t>CAD</t>
        </is>
      </c>
      <c r="C232" s="11" t="n">
        <v>170</v>
      </c>
      <c r="D232" s="10" t="n">
        <v>231</v>
      </c>
      <c r="E232" s="12" t="n">
        <v>0</v>
      </c>
      <c r="F232" s="12" t="n">
        <v>99.90000000000001</v>
      </c>
      <c r="G232" s="11" t="n">
        <v>135</v>
      </c>
      <c r="H232" s="11" t="n">
        <v>73</v>
      </c>
      <c r="I232" s="11" t="n">
        <v>138</v>
      </c>
      <c r="J232" s="11" t="n">
        <v>372</v>
      </c>
      <c r="K232" s="14" t="n">
        <v>-46</v>
      </c>
      <c r="L232" s="13" t="n">
        <v>89</v>
      </c>
      <c r="M232" s="13" t="n">
        <v>170</v>
      </c>
      <c r="N232" s="13" t="n">
        <v>176</v>
      </c>
      <c r="O232" s="13" t="inlineStr">
        <is>
          <t>▲▲ Strong rise</t>
        </is>
      </c>
      <c r="P232" s="10" t="n">
        <v>-76</v>
      </c>
      <c r="Q232" s="10" t="n">
        <v>-92</v>
      </c>
      <c r="R232" s="10" t="n">
        <v>-78</v>
      </c>
      <c r="S232" s="10" t="inlineStr">
        <is>
          <t>Low</t>
        </is>
      </c>
      <c r="T232" s="10" t="n">
        <v>8</v>
      </c>
      <c r="U232" s="15" t="n">
        <v>22.57</v>
      </c>
      <c r="V232" s="15" t="n">
        <v>114.15</v>
      </c>
      <c r="W232" s="15" t="n">
        <v>68.36</v>
      </c>
      <c r="X232" s="11" t="n">
        <v>11621</v>
      </c>
      <c r="Y232" s="10" t="inlineStr">
        <is>
          <t>Feb</t>
        </is>
      </c>
      <c r="Z232" s="10" t="n">
        <v>167</v>
      </c>
      <c r="AA232" s="10" t="inlineStr">
        <is>
          <t>Aug</t>
        </is>
      </c>
      <c r="AB232" s="10" t="n">
        <v>-47</v>
      </c>
      <c r="AC232" s="10" t="n">
        <v>2.14</v>
      </c>
      <c r="AD232" s="10" t="n">
        <v>1.43</v>
      </c>
      <c r="AE232" s="9" t="inlineStr">
        <is>
          <t>Category/Generic</t>
        </is>
      </c>
      <c r="AF232" s="9" t="inlineStr">
        <is>
          <t>Other / Unmapped</t>
        </is>
      </c>
    </row>
    <row r="233">
      <c r="A233" s="9" t="inlineStr">
        <is>
          <t>brex business account</t>
        </is>
      </c>
      <c r="B233" s="10" t="inlineStr">
        <is>
          <t>CAD</t>
        </is>
      </c>
      <c r="C233" s="11" t="n">
        <v>170</v>
      </c>
      <c r="D233" s="10" t="n">
        <v>232</v>
      </c>
      <c r="E233" s="12" t="n">
        <v>0</v>
      </c>
      <c r="F233" s="12" t="n">
        <v>99.90000000000001</v>
      </c>
      <c r="G233" s="11" t="n">
        <v>150</v>
      </c>
      <c r="H233" s="11" t="n">
        <v>140</v>
      </c>
      <c r="I233" s="11" t="n">
        <v>198</v>
      </c>
      <c r="J233" s="11" t="n">
        <v>273</v>
      </c>
      <c r="K233" s="14" t="n">
        <v>-7</v>
      </c>
      <c r="L233" s="13" t="n">
        <v>41</v>
      </c>
      <c r="M233" s="13" t="n">
        <v>38</v>
      </c>
      <c r="N233" s="13" t="n">
        <v>82</v>
      </c>
      <c r="O233" s="13" t="inlineStr">
        <is>
          <t>▲ Rising</t>
        </is>
      </c>
      <c r="P233" s="10" t="n">
        <v>-56</v>
      </c>
      <c r="Q233" s="10" t="n">
        <v>0</v>
      </c>
      <c r="R233" s="10" t="n">
        <v>-20</v>
      </c>
      <c r="S233" s="10" t="inlineStr">
        <is>
          <t>Medium</t>
        </is>
      </c>
      <c r="T233" s="10" t="n">
        <v>46</v>
      </c>
      <c r="U233" s="15" t="n">
        <v>30.79</v>
      </c>
      <c r="V233" s="15" t="n">
        <v>78.39</v>
      </c>
      <c r="W233" s="15" t="n">
        <v>54.59</v>
      </c>
      <c r="X233" s="11" t="n">
        <v>9280</v>
      </c>
      <c r="Y233" s="10" t="inlineStr">
        <is>
          <t>Mar</t>
        </is>
      </c>
      <c r="Z233" s="10" t="n">
        <v>29</v>
      </c>
      <c r="AA233" s="10" t="inlineStr">
        <is>
          <t>Dec</t>
        </is>
      </c>
      <c r="AB233" s="10" t="n">
        <v>-32</v>
      </c>
      <c r="AC233" s="10" t="n">
        <v>0.61</v>
      </c>
      <c r="AD233" s="10" t="n">
        <v>0.47</v>
      </c>
      <c r="AE233" s="9" t="inlineStr">
        <is>
          <t>Brand</t>
        </is>
      </c>
      <c r="AF233" s="9" t="inlineStr">
        <is>
          <t>Fintech &amp; Financial Operations</t>
        </is>
      </c>
    </row>
    <row r="234">
      <c r="A234" s="9" t="inlineStr">
        <is>
          <t>clearbit alternatives</t>
        </is>
      </c>
      <c r="B234" s="10" t="inlineStr">
        <is>
          <t>CAD</t>
        </is>
      </c>
      <c r="C234" s="11" t="n">
        <v>170</v>
      </c>
      <c r="D234" s="10" t="n">
        <v>233</v>
      </c>
      <c r="E234" s="12" t="n">
        <v>0</v>
      </c>
      <c r="F234" s="12" t="n">
        <v>99.90000000000001</v>
      </c>
      <c r="G234" s="11" t="n">
        <v>174</v>
      </c>
      <c r="H234" s="11" t="n">
        <v>118</v>
      </c>
      <c r="I234" s="11" t="n">
        <v>228</v>
      </c>
      <c r="J234" s="11" t="n">
        <v>169</v>
      </c>
      <c r="K234" s="14" t="n">
        <v>-32</v>
      </c>
      <c r="L234" s="13" t="n">
        <v>93</v>
      </c>
      <c r="M234" s="14" t="n">
        <v>-26</v>
      </c>
      <c r="N234" s="14" t="n">
        <v>-3</v>
      </c>
      <c r="O234" s="10" t="inlineStr">
        <is>
          <t>► Flat/Stable</t>
        </is>
      </c>
      <c r="P234" s="10" t="n">
        <v>-47</v>
      </c>
      <c r="Q234" s="10" t="n">
        <v>-35</v>
      </c>
      <c r="R234" s="10" t="n">
        <v>41</v>
      </c>
      <c r="S234" s="10" t="inlineStr">
        <is>
          <t>Low</t>
        </is>
      </c>
      <c r="T234" s="10" t="n">
        <v>18</v>
      </c>
      <c r="U234" s="15" t="n">
        <v>41.68</v>
      </c>
      <c r="V234" s="15" t="n">
        <v>129.58</v>
      </c>
      <c r="W234" s="15" t="n">
        <v>85.63</v>
      </c>
      <c r="X234" s="11" t="n">
        <v>14557</v>
      </c>
      <c r="Y234" s="10" t="inlineStr">
        <is>
          <t>Apr</t>
        </is>
      </c>
      <c r="Z234" s="10" t="n">
        <v>36</v>
      </c>
      <c r="AA234" s="10" t="inlineStr">
        <is>
          <t>Aug</t>
        </is>
      </c>
      <c r="AB234" s="10" t="n">
        <v>-32</v>
      </c>
      <c r="AC234" s="10" t="n">
        <v>0.68</v>
      </c>
      <c r="AD234" s="10" t="n">
        <v>0.55</v>
      </c>
      <c r="AE234" s="9" t="inlineStr">
        <is>
          <t>Comparison/Intent</t>
        </is>
      </c>
      <c r="AF234" s="9" t="inlineStr">
        <is>
          <t>B2B Intelligence &amp; Prospecting</t>
        </is>
      </c>
    </row>
    <row r="235">
      <c r="A235" s="9" t="inlineStr">
        <is>
          <t>grain alternatives</t>
        </is>
      </c>
      <c r="B235" s="10" t="inlineStr">
        <is>
          <t>CAD</t>
        </is>
      </c>
      <c r="C235" s="11" t="n">
        <v>170</v>
      </c>
      <c r="D235" s="10" t="n">
        <v>234</v>
      </c>
      <c r="E235" s="12" t="n">
        <v>0</v>
      </c>
      <c r="F235" s="12" t="n">
        <v>99.90000000000001</v>
      </c>
      <c r="G235" s="11" t="n">
        <v>195</v>
      </c>
      <c r="H235" s="11" t="n">
        <v>204</v>
      </c>
      <c r="I235" s="11" t="n">
        <v>181</v>
      </c>
      <c r="J235" s="11" t="n">
        <v>139</v>
      </c>
      <c r="K235" s="13" t="n">
        <v>5</v>
      </c>
      <c r="L235" s="14" t="n">
        <v>-11</v>
      </c>
      <c r="M235" s="14" t="n">
        <v>-23</v>
      </c>
      <c r="N235" s="14" t="n">
        <v>-29</v>
      </c>
      <c r="O235" s="14" t="inlineStr">
        <is>
          <t>▼ Declining</t>
        </is>
      </c>
      <c r="P235" s="10" t="n">
        <v>-48</v>
      </c>
      <c r="Q235" s="10" t="n">
        <v>-21</v>
      </c>
      <c r="R235" s="10" t="n">
        <v>-3</v>
      </c>
      <c r="S235" s="10" t="inlineStr">
        <is>
          <t>Low</t>
        </is>
      </c>
      <c r="T235" s="10" t="n">
        <v>23</v>
      </c>
      <c r="U235" s="15" t="n">
        <v>0.15</v>
      </c>
      <c r="V235" s="15" t="n">
        <v>4.04</v>
      </c>
      <c r="W235" s="15" t="n">
        <v>2.1</v>
      </c>
      <c r="X235" s="11" t="n">
        <v>357</v>
      </c>
      <c r="Y235" s="10" t="inlineStr">
        <is>
          <t>Jan</t>
        </is>
      </c>
      <c r="Z235" s="10" t="n">
        <v>18</v>
      </c>
      <c r="AA235" s="10" t="inlineStr">
        <is>
          <t>Nov</t>
        </is>
      </c>
      <c r="AB235" s="10" t="n">
        <v>-18</v>
      </c>
      <c r="AC235" s="10" t="n">
        <v>0.36</v>
      </c>
      <c r="AD235" s="10" t="n">
        <v>0.21</v>
      </c>
      <c r="AE235" s="9" t="inlineStr">
        <is>
          <t>Comparison/Intent</t>
        </is>
      </c>
      <c r="AF235" s="9" t="inlineStr">
        <is>
          <t>Conversation Intelligence</t>
        </is>
      </c>
    </row>
    <row r="236">
      <c r="A236" s="9" t="inlineStr">
        <is>
          <t>grain video</t>
        </is>
      </c>
      <c r="B236" s="10" t="inlineStr">
        <is>
          <t>CAD</t>
        </is>
      </c>
      <c r="C236" s="11" t="n">
        <v>170</v>
      </c>
      <c r="D236" s="10" t="n">
        <v>235</v>
      </c>
      <c r="E236" s="12" t="n">
        <v>0</v>
      </c>
      <c r="F236" s="12" t="n">
        <v>99.90000000000001</v>
      </c>
      <c r="G236" s="11" t="n">
        <v>231</v>
      </c>
      <c r="H236" s="11" t="n">
        <v>180</v>
      </c>
      <c r="I236" s="11" t="n">
        <v>125</v>
      </c>
      <c r="J236" s="11" t="n">
        <v>102</v>
      </c>
      <c r="K236" s="14" t="n">
        <v>-22</v>
      </c>
      <c r="L236" s="14" t="n">
        <v>-31</v>
      </c>
      <c r="M236" s="14" t="n">
        <v>-18</v>
      </c>
      <c r="N236" s="14" t="n">
        <v>-56</v>
      </c>
      <c r="O236" s="14" t="inlineStr">
        <is>
          <t>▼▼ Strong decline</t>
        </is>
      </c>
      <c r="P236" s="10" t="n">
        <v>0</v>
      </c>
      <c r="Q236" s="10" t="n">
        <v>0</v>
      </c>
      <c r="R236" s="10" t="n">
        <v>33</v>
      </c>
      <c r="S236" s="10" t="inlineStr">
        <is>
          <t>Low</t>
        </is>
      </c>
      <c r="T236" s="10" t="n">
        <v>5</v>
      </c>
      <c r="U236" s="15" t="n">
        <v>0.7</v>
      </c>
      <c r="V236" s="15" t="n">
        <v>4.46</v>
      </c>
      <c r="W236" s="15" t="n">
        <v>2.58</v>
      </c>
      <c r="X236" s="11" t="n">
        <v>439</v>
      </c>
      <c r="Y236" s="10" t="inlineStr">
        <is>
          <t>Aug</t>
        </is>
      </c>
      <c r="Z236" s="10" t="n">
        <v>13</v>
      </c>
      <c r="AA236" s="10" t="inlineStr">
        <is>
          <t>Jan</t>
        </is>
      </c>
      <c r="AB236" s="10" t="n">
        <v>-9</v>
      </c>
      <c r="AC236" s="10" t="n">
        <v>0.22</v>
      </c>
      <c r="AD236" s="10" t="n">
        <v>0.33</v>
      </c>
      <c r="AE236" s="9" t="inlineStr">
        <is>
          <t>Brand</t>
        </is>
      </c>
      <c r="AF236" s="9" t="inlineStr">
        <is>
          <t>Conversation Intelligence</t>
        </is>
      </c>
    </row>
    <row r="237">
      <c r="A237" s="9" t="inlineStr">
        <is>
          <t>gusto hr software</t>
        </is>
      </c>
      <c r="B237" s="10" t="inlineStr">
        <is>
          <t>CAD</t>
        </is>
      </c>
      <c r="C237" s="11" t="n">
        <v>170</v>
      </c>
      <c r="D237" s="10" t="n">
        <v>236</v>
      </c>
      <c r="E237" s="12" t="n">
        <v>0</v>
      </c>
      <c r="F237" s="12" t="n">
        <v>99.90000000000001</v>
      </c>
      <c r="G237" s="11" t="n">
        <v>44</v>
      </c>
      <c r="H237" s="11" t="n">
        <v>52</v>
      </c>
      <c r="I237" s="11" t="n">
        <v>117</v>
      </c>
      <c r="J237" s="11" t="n">
        <v>499</v>
      </c>
      <c r="K237" s="13" t="n">
        <v>18</v>
      </c>
      <c r="L237" s="13" t="n">
        <v>125</v>
      </c>
      <c r="M237" s="13" t="n">
        <v>326</v>
      </c>
      <c r="N237" s="13" t="n">
        <v>1034</v>
      </c>
      <c r="O237" s="13" t="inlineStr">
        <is>
          <t>▲▲ Strong rise</t>
        </is>
      </c>
      <c r="P237" s="10" t="n">
        <v>125</v>
      </c>
      <c r="Q237" s="10" t="n">
        <v>22</v>
      </c>
      <c r="R237" s="10" t="n">
        <v>16</v>
      </c>
      <c r="S237" s="10" t="inlineStr">
        <is>
          <t>Low</t>
        </is>
      </c>
      <c r="T237" s="10" t="n">
        <v>3</v>
      </c>
      <c r="U237" s="15" t="n">
        <v>9.56</v>
      </c>
      <c r="V237" s="15" t="n">
        <v>82.43000000000001</v>
      </c>
      <c r="W237" s="15" t="n">
        <v>46</v>
      </c>
      <c r="X237" s="11" t="n">
        <v>7820</v>
      </c>
      <c r="Y237" s="10" t="inlineStr">
        <is>
          <t>May</t>
        </is>
      </c>
      <c r="Z237" s="10" t="n">
        <v>59</v>
      </c>
      <c r="AA237" s="10" t="inlineStr">
        <is>
          <t>Nov</t>
        </is>
      </c>
      <c r="AB237" s="10" t="n">
        <v>-44</v>
      </c>
      <c r="AC237" s="10" t="n">
        <v>1.03</v>
      </c>
      <c r="AD237" s="10" t="n">
        <v>1.14</v>
      </c>
      <c r="AE237" s="9" t="inlineStr">
        <is>
          <t>Category/Generic</t>
        </is>
      </c>
      <c r="AF237" s="9" t="inlineStr">
        <is>
          <t>HR &amp; Workforce Management</t>
        </is>
      </c>
    </row>
    <row r="238">
      <c r="A238" s="9" t="inlineStr">
        <is>
          <t>shopify email automation</t>
        </is>
      </c>
      <c r="B238" s="10" t="inlineStr">
        <is>
          <t>CAD</t>
        </is>
      </c>
      <c r="C238" s="11" t="n">
        <v>170</v>
      </c>
      <c r="D238" s="10" t="n">
        <v>237</v>
      </c>
      <c r="E238" s="12" t="n">
        <v>0</v>
      </c>
      <c r="F238" s="12" t="n">
        <v>99.90000000000001</v>
      </c>
      <c r="G238" s="11" t="n">
        <v>174</v>
      </c>
      <c r="H238" s="11" t="n">
        <v>193</v>
      </c>
      <c r="I238" s="11" t="n">
        <v>128</v>
      </c>
      <c r="J238" s="11" t="n">
        <v>139</v>
      </c>
      <c r="K238" s="13" t="n">
        <v>11</v>
      </c>
      <c r="L238" s="14" t="n">
        <v>-34</v>
      </c>
      <c r="M238" s="13" t="n">
        <v>9</v>
      </c>
      <c r="N238" s="14" t="n">
        <v>-20</v>
      </c>
      <c r="O238" s="14" t="inlineStr">
        <is>
          <t>▼ Declining</t>
        </is>
      </c>
      <c r="P238" s="10" t="n">
        <v>21</v>
      </c>
      <c r="Q238" s="10" t="n">
        <v>21</v>
      </c>
      <c r="R238" s="10" t="n">
        <v>18</v>
      </c>
      <c r="S238" s="10" t="inlineStr">
        <is>
          <t>Low</t>
        </is>
      </c>
      <c r="T238" s="10" t="n">
        <v>9</v>
      </c>
      <c r="U238" s="15" t="n">
        <v>5.43</v>
      </c>
      <c r="V238" s="15" t="n">
        <v>40.28</v>
      </c>
      <c r="W238" s="15" t="n">
        <v>22.86</v>
      </c>
      <c r="X238" s="11" t="n">
        <v>3886</v>
      </c>
      <c r="Y238" s="10" t="inlineStr">
        <is>
          <t>Aug</t>
        </is>
      </c>
      <c r="Z238" s="10" t="n">
        <v>17</v>
      </c>
      <c r="AA238" s="10" t="inlineStr">
        <is>
          <t>Feb</t>
        </is>
      </c>
      <c r="AB238" s="10" t="n">
        <v>-12</v>
      </c>
      <c r="AC238" s="10" t="n">
        <v>0.29</v>
      </c>
      <c r="AD238" s="10" t="n">
        <v>0.24</v>
      </c>
      <c r="AE238" s="9" t="inlineStr">
        <is>
          <t>Brand</t>
        </is>
      </c>
      <c r="AF238" s="9" t="inlineStr">
        <is>
          <t>Other / Unmapped</t>
        </is>
      </c>
    </row>
    <row r="239">
      <c r="A239" s="9" t="inlineStr">
        <is>
          <t>trello workspace</t>
        </is>
      </c>
      <c r="B239" s="10" t="inlineStr">
        <is>
          <t>CAD</t>
        </is>
      </c>
      <c r="C239" s="11" t="n">
        <v>170</v>
      </c>
      <c r="D239" s="10" t="n">
        <v>238</v>
      </c>
      <c r="E239" s="12" t="n">
        <v>0</v>
      </c>
      <c r="F239" s="12" t="n">
        <v>99.90000000000001</v>
      </c>
      <c r="G239" s="11" t="n">
        <v>191</v>
      </c>
      <c r="H239" s="11" t="n">
        <v>165</v>
      </c>
      <c r="I239" s="11" t="n">
        <v>182</v>
      </c>
      <c r="J239" s="11" t="n">
        <v>155</v>
      </c>
      <c r="K239" s="14" t="n">
        <v>-14</v>
      </c>
      <c r="L239" s="13" t="n">
        <v>10</v>
      </c>
      <c r="M239" s="14" t="n">
        <v>-15</v>
      </c>
      <c r="N239" s="14" t="n">
        <v>-19</v>
      </c>
      <c r="O239" s="14" t="inlineStr">
        <is>
          <t>▼ Declining</t>
        </is>
      </c>
      <c r="P239" s="10" t="n">
        <v>-33</v>
      </c>
      <c r="Q239" s="10" t="n">
        <v>-18</v>
      </c>
      <c r="R239" s="10" t="n">
        <v>0</v>
      </c>
      <c r="S239" s="10" t="inlineStr">
        <is>
          <t>Low</t>
        </is>
      </c>
      <c r="T239" s="10" t="n">
        <v>24</v>
      </c>
      <c r="U239" s="15" t="n">
        <v>19.46</v>
      </c>
      <c r="V239" s="15" t="n">
        <v>90.43000000000001</v>
      </c>
      <c r="W239" s="15" t="n">
        <v>54.95</v>
      </c>
      <c r="X239" s="11" t="n">
        <v>9342</v>
      </c>
      <c r="Y239" s="10" t="inlineStr">
        <is>
          <t>Mar</t>
        </is>
      </c>
      <c r="Z239" s="10" t="n">
        <v>23</v>
      </c>
      <c r="AA239" s="10" t="inlineStr">
        <is>
          <t>Dec</t>
        </is>
      </c>
      <c r="AB239" s="10" t="n">
        <v>-26</v>
      </c>
      <c r="AC239" s="10" t="n">
        <v>0.49</v>
      </c>
      <c r="AD239" s="10" t="n">
        <v>0.24</v>
      </c>
      <c r="AE239" s="9" t="inlineStr">
        <is>
          <t>Brand</t>
        </is>
      </c>
      <c r="AF239" s="9" t="inlineStr">
        <is>
          <t>Productivity &amp; Workspace Databases</t>
        </is>
      </c>
    </row>
    <row r="240">
      <c r="A240" s="9" t="inlineStr">
        <is>
          <t>chorus zoominfo</t>
        </is>
      </c>
      <c r="B240" s="10" t="inlineStr">
        <is>
          <t>CAD</t>
        </is>
      </c>
      <c r="C240" s="11" t="n">
        <v>140</v>
      </c>
      <c r="D240" s="10" t="n">
        <v>239</v>
      </c>
      <c r="E240" s="12" t="n">
        <v>0</v>
      </c>
      <c r="F240" s="12" t="n">
        <v>99.90000000000001</v>
      </c>
      <c r="G240" s="11" t="n">
        <v>164</v>
      </c>
      <c r="H240" s="11" t="n">
        <v>180</v>
      </c>
      <c r="I240" s="11" t="n">
        <v>148</v>
      </c>
      <c r="J240" s="11" t="n">
        <v>119</v>
      </c>
      <c r="K240" s="13" t="n">
        <v>10</v>
      </c>
      <c r="L240" s="14" t="n">
        <v>-18</v>
      </c>
      <c r="M240" s="14" t="n">
        <v>-20</v>
      </c>
      <c r="N240" s="14" t="n">
        <v>-27</v>
      </c>
      <c r="O240" s="14" t="inlineStr">
        <is>
          <t>▼ Declining</t>
        </is>
      </c>
      <c r="P240" s="10" t="n">
        <v>-18</v>
      </c>
      <c r="Q240" s="10" t="n">
        <v>-18</v>
      </c>
      <c r="R240" s="10" t="n">
        <v>-6</v>
      </c>
      <c r="S240" s="10" t="inlineStr">
        <is>
          <t>Low</t>
        </is>
      </c>
      <c r="T240" s="10" t="n">
        <v>24</v>
      </c>
      <c r="U240" s="15" t="n">
        <v>11.26</v>
      </c>
      <c r="V240" s="15" t="n">
        <v>66.05</v>
      </c>
      <c r="W240" s="15" t="n">
        <v>38.66</v>
      </c>
      <c r="X240" s="11" t="n">
        <v>5412</v>
      </c>
      <c r="Y240" s="10" t="inlineStr">
        <is>
          <t>Jun</t>
        </is>
      </c>
      <c r="Z240" s="10" t="n">
        <v>20</v>
      </c>
      <c r="AA240" s="10" t="inlineStr">
        <is>
          <t>Nov</t>
        </is>
      </c>
      <c r="AB240" s="10" t="n">
        <v>-21</v>
      </c>
      <c r="AC240" s="10" t="n">
        <v>0.41</v>
      </c>
      <c r="AD240" s="10" t="n">
        <v>0.23</v>
      </c>
      <c r="AE240" s="9" t="inlineStr">
        <is>
          <t>Brand</t>
        </is>
      </c>
      <c r="AF240" s="9" t="inlineStr">
        <is>
          <t>B2B Intelligence &amp; Prospecting</t>
        </is>
      </c>
    </row>
    <row r="241">
      <c r="A241" s="9" t="inlineStr">
        <is>
          <t>front app alternatives</t>
        </is>
      </c>
      <c r="B241" s="10" t="inlineStr">
        <is>
          <t>CAD</t>
        </is>
      </c>
      <c r="C241" s="11" t="n">
        <v>140</v>
      </c>
      <c r="D241" s="10" t="n">
        <v>240</v>
      </c>
      <c r="E241" s="12" t="n">
        <v>0</v>
      </c>
      <c r="F241" s="12" t="n">
        <v>99.90000000000001</v>
      </c>
      <c r="G241" s="11" t="n">
        <v>35</v>
      </c>
      <c r="H241" s="11" t="n">
        <v>32</v>
      </c>
      <c r="I241" s="11" t="n">
        <v>462</v>
      </c>
      <c r="J241" s="11" t="n">
        <v>48</v>
      </c>
      <c r="K241" s="14" t="n">
        <v>-9</v>
      </c>
      <c r="L241" s="13" t="n">
        <v>1344</v>
      </c>
      <c r="M241" s="14" t="n">
        <v>-90</v>
      </c>
      <c r="N241" s="13" t="n">
        <v>37</v>
      </c>
      <c r="O241" s="13" t="inlineStr">
        <is>
          <t>▲ Rising</t>
        </is>
      </c>
      <c r="P241" s="10" t="n">
        <v>-57</v>
      </c>
      <c r="Q241" s="10" t="n">
        <v>0</v>
      </c>
      <c r="R241" s="10" t="n">
        <v>0</v>
      </c>
      <c r="S241" s="10" t="inlineStr">
        <is>
          <t>Low</t>
        </is>
      </c>
      <c r="T241" s="10" t="n">
        <v>13</v>
      </c>
      <c r="U241" s="15" t="n">
        <v>68.95</v>
      </c>
      <c r="V241" s="15" t="n">
        <v>222.63</v>
      </c>
      <c r="W241" s="15" t="n">
        <v>145.79</v>
      </c>
      <c r="X241" s="11" t="n">
        <v>20411</v>
      </c>
      <c r="Y241" s="10" t="inlineStr">
        <is>
          <t>Sep</t>
        </is>
      </c>
      <c r="Z241" s="10" t="n">
        <v>713</v>
      </c>
      <c r="AA241" s="10" t="inlineStr">
        <is>
          <t>Jan</t>
        </is>
      </c>
      <c r="AB241" s="10" t="n">
        <v>-81</v>
      </c>
      <c r="AC241" s="10" t="n">
        <v>7.94</v>
      </c>
      <c r="AD241" s="10" t="n">
        <v>4.33</v>
      </c>
      <c r="AE241" s="9" t="inlineStr">
        <is>
          <t>Comparison/Intent</t>
        </is>
      </c>
      <c r="AF241" s="9" t="inlineStr">
        <is>
          <t>Customer Support &amp; Success</t>
        </is>
      </c>
    </row>
    <row r="242">
      <c r="A242" s="9" t="inlineStr">
        <is>
          <t>intercom vs drift</t>
        </is>
      </c>
      <c r="B242" s="10" t="inlineStr">
        <is>
          <t>CAD</t>
        </is>
      </c>
      <c r="C242" s="11" t="n">
        <v>140</v>
      </c>
      <c r="D242" s="10" t="n">
        <v>241</v>
      </c>
      <c r="E242" s="12" t="n">
        <v>0</v>
      </c>
      <c r="F242" s="12" t="n">
        <v>99.90000000000001</v>
      </c>
      <c r="G242" s="11" t="n">
        <v>146</v>
      </c>
      <c r="H242" s="11" t="n">
        <v>96</v>
      </c>
      <c r="I242" s="11" t="n">
        <v>225</v>
      </c>
      <c r="J242" s="11" t="n">
        <v>59</v>
      </c>
      <c r="K242" s="14" t="n">
        <v>-34</v>
      </c>
      <c r="L242" s="13" t="n">
        <v>134</v>
      </c>
      <c r="M242" s="14" t="n">
        <v>-74</v>
      </c>
      <c r="N242" s="14" t="n">
        <v>-60</v>
      </c>
      <c r="O242" s="14" t="inlineStr">
        <is>
          <t>▼▼ Strong decline</t>
        </is>
      </c>
      <c r="P242" s="10" t="n">
        <v>-73</v>
      </c>
      <c r="Q242" s="10" t="n">
        <v>-25</v>
      </c>
      <c r="R242" s="10" t="n">
        <v>-31</v>
      </c>
      <c r="S242" s="10" t="inlineStr">
        <is>
          <t>Low</t>
        </is>
      </c>
      <c r="T242" s="10" t="n">
        <v>16</v>
      </c>
      <c r="U242" s="15" t="n">
        <v>18.27</v>
      </c>
      <c r="V242" s="15" t="n">
        <v>44.42</v>
      </c>
      <c r="W242" s="15" t="n">
        <v>31.34</v>
      </c>
      <c r="X242" s="11" t="n">
        <v>4388</v>
      </c>
      <c r="Y242" s="10" t="inlineStr">
        <is>
          <t>Sep</t>
        </is>
      </c>
      <c r="Z242" s="10" t="n">
        <v>187</v>
      </c>
      <c r="AA242" s="10" t="inlineStr">
        <is>
          <t>Dec</t>
        </is>
      </c>
      <c r="AB242" s="10" t="n">
        <v>-43</v>
      </c>
      <c r="AC242" s="10" t="n">
        <v>2.3</v>
      </c>
      <c r="AD242" s="10" t="n">
        <v>1.08</v>
      </c>
      <c r="AE242" s="9" t="inlineStr">
        <is>
          <t>Comparison/Intent</t>
        </is>
      </c>
      <c r="AF242" s="9" t="inlineStr">
        <is>
          <t>Customer Support &amp; Success</t>
        </is>
      </c>
    </row>
    <row r="243">
      <c r="A243" s="9" t="inlineStr">
        <is>
          <t>klaviyo marketing</t>
        </is>
      </c>
      <c r="B243" s="10" t="inlineStr">
        <is>
          <t>CAD</t>
        </is>
      </c>
      <c r="C243" s="11" t="n">
        <v>140</v>
      </c>
      <c r="D243" s="10" t="n">
        <v>242</v>
      </c>
      <c r="E243" s="12" t="n">
        <v>0</v>
      </c>
      <c r="F243" s="12" t="n">
        <v>99.90000000000001</v>
      </c>
      <c r="G243" s="11" t="n">
        <v>99</v>
      </c>
      <c r="H243" s="11" t="n">
        <v>163</v>
      </c>
      <c r="I243" s="11" t="n">
        <v>148</v>
      </c>
      <c r="J243" s="11" t="n">
        <v>128</v>
      </c>
      <c r="K243" s="13" t="n">
        <v>65</v>
      </c>
      <c r="L243" s="14" t="n">
        <v>-9</v>
      </c>
      <c r="M243" s="14" t="n">
        <v>-14</v>
      </c>
      <c r="N243" s="13" t="n">
        <v>29</v>
      </c>
      <c r="O243" s="13" t="inlineStr">
        <is>
          <t>▲ Rising</t>
        </is>
      </c>
      <c r="P243" s="10" t="n">
        <v>-21</v>
      </c>
      <c r="Q243" s="10" t="n">
        <v>-21</v>
      </c>
      <c r="R243" s="10" t="n">
        <v>0</v>
      </c>
      <c r="S243" s="10" t="inlineStr">
        <is>
          <t>Medium</t>
        </is>
      </c>
      <c r="T243" s="10" t="n">
        <v>60</v>
      </c>
      <c r="U243" s="15" t="n">
        <v>4.41</v>
      </c>
      <c r="V243" s="15" t="n">
        <v>29.2</v>
      </c>
      <c r="W243" s="15" t="n">
        <v>16.8</v>
      </c>
      <c r="X243" s="11" t="n">
        <v>2352</v>
      </c>
      <c r="Y243" s="10" t="inlineStr">
        <is>
          <t>Apr</t>
        </is>
      </c>
      <c r="Z243" s="10" t="n">
        <v>12</v>
      </c>
      <c r="AA243" s="10" t="inlineStr">
        <is>
          <t>Dec</t>
        </is>
      </c>
      <c r="AB243" s="10" t="n">
        <v>-18</v>
      </c>
      <c r="AC243" s="10" t="n">
        <v>0.3</v>
      </c>
      <c r="AD243" s="10" t="n">
        <v>0.26</v>
      </c>
      <c r="AE243" s="9" t="inlineStr">
        <is>
          <t>Brand</t>
        </is>
      </c>
      <c r="AF243" s="9" t="inlineStr">
        <is>
          <t>Marketing Automation</t>
        </is>
      </c>
    </row>
    <row r="244">
      <c r="A244" s="9" t="inlineStr">
        <is>
          <t>lattice okr</t>
        </is>
      </c>
      <c r="B244" s="10" t="inlineStr">
        <is>
          <t>CAD</t>
        </is>
      </c>
      <c r="C244" s="11" t="n">
        <v>140</v>
      </c>
      <c r="D244" s="10" t="n">
        <v>243</v>
      </c>
      <c r="E244" s="12" t="n">
        <v>0</v>
      </c>
      <c r="F244" s="12" t="n">
        <v>99.90000000000001</v>
      </c>
      <c r="G244" s="11" t="n">
        <v>172</v>
      </c>
      <c r="H244" s="11" t="n">
        <v>133</v>
      </c>
      <c r="I244" s="11" t="n">
        <v>97</v>
      </c>
      <c r="J244" s="11" t="n">
        <v>139</v>
      </c>
      <c r="K244" s="14" t="n">
        <v>-23</v>
      </c>
      <c r="L244" s="14" t="n">
        <v>-27</v>
      </c>
      <c r="M244" s="13" t="n">
        <v>43</v>
      </c>
      <c r="N244" s="14" t="n">
        <v>-19</v>
      </c>
      <c r="O244" s="14" t="inlineStr">
        <is>
          <t>▼ Declining</t>
        </is>
      </c>
      <c r="P244" s="10" t="n">
        <v>-55</v>
      </c>
      <c r="Q244" s="10" t="n">
        <v>0</v>
      </c>
      <c r="R244" s="10" t="n">
        <v>-69</v>
      </c>
      <c r="S244" s="10" t="inlineStr">
        <is>
          <t>Medium</t>
        </is>
      </c>
      <c r="T244" s="10" t="n">
        <v>35</v>
      </c>
      <c r="U244" s="15" t="n">
        <v>16.71</v>
      </c>
      <c r="V244" s="15" t="n">
        <v>120.69</v>
      </c>
      <c r="W244" s="15" t="n">
        <v>68.7</v>
      </c>
      <c r="X244" s="11" t="n">
        <v>9618</v>
      </c>
      <c r="Y244" s="10" t="inlineStr">
        <is>
          <t>Jan</t>
        </is>
      </c>
      <c r="Z244" s="10" t="n">
        <v>41</v>
      </c>
      <c r="AA244" s="10" t="inlineStr">
        <is>
          <t>Mar</t>
        </is>
      </c>
      <c r="AB244" s="10" t="n">
        <v>-19</v>
      </c>
      <c r="AC244" s="10" t="n">
        <v>0.6</v>
      </c>
      <c r="AD244" s="10" t="n">
        <v>0.33</v>
      </c>
      <c r="AE244" s="9" t="inlineStr">
        <is>
          <t>Brand</t>
        </is>
      </c>
      <c r="AF244" s="9" t="inlineStr">
        <is>
          <t>Human Resources, Payroll, &amp; Applicant Tracking</t>
        </is>
      </c>
    </row>
    <row r="245">
      <c r="A245" s="9" t="inlineStr">
        <is>
          <t>lightweight crm</t>
        </is>
      </c>
      <c r="B245" s="10" t="inlineStr">
        <is>
          <t>CAD</t>
        </is>
      </c>
      <c r="C245" s="11" t="n">
        <v>140</v>
      </c>
      <c r="D245" s="10" t="n">
        <v>244</v>
      </c>
      <c r="E245" s="12" t="n">
        <v>0</v>
      </c>
      <c r="F245" s="12" t="n">
        <v>99.90000000000001</v>
      </c>
      <c r="G245" s="11" t="n">
        <v>140</v>
      </c>
      <c r="H245" s="11" t="n">
        <v>109</v>
      </c>
      <c r="I245" s="11" t="n">
        <v>193</v>
      </c>
      <c r="J245" s="11" t="n">
        <v>161</v>
      </c>
      <c r="K245" s="14" t="n">
        <v>-22</v>
      </c>
      <c r="L245" s="13" t="n">
        <v>77</v>
      </c>
      <c r="M245" s="14" t="n">
        <v>-17</v>
      </c>
      <c r="N245" s="13" t="n">
        <v>15</v>
      </c>
      <c r="O245" s="10" t="inlineStr">
        <is>
          <t>► Flat/Stable</t>
        </is>
      </c>
      <c r="P245" s="10" t="n">
        <v>-18</v>
      </c>
      <c r="Q245" s="10" t="n">
        <v>-64</v>
      </c>
      <c r="R245" s="10" t="n">
        <v>54</v>
      </c>
      <c r="S245" s="10" t="inlineStr">
        <is>
          <t>Medium</t>
        </is>
      </c>
      <c r="T245" s="10" t="n">
        <v>47</v>
      </c>
      <c r="U245" s="15" t="n">
        <v>6.62</v>
      </c>
      <c r="V245" s="15" t="n">
        <v>105.81</v>
      </c>
      <c r="W245" s="15" t="n">
        <v>56.22</v>
      </c>
      <c r="X245" s="11" t="n">
        <v>7871</v>
      </c>
      <c r="Y245" s="10" t="inlineStr">
        <is>
          <t>Feb</t>
        </is>
      </c>
      <c r="Z245" s="10" t="n">
        <v>43</v>
      </c>
      <c r="AA245" s="10" t="inlineStr">
        <is>
          <t>Dec</t>
        </is>
      </c>
      <c r="AB245" s="10" t="n">
        <v>-27</v>
      </c>
      <c r="AC245" s="10" t="n">
        <v>0.7</v>
      </c>
      <c r="AD245" s="10" t="n">
        <v>0.42</v>
      </c>
      <c r="AE245" s="9" t="inlineStr">
        <is>
          <t>Category/Generic</t>
        </is>
      </c>
      <c r="AF245" s="9" t="inlineStr">
        <is>
          <t>Other / Unmapped</t>
        </is>
      </c>
    </row>
    <row r="246">
      <c r="A246" s="9" t="inlineStr">
        <is>
          <t>lusha alternatives</t>
        </is>
      </c>
      <c r="B246" s="10" t="inlineStr">
        <is>
          <t>CAD</t>
        </is>
      </c>
      <c r="C246" s="11" t="n">
        <v>140</v>
      </c>
      <c r="D246" s="10" t="n">
        <v>245</v>
      </c>
      <c r="E246" s="12" t="n">
        <v>0</v>
      </c>
      <c r="F246" s="12" t="n">
        <v>99.90000000000001</v>
      </c>
      <c r="G246" s="11" t="n">
        <v>82</v>
      </c>
      <c r="H246" s="11" t="n">
        <v>97</v>
      </c>
      <c r="I246" s="11" t="n">
        <v>259</v>
      </c>
      <c r="J246" s="11" t="n">
        <v>149</v>
      </c>
      <c r="K246" s="13" t="n">
        <v>18</v>
      </c>
      <c r="L246" s="13" t="n">
        <v>167</v>
      </c>
      <c r="M246" s="14" t="n">
        <v>-42</v>
      </c>
      <c r="N246" s="13" t="n">
        <v>82</v>
      </c>
      <c r="O246" s="13" t="inlineStr">
        <is>
          <t>▲ Rising</t>
        </is>
      </c>
      <c r="P246" s="10" t="n">
        <v>-47</v>
      </c>
      <c r="Q246" s="10" t="n">
        <v>-65</v>
      </c>
      <c r="R246" s="10" t="n">
        <v>139</v>
      </c>
      <c r="S246" s="10" t="inlineStr">
        <is>
          <t>Low</t>
        </is>
      </c>
      <c r="T246" s="10" t="n">
        <v>9</v>
      </c>
      <c r="U246" s="15" t="n">
        <v>42.25</v>
      </c>
      <c r="V246" s="15" t="n">
        <v>136.97</v>
      </c>
      <c r="W246" s="15" t="n">
        <v>89.61</v>
      </c>
      <c r="X246" s="11" t="n">
        <v>12545</v>
      </c>
      <c r="Y246" s="10" t="inlineStr">
        <is>
          <t>Aug</t>
        </is>
      </c>
      <c r="Z246" s="10" t="n">
        <v>59</v>
      </c>
      <c r="AA246" s="10" t="inlineStr">
        <is>
          <t>Dec</t>
        </is>
      </c>
      <c r="AB246" s="10" t="n">
        <v>-52</v>
      </c>
      <c r="AC246" s="10" t="n">
        <v>1.11</v>
      </c>
      <c r="AD246" s="10" t="n">
        <v>0.86</v>
      </c>
      <c r="AE246" s="9" t="inlineStr">
        <is>
          <t>Comparison/Intent</t>
        </is>
      </c>
      <c r="AF246" s="9" t="inlineStr">
        <is>
          <t>B2B Intelligence &amp; Prospecting</t>
        </is>
      </c>
    </row>
    <row r="247">
      <c r="A247" s="9" t="inlineStr">
        <is>
          <t>mailchimp marketing</t>
        </is>
      </c>
      <c r="B247" s="10" t="inlineStr">
        <is>
          <t>CAD</t>
        </is>
      </c>
      <c r="C247" s="11" t="n">
        <v>140</v>
      </c>
      <c r="D247" s="10" t="n">
        <v>246</v>
      </c>
      <c r="E247" s="12" t="n">
        <v>0</v>
      </c>
      <c r="F247" s="12" t="n">
        <v>99.90000000000001</v>
      </c>
      <c r="G247" s="11" t="n">
        <v>162</v>
      </c>
      <c r="H247" s="11" t="n">
        <v>167</v>
      </c>
      <c r="I247" s="11" t="n">
        <v>142</v>
      </c>
      <c r="J247" s="11" t="n">
        <v>89</v>
      </c>
      <c r="K247" s="13" t="n">
        <v>3</v>
      </c>
      <c r="L247" s="14" t="n">
        <v>-15</v>
      </c>
      <c r="M247" s="14" t="n">
        <v>-37</v>
      </c>
      <c r="N247" s="14" t="n">
        <v>-45</v>
      </c>
      <c r="O247" s="14" t="inlineStr">
        <is>
          <t>▼▼ Strong decline</t>
        </is>
      </c>
      <c r="P247" s="10" t="n">
        <v>-22</v>
      </c>
      <c r="Q247" s="10" t="n">
        <v>-36</v>
      </c>
      <c r="R247" s="10" t="n">
        <v>53</v>
      </c>
      <c r="S247" s="10" t="inlineStr">
        <is>
          <t>Low</t>
        </is>
      </c>
      <c r="T247" s="10" t="n">
        <v>33</v>
      </c>
      <c r="U247" s="15" t="n">
        <v>7.44</v>
      </c>
      <c r="V247" s="15" t="n">
        <v>43.04</v>
      </c>
      <c r="W247" s="15" t="n">
        <v>25.24</v>
      </c>
      <c r="X247" s="11" t="n">
        <v>3534</v>
      </c>
      <c r="Y247" s="10" t="inlineStr">
        <is>
          <t>Mar</t>
        </is>
      </c>
      <c r="Z247" s="10" t="n">
        <v>39</v>
      </c>
      <c r="AA247" s="10" t="inlineStr">
        <is>
          <t>Oct</t>
        </is>
      </c>
      <c r="AB247" s="10" t="n">
        <v>-18</v>
      </c>
      <c r="AC247" s="10" t="n">
        <v>0.57</v>
      </c>
      <c r="AD247" s="10" t="n">
        <v>0.35</v>
      </c>
      <c r="AE247" s="9" t="inlineStr">
        <is>
          <t>Brand</t>
        </is>
      </c>
      <c r="AF247" s="9" t="inlineStr">
        <is>
          <t>Marketing Automation</t>
        </is>
      </c>
    </row>
    <row r="248">
      <c r="A248" s="9" t="inlineStr">
        <is>
          <t>reply io alternatives</t>
        </is>
      </c>
      <c r="B248" s="10" t="inlineStr">
        <is>
          <t>CAD</t>
        </is>
      </c>
      <c r="C248" s="11" t="n">
        <v>140</v>
      </c>
      <c r="D248" s="10" t="n">
        <v>247</v>
      </c>
      <c r="E248" s="12" t="n">
        <v>0</v>
      </c>
      <c r="F248" s="12" t="n">
        <v>99.90000000000001</v>
      </c>
      <c r="G248" s="11" t="n">
        <v>67</v>
      </c>
      <c r="H248" s="11" t="n">
        <v>22</v>
      </c>
      <c r="I248" s="11" t="n">
        <v>28</v>
      </c>
      <c r="J248" s="11" t="n">
        <v>443</v>
      </c>
      <c r="K248" s="14" t="n">
        <v>-67</v>
      </c>
      <c r="L248" s="13" t="n">
        <v>27</v>
      </c>
      <c r="M248" s="13" t="n">
        <v>1482</v>
      </c>
      <c r="N248" s="13" t="n">
        <v>561</v>
      </c>
      <c r="O248" s="13" t="inlineStr">
        <is>
          <t>▲▲ Strong rise</t>
        </is>
      </c>
      <c r="P248" s="10" t="n">
        <v>6233</v>
      </c>
      <c r="Q248" s="10" t="n">
        <v>90</v>
      </c>
      <c r="R248" s="10" t="n">
        <v>367</v>
      </c>
      <c r="S248" s="10" t="inlineStr">
        <is>
          <t>Low</t>
        </is>
      </c>
      <c r="T248" s="10" t="n">
        <v>0</v>
      </c>
      <c r="U248" s="15" t="n">
        <v>31.26</v>
      </c>
      <c r="V248" s="15" t="n">
        <v>70.17</v>
      </c>
      <c r="W248" s="15" t="n">
        <v>50.72</v>
      </c>
      <c r="X248" s="11" t="n">
        <v>7101</v>
      </c>
      <c r="Y248" s="10" t="inlineStr">
        <is>
          <t>May</t>
        </is>
      </c>
      <c r="Z248" s="10" t="n">
        <v>253</v>
      </c>
      <c r="AA248" s="10" t="inlineStr">
        <is>
          <t>Oct</t>
        </is>
      </c>
      <c r="AB248" s="10" t="n">
        <v>-88</v>
      </c>
      <c r="AC248" s="10" t="n">
        <v>3.41</v>
      </c>
      <c r="AD248" s="10" t="n">
        <v>2.59</v>
      </c>
      <c r="AE248" s="9" t="inlineStr">
        <is>
          <t>Comparison/Intent</t>
        </is>
      </c>
      <c r="AF248" s="9" t="inlineStr">
        <is>
          <t>Other / Unmapped</t>
        </is>
      </c>
    </row>
    <row r="249">
      <c r="A249" s="9" t="inlineStr">
        <is>
          <t>salesflare crm</t>
        </is>
      </c>
      <c r="B249" s="10" t="inlineStr">
        <is>
          <t>CAD</t>
        </is>
      </c>
      <c r="C249" s="11" t="n">
        <v>140</v>
      </c>
      <c r="D249" s="10" t="n">
        <v>248</v>
      </c>
      <c r="E249" s="12" t="n">
        <v>0</v>
      </c>
      <c r="F249" s="12" t="n">
        <v>99.90000000000001</v>
      </c>
      <c r="G249" s="11" t="n">
        <v>34</v>
      </c>
      <c r="H249" s="11" t="n">
        <v>84</v>
      </c>
      <c r="I249" s="11" t="n">
        <v>120</v>
      </c>
      <c r="J249" s="11" t="n">
        <v>308</v>
      </c>
      <c r="K249" s="13" t="n">
        <v>147</v>
      </c>
      <c r="L249" s="13" t="n">
        <v>43</v>
      </c>
      <c r="M249" s="13" t="n">
        <v>157</v>
      </c>
      <c r="N249" s="13" t="n">
        <v>806</v>
      </c>
      <c r="O249" s="13" t="inlineStr">
        <is>
          <t>▲▲ Strong rise</t>
        </is>
      </c>
      <c r="P249" s="10" t="n">
        <v>0</v>
      </c>
      <c r="Q249" s="10" t="n">
        <v>0</v>
      </c>
      <c r="R249" s="10" t="n">
        <v>-2</v>
      </c>
      <c r="S249" s="10" t="inlineStr">
        <is>
          <t>Low</t>
        </is>
      </c>
      <c r="T249" s="10" t="n">
        <v>27</v>
      </c>
      <c r="U249" s="15" t="n">
        <v>14.29</v>
      </c>
      <c r="V249" s="15" t="n">
        <v>73.64</v>
      </c>
      <c r="W249" s="15" t="n">
        <v>43.97</v>
      </c>
      <c r="X249" s="11" t="n">
        <v>6156</v>
      </c>
      <c r="Y249" s="10" t="inlineStr">
        <is>
          <t>May</t>
        </is>
      </c>
      <c r="Z249" s="10" t="n">
        <v>41</v>
      </c>
      <c r="AA249" s="10" t="inlineStr">
        <is>
          <t>Nov</t>
        </is>
      </c>
      <c r="AB249" s="10" t="n">
        <v>-27</v>
      </c>
      <c r="AC249" s="10" t="n">
        <v>0.68</v>
      </c>
      <c r="AD249" s="10" t="n">
        <v>0.84</v>
      </c>
      <c r="AE249" s="9" t="inlineStr">
        <is>
          <t>Category/Generic</t>
        </is>
      </c>
      <c r="AF249" s="9" t="inlineStr">
        <is>
          <t>CRM &amp; Sales Automation</t>
        </is>
      </c>
    </row>
    <row r="250">
      <c r="A250" s="9" t="inlineStr">
        <is>
          <t>seamless ai alternatives</t>
        </is>
      </c>
      <c r="B250" s="10" t="inlineStr">
        <is>
          <t>CAD</t>
        </is>
      </c>
      <c r="C250" s="11" t="n">
        <v>140</v>
      </c>
      <c r="D250" s="10" t="n">
        <v>249</v>
      </c>
      <c r="E250" s="12" t="n">
        <v>0</v>
      </c>
      <c r="F250" s="12" t="n">
        <v>99.90000000000001</v>
      </c>
      <c r="G250" s="11" t="n">
        <v>130</v>
      </c>
      <c r="H250" s="11" t="n">
        <v>110</v>
      </c>
      <c r="I250" s="11" t="n">
        <v>146</v>
      </c>
      <c r="J250" s="11" t="n">
        <v>119</v>
      </c>
      <c r="K250" s="14" t="n">
        <v>-15</v>
      </c>
      <c r="L250" s="13" t="n">
        <v>33</v>
      </c>
      <c r="M250" s="14" t="n">
        <v>-18</v>
      </c>
      <c r="N250" s="14" t="n">
        <v>-8</v>
      </c>
      <c r="O250" s="10" t="inlineStr">
        <is>
          <t>► Flat/Stable</t>
        </is>
      </c>
      <c r="P250" s="10" t="n">
        <v>55</v>
      </c>
      <c r="Q250" s="10" t="n">
        <v>-47</v>
      </c>
      <c r="R250" s="10" t="n">
        <v>155</v>
      </c>
      <c r="S250" s="10" t="inlineStr">
        <is>
          <t>Low</t>
        </is>
      </c>
      <c r="T250" s="10" t="n">
        <v>7</v>
      </c>
      <c r="U250" s="15" t="n">
        <v>15.24</v>
      </c>
      <c r="V250" s="15" t="n">
        <v>96.27</v>
      </c>
      <c r="W250" s="15" t="n">
        <v>55.75</v>
      </c>
      <c r="X250" s="11" t="n">
        <v>7805</v>
      </c>
      <c r="Y250" s="10" t="inlineStr">
        <is>
          <t>Mar</t>
        </is>
      </c>
      <c r="Z250" s="10" t="n">
        <v>60</v>
      </c>
      <c r="AA250" s="10" t="inlineStr">
        <is>
          <t>Nov</t>
        </is>
      </c>
      <c r="AB250" s="10" t="n">
        <v>-35</v>
      </c>
      <c r="AC250" s="10" t="n">
        <v>0.95</v>
      </c>
      <c r="AD250" s="10" t="n">
        <v>0.46</v>
      </c>
      <c r="AE250" s="9" t="inlineStr">
        <is>
          <t>Comparison/Intent</t>
        </is>
      </c>
      <c r="AF250" s="9" t="inlineStr">
        <is>
          <t>Other / Unmapped</t>
        </is>
      </c>
    </row>
    <row r="251">
      <c r="A251" s="9" t="inlineStr">
        <is>
          <t>smartlead vs instantly</t>
        </is>
      </c>
      <c r="B251" s="10" t="inlineStr">
        <is>
          <t>CAD</t>
        </is>
      </c>
      <c r="C251" s="11" t="n">
        <v>140</v>
      </c>
      <c r="D251" s="10" t="n">
        <v>250</v>
      </c>
      <c r="E251" s="12" t="n">
        <v>0</v>
      </c>
      <c r="F251" s="12" t="n">
        <v>99.90000000000001</v>
      </c>
      <c r="G251" s="11" t="n">
        <v>4</v>
      </c>
      <c r="H251" s="11" t="n">
        <v>128</v>
      </c>
      <c r="I251" s="11" t="n">
        <v>212</v>
      </c>
      <c r="J251" s="11" t="n">
        <v>174</v>
      </c>
      <c r="K251" s="13" t="n">
        <v>3100</v>
      </c>
      <c r="L251" s="13" t="n">
        <v>66</v>
      </c>
      <c r="M251" s="14" t="n">
        <v>-18</v>
      </c>
      <c r="N251" s="13" t="n">
        <v>4250</v>
      </c>
      <c r="O251" s="13" t="inlineStr">
        <is>
          <t>▲▲ Strong rise</t>
        </is>
      </c>
      <c r="P251" s="10" t="n">
        <v>-19</v>
      </c>
      <c r="Q251" s="10" t="n">
        <v>0</v>
      </c>
      <c r="R251" s="10" t="n">
        <v>28</v>
      </c>
      <c r="S251" s="10" t="inlineStr">
        <is>
          <t>Medium</t>
        </is>
      </c>
      <c r="T251" s="10" t="n">
        <v>47</v>
      </c>
      <c r="U251" s="15" t="n">
        <v>12.07</v>
      </c>
      <c r="V251" s="15" t="n">
        <v>70.14</v>
      </c>
      <c r="W251" s="15" t="n">
        <v>41.11</v>
      </c>
      <c r="X251" s="11" t="n">
        <v>5755</v>
      </c>
      <c r="Y251" s="10" t="inlineStr">
        <is>
          <t>May</t>
        </is>
      </c>
      <c r="Z251" s="10" t="n">
        <v>45</v>
      </c>
      <c r="AA251" s="10" t="inlineStr">
        <is>
          <t>Nov</t>
        </is>
      </c>
      <c r="AB251" s="10" t="n">
        <v>-19</v>
      </c>
      <c r="AC251" s="10" t="n">
        <v>0.64</v>
      </c>
      <c r="AD251" s="10" t="n">
        <v>0.67</v>
      </c>
      <c r="AE251" s="9" t="inlineStr">
        <is>
          <t>Comparison/Intent</t>
        </is>
      </c>
      <c r="AF251" s="9" t="inlineStr">
        <is>
          <t>Other / Unmapped</t>
        </is>
      </c>
    </row>
    <row r="252">
      <c r="A252" s="9" t="inlineStr">
        <is>
          <t>b2b sales crm</t>
        </is>
      </c>
      <c r="B252" s="10" t="inlineStr">
        <is>
          <t>CAD</t>
        </is>
      </c>
      <c r="C252" s="11" t="n">
        <v>110</v>
      </c>
      <c r="D252" s="10" t="n">
        <v>251</v>
      </c>
      <c r="E252" s="12" t="n">
        <v>0</v>
      </c>
      <c r="F252" s="12" t="n">
        <v>99.90000000000001</v>
      </c>
      <c r="G252" s="11" t="n">
        <v>48</v>
      </c>
      <c r="H252" s="11" t="n">
        <v>22</v>
      </c>
      <c r="I252" s="11" t="n">
        <v>131</v>
      </c>
      <c r="J252" s="11" t="n">
        <v>298</v>
      </c>
      <c r="K252" s="14" t="n">
        <v>-54</v>
      </c>
      <c r="L252" s="13" t="n">
        <v>495</v>
      </c>
      <c r="M252" s="13" t="n">
        <v>127</v>
      </c>
      <c r="N252" s="13" t="n">
        <v>521</v>
      </c>
      <c r="O252" s="13" t="inlineStr">
        <is>
          <t>▲▲ Strong rise</t>
        </is>
      </c>
      <c r="P252" s="10" t="n">
        <v>-33</v>
      </c>
      <c r="Q252" s="10" t="n">
        <v>-56</v>
      </c>
      <c r="R252" s="10" t="n">
        <v>-69</v>
      </c>
      <c r="S252" s="10" t="inlineStr">
        <is>
          <t>Low</t>
        </is>
      </c>
      <c r="T252" s="10" t="n">
        <v>7</v>
      </c>
      <c r="U252" s="15" t="n">
        <v>52.44</v>
      </c>
      <c r="V252" s="15" t="n">
        <v>113.22</v>
      </c>
      <c r="W252" s="15" t="n">
        <v>82.83</v>
      </c>
      <c r="X252" s="11" t="n">
        <v>9111</v>
      </c>
      <c r="Y252" s="10" t="inlineStr">
        <is>
          <t>Dec</t>
        </is>
      </c>
      <c r="Z252" s="10" t="n">
        <v>155</v>
      </c>
      <c r="AA252" s="10" t="inlineStr">
        <is>
          <t>Sep</t>
        </is>
      </c>
      <c r="AB252" s="10" t="n">
        <v>-72</v>
      </c>
      <c r="AC252" s="10" t="n">
        <v>2.27</v>
      </c>
      <c r="AD252" s="10" t="n">
        <v>1.47</v>
      </c>
      <c r="AE252" s="9" t="inlineStr">
        <is>
          <t>Category/Generic</t>
        </is>
      </c>
      <c r="AF252" s="9" t="inlineStr">
        <is>
          <t>Other / Unmapped</t>
        </is>
      </c>
    </row>
    <row r="253">
      <c r="A253" s="9" t="inlineStr">
        <is>
          <t>bigin by zoho</t>
        </is>
      </c>
      <c r="B253" s="10" t="inlineStr">
        <is>
          <t>CAD</t>
        </is>
      </c>
      <c r="C253" s="11" t="n">
        <v>110</v>
      </c>
      <c r="D253" s="10" t="n">
        <v>252</v>
      </c>
      <c r="E253" s="12" t="n">
        <v>0</v>
      </c>
      <c r="F253" s="12" t="n">
        <v>99.90000000000001</v>
      </c>
      <c r="G253" s="11" t="n">
        <v>67</v>
      </c>
      <c r="H253" s="11" t="n">
        <v>84</v>
      </c>
      <c r="I253" s="11" t="n">
        <v>137</v>
      </c>
      <c r="J253" s="11" t="n">
        <v>189</v>
      </c>
      <c r="K253" s="13" t="n">
        <v>25</v>
      </c>
      <c r="L253" s="13" t="n">
        <v>63</v>
      </c>
      <c r="M253" s="13" t="n">
        <v>38</v>
      </c>
      <c r="N253" s="13" t="n">
        <v>182</v>
      </c>
      <c r="O253" s="13" t="inlineStr">
        <is>
          <t>▲▲ Strong rise</t>
        </is>
      </c>
      <c r="P253" s="10" t="n">
        <v>86</v>
      </c>
      <c r="Q253" s="10" t="n">
        <v>0</v>
      </c>
      <c r="R253" s="10" t="n">
        <v>50</v>
      </c>
      <c r="S253" s="10" t="inlineStr">
        <is>
          <t>Medium</t>
        </is>
      </c>
      <c r="T253" s="10" t="n">
        <v>55</v>
      </c>
      <c r="U253" s="15" t="n">
        <v>17.79</v>
      </c>
      <c r="V253" s="15" t="n">
        <v>83.86</v>
      </c>
      <c r="W253" s="15" t="n">
        <v>50.83</v>
      </c>
      <c r="X253" s="11" t="n">
        <v>5591</v>
      </c>
      <c r="Y253" s="10" t="inlineStr">
        <is>
          <t>Feb</t>
        </is>
      </c>
      <c r="Z253" s="10" t="n">
        <v>36</v>
      </c>
      <c r="AA253" s="10" t="inlineStr">
        <is>
          <t>Aug</t>
        </is>
      </c>
      <c r="AB253" s="10" t="n">
        <v>-33</v>
      </c>
      <c r="AC253" s="10" t="n">
        <v>0.6899999999999999</v>
      </c>
      <c r="AD253" s="10" t="n">
        <v>0.52</v>
      </c>
      <c r="AE253" s="9" t="inlineStr">
        <is>
          <t>Brand</t>
        </is>
      </c>
      <c r="AF253" s="9" t="inlineStr">
        <is>
          <t>CRM &amp; Sales Automation</t>
        </is>
      </c>
    </row>
    <row r="254">
      <c r="A254" s="9" t="inlineStr">
        <is>
          <t>bitwarden password vault</t>
        </is>
      </c>
      <c r="B254" s="10" t="inlineStr">
        <is>
          <t>CAD</t>
        </is>
      </c>
      <c r="C254" s="11" t="n">
        <v>110</v>
      </c>
      <c r="D254" s="10" t="n">
        <v>253</v>
      </c>
      <c r="E254" s="12" t="n">
        <v>0</v>
      </c>
      <c r="F254" s="12" t="n">
        <v>99.90000000000001</v>
      </c>
      <c r="G254" s="11" t="n">
        <v>12</v>
      </c>
      <c r="H254" s="11" t="n">
        <v>22</v>
      </c>
      <c r="I254" s="11" t="n">
        <v>24</v>
      </c>
      <c r="J254" s="11" t="n">
        <v>408</v>
      </c>
      <c r="K254" s="13" t="n">
        <v>83</v>
      </c>
      <c r="L254" s="13" t="n">
        <v>9</v>
      </c>
      <c r="M254" s="13" t="n">
        <v>1600</v>
      </c>
      <c r="N254" s="13" t="n">
        <v>3300</v>
      </c>
      <c r="O254" s="13" t="inlineStr">
        <is>
          <t>▲▲ Strong rise</t>
        </is>
      </c>
      <c r="P254" s="10" t="n">
        <v>1340</v>
      </c>
      <c r="Q254" s="10" t="n">
        <v>-28</v>
      </c>
      <c r="R254" s="10" t="n">
        <v>81</v>
      </c>
      <c r="S254" s="10" t="inlineStr">
        <is>
          <t>Low</t>
        </is>
      </c>
      <c r="T254" s="10" t="n">
        <v>1</v>
      </c>
      <c r="U254" s="15" t="n">
        <v>4.5</v>
      </c>
      <c r="V254" s="15" t="n">
        <v>20.86</v>
      </c>
      <c r="W254" s="15" t="n">
        <v>12.68</v>
      </c>
      <c r="X254" s="11" t="n">
        <v>1395</v>
      </c>
      <c r="Y254" s="10" t="inlineStr">
        <is>
          <t>Mar</t>
        </is>
      </c>
      <c r="Z254" s="10" t="n">
        <v>138</v>
      </c>
      <c r="AA254" s="10" t="inlineStr">
        <is>
          <t>Jul</t>
        </is>
      </c>
      <c r="AB254" s="10" t="n">
        <v>-79</v>
      </c>
      <c r="AC254" s="10" t="n">
        <v>2.17</v>
      </c>
      <c r="AD254" s="10" t="n">
        <v>2.07</v>
      </c>
      <c r="AE254" s="9" t="inlineStr">
        <is>
          <t>Brand</t>
        </is>
      </c>
      <c r="AF254" s="9" t="inlineStr">
        <is>
          <t>Other / Unmapped</t>
        </is>
      </c>
    </row>
    <row r="255">
      <c r="A255" s="9" t="inlineStr">
        <is>
          <t>clay vs apollo</t>
        </is>
      </c>
      <c r="B255" s="10" t="inlineStr">
        <is>
          <t>CAD</t>
        </is>
      </c>
      <c r="C255" s="11" t="n">
        <v>110</v>
      </c>
      <c r="D255" s="10" t="n">
        <v>254</v>
      </c>
      <c r="E255" s="12" t="n">
        <v>0</v>
      </c>
      <c r="F255" s="12" t="n">
        <v>99.90000000000001</v>
      </c>
      <c r="G255" s="11" t="n">
        <v>0</v>
      </c>
      <c r="H255" s="11" t="n">
        <v>32</v>
      </c>
      <c r="I255" s="11" t="n">
        <v>149</v>
      </c>
      <c r="J255" s="11" t="n">
        <v>240</v>
      </c>
      <c r="K255" s="10" t="n"/>
      <c r="L255" s="13" t="n">
        <v>366</v>
      </c>
      <c r="M255" s="13" t="n">
        <v>61</v>
      </c>
      <c r="N255" s="10" t="n"/>
      <c r="O255" s="10" t="inlineStr">
        <is>
          <t>—</t>
        </is>
      </c>
      <c r="P255" s="10" t="n">
        <v>52</v>
      </c>
      <c r="Q255" s="10" t="n">
        <v>0</v>
      </c>
      <c r="R255" s="10" t="n">
        <v>39</v>
      </c>
      <c r="S255" s="10" t="inlineStr">
        <is>
          <t>Medium</t>
        </is>
      </c>
      <c r="T255" s="10" t="n">
        <v>45</v>
      </c>
      <c r="U255" s="15" t="n">
        <v>16.62</v>
      </c>
      <c r="V255" s="15" t="n">
        <v>69.31999999999999</v>
      </c>
      <c r="W255" s="15" t="n">
        <v>42.97</v>
      </c>
      <c r="X255" s="11" t="n">
        <v>4727</v>
      </c>
      <c r="Y255" s="10" t="inlineStr">
        <is>
          <t>Apr</t>
        </is>
      </c>
      <c r="Z255" s="10" t="n">
        <v>52</v>
      </c>
      <c r="AA255" s="10" t="inlineStr">
        <is>
          <t>Dec</t>
        </is>
      </c>
      <c r="AB255" s="10" t="n">
        <v>-36</v>
      </c>
      <c r="AC255" s="10" t="n">
        <v>0.88</v>
      </c>
      <c r="AD255" s="10" t="n">
        <v>0.98</v>
      </c>
      <c r="AE255" s="9" t="inlineStr">
        <is>
          <t>Comparison/Intent</t>
        </is>
      </c>
      <c r="AF255" s="9" t="inlineStr">
        <is>
          <t>B2B Intelligence &amp; Prospecting</t>
        </is>
      </c>
    </row>
    <row r="256">
      <c r="A256" s="9" t="inlineStr">
        <is>
          <t>cognism vs zoominfo</t>
        </is>
      </c>
      <c r="B256" s="10" t="inlineStr">
        <is>
          <t>CAD</t>
        </is>
      </c>
      <c r="C256" s="11" t="n">
        <v>110</v>
      </c>
      <c r="D256" s="10" t="n">
        <v>255</v>
      </c>
      <c r="E256" s="12" t="n">
        <v>0</v>
      </c>
      <c r="F256" s="12" t="n">
        <v>100</v>
      </c>
      <c r="G256" s="11" t="n">
        <v>93</v>
      </c>
      <c r="H256" s="11" t="n">
        <v>124</v>
      </c>
      <c r="I256" s="11" t="n">
        <v>138</v>
      </c>
      <c r="J256" s="11" t="n">
        <v>66</v>
      </c>
      <c r="K256" s="13" t="n">
        <v>33</v>
      </c>
      <c r="L256" s="13" t="n">
        <v>11</v>
      </c>
      <c r="M256" s="14" t="n">
        <v>-52</v>
      </c>
      <c r="N256" s="14" t="n">
        <v>-29</v>
      </c>
      <c r="O256" s="14" t="inlineStr">
        <is>
          <t>▼ Declining</t>
        </is>
      </c>
      <c r="P256" s="10" t="n">
        <v>-64</v>
      </c>
      <c r="Q256" s="10" t="n">
        <v>-29</v>
      </c>
      <c r="R256" s="10" t="n">
        <v>42</v>
      </c>
      <c r="S256" s="10" t="inlineStr">
        <is>
          <t>Low</t>
        </is>
      </c>
      <c r="T256" s="10" t="n">
        <v>15</v>
      </c>
      <c r="U256" s="15" t="n">
        <v>18.39</v>
      </c>
      <c r="V256" s="15" t="n">
        <v>66.98999999999999</v>
      </c>
      <c r="W256" s="15" t="n">
        <v>42.69</v>
      </c>
      <c r="X256" s="11" t="n">
        <v>4696</v>
      </c>
      <c r="Y256" s="10" t="inlineStr">
        <is>
          <t>Sep</t>
        </is>
      </c>
      <c r="Z256" s="10" t="n">
        <v>26</v>
      </c>
      <c r="AA256" s="10" t="inlineStr">
        <is>
          <t>Oct</t>
        </is>
      </c>
      <c r="AB256" s="10" t="n">
        <v>-19</v>
      </c>
      <c r="AC256" s="10" t="n">
        <v>0.45</v>
      </c>
      <c r="AD256" s="10" t="n">
        <v>0.38</v>
      </c>
      <c r="AE256" s="9" t="inlineStr">
        <is>
          <t>Comparison/Intent</t>
        </is>
      </c>
      <c r="AF256" s="9" t="inlineStr">
        <is>
          <t>B2B Intelligence &amp; Prospecting</t>
        </is>
      </c>
    </row>
    <row r="257">
      <c r="A257" s="9" t="inlineStr">
        <is>
          <t>email sequencing tool</t>
        </is>
      </c>
      <c r="B257" s="10" t="inlineStr">
        <is>
          <t>CAD</t>
        </is>
      </c>
      <c r="C257" s="11" t="n">
        <v>110</v>
      </c>
      <c r="D257" s="10" t="n">
        <v>256</v>
      </c>
      <c r="E257" s="12" t="n">
        <v>0</v>
      </c>
      <c r="F257" s="12" t="n">
        <v>100</v>
      </c>
      <c r="G257" s="11" t="n">
        <v>88</v>
      </c>
      <c r="H257" s="11" t="n">
        <v>104</v>
      </c>
      <c r="I257" s="11" t="n">
        <v>106</v>
      </c>
      <c r="J257" s="11" t="n">
        <v>140</v>
      </c>
      <c r="K257" s="13" t="n">
        <v>18</v>
      </c>
      <c r="L257" s="13" t="n">
        <v>2</v>
      </c>
      <c r="M257" s="13" t="n">
        <v>32</v>
      </c>
      <c r="N257" s="13" t="n">
        <v>59</v>
      </c>
      <c r="O257" s="13" t="inlineStr">
        <is>
          <t>▲ Rising</t>
        </is>
      </c>
      <c r="P257" s="10" t="n">
        <v>0</v>
      </c>
      <c r="Q257" s="10" t="n">
        <v>-72</v>
      </c>
      <c r="R257" s="10" t="n">
        <v>73</v>
      </c>
      <c r="S257" s="10" t="inlineStr">
        <is>
          <t>Medium</t>
        </is>
      </c>
      <c r="T257" s="10" t="n">
        <v>51</v>
      </c>
      <c r="U257" s="15" t="n">
        <v>20.2</v>
      </c>
      <c r="V257" s="15" t="n">
        <v>161.83</v>
      </c>
      <c r="W257" s="15" t="n">
        <v>91.02</v>
      </c>
      <c r="X257" s="11" t="n">
        <v>10012</v>
      </c>
      <c r="Y257" s="10" t="inlineStr">
        <is>
          <t>Mar</t>
        </is>
      </c>
      <c r="Z257" s="10" t="n">
        <v>78</v>
      </c>
      <c r="AA257" s="10" t="inlineStr">
        <is>
          <t>Jun</t>
        </is>
      </c>
      <c r="AB257" s="10" t="n">
        <v>-20</v>
      </c>
      <c r="AC257" s="10" t="n">
        <v>0.98</v>
      </c>
      <c r="AD257" s="10" t="n">
        <v>0.42</v>
      </c>
      <c r="AE257" s="9" t="inlineStr">
        <is>
          <t>Category/Generic</t>
        </is>
      </c>
      <c r="AF257" s="9" t="inlineStr">
        <is>
          <t>Other / Unmapped</t>
        </is>
      </c>
    </row>
    <row r="258">
      <c r="A258" s="9" t="inlineStr">
        <is>
          <t>gorgias shopify</t>
        </is>
      </c>
      <c r="B258" s="10" t="inlineStr">
        <is>
          <t>CAD</t>
        </is>
      </c>
      <c r="C258" s="11" t="n">
        <v>110</v>
      </c>
      <c r="D258" s="10" t="n">
        <v>257</v>
      </c>
      <c r="E258" s="12" t="n">
        <v>0</v>
      </c>
      <c r="F258" s="12" t="n">
        <v>100</v>
      </c>
      <c r="G258" s="11" t="n">
        <v>128</v>
      </c>
      <c r="H258" s="11" t="n">
        <v>115</v>
      </c>
      <c r="I258" s="11" t="n">
        <v>115</v>
      </c>
      <c r="J258" s="11" t="n">
        <v>108</v>
      </c>
      <c r="K258" s="14" t="n">
        <v>-10</v>
      </c>
      <c r="L258" s="10" t="n">
        <v>0</v>
      </c>
      <c r="M258" s="14" t="n">
        <v>-6</v>
      </c>
      <c r="N258" s="14" t="n">
        <v>-16</v>
      </c>
      <c r="O258" s="14" t="inlineStr">
        <is>
          <t>▼ Declining</t>
        </is>
      </c>
      <c r="P258" s="10" t="n">
        <v>27</v>
      </c>
      <c r="Q258" s="10" t="n">
        <v>0</v>
      </c>
      <c r="R258" s="10" t="n">
        <v>28</v>
      </c>
      <c r="S258" s="10" t="inlineStr">
        <is>
          <t>Medium</t>
        </is>
      </c>
      <c r="T258" s="10" t="n">
        <v>41</v>
      </c>
      <c r="U258" s="15" t="n">
        <v>16.65</v>
      </c>
      <c r="V258" s="15" t="n">
        <v>49.16</v>
      </c>
      <c r="W258" s="15" t="n">
        <v>32.91</v>
      </c>
      <c r="X258" s="11" t="n">
        <v>3620</v>
      </c>
      <c r="Y258" s="10" t="inlineStr">
        <is>
          <t>Jun</t>
        </is>
      </c>
      <c r="Z258" s="10" t="n">
        <v>20</v>
      </c>
      <c r="AA258" s="10" t="inlineStr">
        <is>
          <t>Nov</t>
        </is>
      </c>
      <c r="AB258" s="10" t="n">
        <v>-27</v>
      </c>
      <c r="AC258" s="10" t="n">
        <v>0.47</v>
      </c>
      <c r="AD258" s="10" t="n">
        <v>0.21</v>
      </c>
      <c r="AE258" s="9" t="inlineStr">
        <is>
          <t>Brand</t>
        </is>
      </c>
      <c r="AF258" s="9" t="inlineStr">
        <is>
          <t>Customer Support &amp; Success</t>
        </is>
      </c>
    </row>
    <row r="259">
      <c r="A259" s="9" t="inlineStr">
        <is>
          <t>gorgias vs zendesk</t>
        </is>
      </c>
      <c r="B259" s="10" t="inlineStr">
        <is>
          <t>CAD</t>
        </is>
      </c>
      <c r="C259" s="11" t="n">
        <v>110</v>
      </c>
      <c r="D259" s="10" t="n">
        <v>258</v>
      </c>
      <c r="E259" s="12" t="n">
        <v>0</v>
      </c>
      <c r="F259" s="12" t="n">
        <v>100</v>
      </c>
      <c r="G259" s="11" t="n">
        <v>119</v>
      </c>
      <c r="H259" s="11" t="n">
        <v>98</v>
      </c>
      <c r="I259" s="11" t="n">
        <v>125</v>
      </c>
      <c r="J259" s="11" t="n">
        <v>61</v>
      </c>
      <c r="K259" s="14" t="n">
        <v>-18</v>
      </c>
      <c r="L259" s="13" t="n">
        <v>28</v>
      </c>
      <c r="M259" s="14" t="n">
        <v>-51</v>
      </c>
      <c r="N259" s="14" t="n">
        <v>-49</v>
      </c>
      <c r="O259" s="14" t="inlineStr">
        <is>
          <t>▼▼ Strong decline</t>
        </is>
      </c>
      <c r="P259" s="10" t="n">
        <v>-44</v>
      </c>
      <c r="Q259" s="10" t="n">
        <v>-29</v>
      </c>
      <c r="R259" s="10" t="n">
        <v>21</v>
      </c>
      <c r="S259" s="10" t="inlineStr">
        <is>
          <t>Low</t>
        </is>
      </c>
      <c r="T259" s="10" t="n">
        <v>26</v>
      </c>
      <c r="U259" s="15" t="n">
        <v>42.46</v>
      </c>
      <c r="V259" s="15" t="n">
        <v>119.73</v>
      </c>
      <c r="W259" s="15" t="n">
        <v>81.09</v>
      </c>
      <c r="X259" s="11" t="n">
        <v>8920</v>
      </c>
      <c r="Y259" s="10" t="inlineStr">
        <is>
          <t>Sep</t>
        </is>
      </c>
      <c r="Z259" s="10" t="n">
        <v>39</v>
      </c>
      <c r="AA259" s="10" t="inlineStr">
        <is>
          <t>Dec</t>
        </is>
      </c>
      <c r="AB259" s="10" t="n">
        <v>-28</v>
      </c>
      <c r="AC259" s="10" t="n">
        <v>0.67</v>
      </c>
      <c r="AD259" s="10" t="n">
        <v>0.36</v>
      </c>
      <c r="AE259" s="9" t="inlineStr">
        <is>
          <t>Comparison/Intent</t>
        </is>
      </c>
      <c r="AF259" s="9" t="inlineStr">
        <is>
          <t>Customer Support &amp; Success</t>
        </is>
      </c>
    </row>
    <row r="260">
      <c r="A260" s="9" t="inlineStr">
        <is>
          <t>hunter io alternatives</t>
        </is>
      </c>
      <c r="B260" s="10" t="inlineStr">
        <is>
          <t>CAD</t>
        </is>
      </c>
      <c r="C260" s="11" t="n">
        <v>110</v>
      </c>
      <c r="D260" s="10" t="n">
        <v>259</v>
      </c>
      <c r="E260" s="12" t="n">
        <v>0</v>
      </c>
      <c r="F260" s="12" t="n">
        <v>100</v>
      </c>
      <c r="G260" s="11" t="n">
        <v>101</v>
      </c>
      <c r="H260" s="11" t="n">
        <v>152</v>
      </c>
      <c r="I260" s="11" t="n">
        <v>152</v>
      </c>
      <c r="J260" s="11" t="n">
        <v>89</v>
      </c>
      <c r="K260" s="13" t="n">
        <v>50</v>
      </c>
      <c r="L260" s="10" t="n">
        <v>0</v>
      </c>
      <c r="M260" s="14" t="n">
        <v>-41</v>
      </c>
      <c r="N260" s="14" t="n">
        <v>-12</v>
      </c>
      <c r="O260" s="10" t="inlineStr">
        <is>
          <t>► Flat/Stable</t>
        </is>
      </c>
      <c r="P260" s="10" t="n">
        <v>-18</v>
      </c>
      <c r="Q260" s="10" t="n">
        <v>-47</v>
      </c>
      <c r="R260" s="10" t="n">
        <v>32</v>
      </c>
      <c r="S260" s="10" t="inlineStr">
        <is>
          <t>Medium</t>
        </is>
      </c>
      <c r="T260" s="10" t="n">
        <v>55</v>
      </c>
      <c r="U260" s="15" t="n">
        <v>14.13</v>
      </c>
      <c r="V260" s="15" t="n">
        <v>54.51</v>
      </c>
      <c r="W260" s="15" t="n">
        <v>34.32</v>
      </c>
      <c r="X260" s="11" t="n">
        <v>3775</v>
      </c>
      <c r="Y260" s="10" t="inlineStr">
        <is>
          <t>Jan</t>
        </is>
      </c>
      <c r="Z260" s="10" t="n">
        <v>35</v>
      </c>
      <c r="AA260" s="10" t="inlineStr">
        <is>
          <t>Dec</t>
        </is>
      </c>
      <c r="AB260" s="10" t="n">
        <v>-27</v>
      </c>
      <c r="AC260" s="10" t="n">
        <v>0.62</v>
      </c>
      <c r="AD260" s="10" t="n">
        <v>0.36</v>
      </c>
      <c r="AE260" s="9" t="inlineStr">
        <is>
          <t>Comparison/Intent</t>
        </is>
      </c>
      <c r="AF260" s="9" t="inlineStr">
        <is>
          <t>Other / Unmapped</t>
        </is>
      </c>
    </row>
    <row r="261">
      <c r="A261" s="9" t="inlineStr">
        <is>
          <t>sales dialer software</t>
        </is>
      </c>
      <c r="B261" s="10" t="inlineStr">
        <is>
          <t>CAD</t>
        </is>
      </c>
      <c r="C261" s="11" t="n">
        <v>110</v>
      </c>
      <c r="D261" s="10" t="n">
        <v>260</v>
      </c>
      <c r="E261" s="12" t="n">
        <v>0</v>
      </c>
      <c r="F261" s="12" t="n">
        <v>100</v>
      </c>
      <c r="G261" s="11" t="n">
        <v>77</v>
      </c>
      <c r="H261" s="11" t="n">
        <v>45</v>
      </c>
      <c r="I261" s="11" t="n">
        <v>190</v>
      </c>
      <c r="J261" s="11" t="n">
        <v>112</v>
      </c>
      <c r="K261" s="14" t="n">
        <v>-42</v>
      </c>
      <c r="L261" s="13" t="n">
        <v>322</v>
      </c>
      <c r="M261" s="14" t="n">
        <v>-41</v>
      </c>
      <c r="N261" s="13" t="n">
        <v>45</v>
      </c>
      <c r="O261" s="13" t="inlineStr">
        <is>
          <t>▲ Rising</t>
        </is>
      </c>
      <c r="P261" s="10" t="n">
        <v>-47</v>
      </c>
      <c r="Q261" s="10" t="n">
        <v>-36</v>
      </c>
      <c r="R261" s="10" t="n">
        <v>-48</v>
      </c>
      <c r="S261" s="10" t="inlineStr">
        <is>
          <t>Low</t>
        </is>
      </c>
      <c r="T261" s="10" t="n">
        <v>18</v>
      </c>
      <c r="U261" s="15" t="n">
        <v>46.25</v>
      </c>
      <c r="V261" s="15" t="n">
        <v>145.89</v>
      </c>
      <c r="W261" s="15" t="n">
        <v>96.06999999999999</v>
      </c>
      <c r="X261" s="11" t="n">
        <v>10568</v>
      </c>
      <c r="Y261" s="10" t="inlineStr">
        <is>
          <t>Jan</t>
        </is>
      </c>
      <c r="Z261" s="10" t="n">
        <v>56</v>
      </c>
      <c r="AA261" s="10" t="inlineStr">
        <is>
          <t>Jun</t>
        </is>
      </c>
      <c r="AB261" s="10" t="n">
        <v>-34</v>
      </c>
      <c r="AC261" s="10" t="n">
        <v>0.9</v>
      </c>
      <c r="AD261" s="10" t="n">
        <v>0.8</v>
      </c>
      <c r="AE261" s="9" t="inlineStr">
        <is>
          <t>Category/Generic</t>
        </is>
      </c>
      <c r="AF261" s="9" t="inlineStr">
        <is>
          <t>Other / Unmapped</t>
        </is>
      </c>
    </row>
    <row r="262">
      <c r="A262" s="9" t="inlineStr">
        <is>
          <t>wave accounting free</t>
        </is>
      </c>
      <c r="B262" s="10" t="inlineStr">
        <is>
          <t>CAD</t>
        </is>
      </c>
      <c r="C262" s="11" t="n">
        <v>110</v>
      </c>
      <c r="D262" s="10" t="n">
        <v>261</v>
      </c>
      <c r="E262" s="12" t="n">
        <v>0</v>
      </c>
      <c r="F262" s="12" t="n">
        <v>100</v>
      </c>
      <c r="G262" s="11" t="n">
        <v>51</v>
      </c>
      <c r="H262" s="11" t="n">
        <v>86</v>
      </c>
      <c r="I262" s="11" t="n">
        <v>112</v>
      </c>
      <c r="J262" s="11" t="n">
        <v>183</v>
      </c>
      <c r="K262" s="13" t="n">
        <v>69</v>
      </c>
      <c r="L262" s="13" t="n">
        <v>30</v>
      </c>
      <c r="M262" s="13" t="n">
        <v>63</v>
      </c>
      <c r="N262" s="13" t="n">
        <v>259</v>
      </c>
      <c r="O262" s="13" t="inlineStr">
        <is>
          <t>▲▲ Strong rise</t>
        </is>
      </c>
      <c r="P262" s="10" t="n">
        <v>21</v>
      </c>
      <c r="Q262" s="10" t="n">
        <v>-35</v>
      </c>
      <c r="R262" s="10" t="n">
        <v>8</v>
      </c>
      <c r="S262" s="10" t="inlineStr">
        <is>
          <t>Medium</t>
        </is>
      </c>
      <c r="T262" s="10" t="n">
        <v>66</v>
      </c>
      <c r="U262" s="15" t="n">
        <v>4.99</v>
      </c>
      <c r="V262" s="15" t="n">
        <v>26.72</v>
      </c>
      <c r="W262" s="15" t="n">
        <v>15.86</v>
      </c>
      <c r="X262" s="11" t="n">
        <v>1745</v>
      </c>
      <c r="Y262" s="10" t="inlineStr">
        <is>
          <t>Jan</t>
        </is>
      </c>
      <c r="Z262" s="10" t="n">
        <v>36</v>
      </c>
      <c r="AA262" s="10" t="inlineStr">
        <is>
          <t>Jun</t>
        </is>
      </c>
      <c r="AB262" s="10" t="n">
        <v>-33</v>
      </c>
      <c r="AC262" s="10" t="n">
        <v>0.6899999999999999</v>
      </c>
      <c r="AD262" s="10" t="n">
        <v>0.55</v>
      </c>
      <c r="AE262" s="9" t="inlineStr">
        <is>
          <t>Category/Generic</t>
        </is>
      </c>
      <c r="AF262" s="9" t="inlineStr">
        <is>
          <t>Fintech &amp; Financial Operations</t>
        </is>
      </c>
    </row>
    <row r="263">
      <c r="A263" s="9" t="inlineStr">
        <is>
          <t>woodpecker alternatives</t>
        </is>
      </c>
      <c r="B263" s="10" t="inlineStr">
        <is>
          <t>CAD</t>
        </is>
      </c>
      <c r="C263" s="11" t="n">
        <v>110</v>
      </c>
      <c r="D263" s="10" t="n">
        <v>262</v>
      </c>
      <c r="E263" s="12" t="n">
        <v>0</v>
      </c>
      <c r="F263" s="12" t="n">
        <v>100</v>
      </c>
      <c r="G263" s="11" t="n">
        <v>83</v>
      </c>
      <c r="H263" s="11" t="n">
        <v>132</v>
      </c>
      <c r="I263" s="11" t="n">
        <v>139</v>
      </c>
      <c r="J263" s="11" t="n">
        <v>58</v>
      </c>
      <c r="K263" s="13" t="n">
        <v>59</v>
      </c>
      <c r="L263" s="13" t="n">
        <v>5</v>
      </c>
      <c r="M263" s="14" t="n">
        <v>-58</v>
      </c>
      <c r="N263" s="14" t="n">
        <v>-30</v>
      </c>
      <c r="O263" s="14" t="inlineStr">
        <is>
          <t>▼ Declining</t>
        </is>
      </c>
      <c r="P263" s="10" t="n">
        <v>-57</v>
      </c>
      <c r="Q263" s="10" t="n">
        <v>-79</v>
      </c>
      <c r="R263" s="10" t="n">
        <v>31</v>
      </c>
      <c r="S263" s="10" t="inlineStr">
        <is>
          <t>High</t>
        </is>
      </c>
      <c r="T263" s="10" t="n">
        <v>99</v>
      </c>
      <c r="U263" s="15" t="n"/>
      <c r="V263" s="15" t="n"/>
      <c r="W263" s="15" t="n"/>
      <c r="X263" s="11" t="n"/>
      <c r="Y263" s="10" t="inlineStr">
        <is>
          <t>Mar</t>
        </is>
      </c>
      <c r="Z263" s="10" t="n">
        <v>43</v>
      </c>
      <c r="AA263" s="10" t="inlineStr">
        <is>
          <t>May</t>
        </is>
      </c>
      <c r="AB263" s="10" t="n">
        <v>-32</v>
      </c>
      <c r="AC263" s="10" t="n">
        <v>0.75</v>
      </c>
      <c r="AD263" s="10" t="n">
        <v>0.48</v>
      </c>
      <c r="AE263" s="9" t="inlineStr">
        <is>
          <t>Comparison/Intent</t>
        </is>
      </c>
      <c r="AF263" s="9" t="inlineStr">
        <is>
          <t>Sales Engagement &amp; Outbound</t>
        </is>
      </c>
    </row>
    <row r="264">
      <c r="A264" s="9" t="inlineStr">
        <is>
          <t>asana project management templates</t>
        </is>
      </c>
      <c r="B264" s="10" t="inlineStr">
        <is>
          <t>CAD</t>
        </is>
      </c>
      <c r="C264" s="11" t="n">
        <v>90</v>
      </c>
      <c r="D264" s="10" t="n">
        <v>263</v>
      </c>
      <c r="E264" s="12" t="n">
        <v>0</v>
      </c>
      <c r="F264" s="12" t="n">
        <v>100</v>
      </c>
      <c r="G264" s="11" t="n">
        <v>72</v>
      </c>
      <c r="H264" s="11" t="n">
        <v>90</v>
      </c>
      <c r="I264" s="11" t="n">
        <v>98</v>
      </c>
      <c r="J264" s="11" t="n">
        <v>78</v>
      </c>
      <c r="K264" s="13" t="n">
        <v>25</v>
      </c>
      <c r="L264" s="13" t="n">
        <v>9</v>
      </c>
      <c r="M264" s="14" t="n">
        <v>-20</v>
      </c>
      <c r="N264" s="13" t="n">
        <v>8</v>
      </c>
      <c r="O264" s="10" t="inlineStr">
        <is>
          <t>► Flat/Stable</t>
        </is>
      </c>
      <c r="P264" s="10" t="n">
        <v>-81</v>
      </c>
      <c r="Q264" s="10" t="n">
        <v>0</v>
      </c>
      <c r="R264" s="10" t="n">
        <v>30</v>
      </c>
      <c r="S264" s="10" t="inlineStr">
        <is>
          <t>Low</t>
        </is>
      </c>
      <c r="T264" s="10" t="n">
        <v>21</v>
      </c>
      <c r="U264" s="15" t="n">
        <v>2.74</v>
      </c>
      <c r="V264" s="15" t="n">
        <v>37.22</v>
      </c>
      <c r="W264" s="15" t="n">
        <v>19.98</v>
      </c>
      <c r="X264" s="11" t="n">
        <v>1798</v>
      </c>
      <c r="Y264" s="10" t="inlineStr">
        <is>
          <t>May</t>
        </is>
      </c>
      <c r="Z264" s="10" t="n">
        <v>33</v>
      </c>
      <c r="AA264" s="10" t="inlineStr">
        <is>
          <t>Dec</t>
        </is>
      </c>
      <c r="AB264" s="10" t="n">
        <v>-29</v>
      </c>
      <c r="AC264" s="10" t="n">
        <v>0.62</v>
      </c>
      <c r="AD264" s="10" t="n">
        <v>0.47</v>
      </c>
      <c r="AE264" s="9" t="inlineStr">
        <is>
          <t>Category/Generic</t>
        </is>
      </c>
      <c r="AF264" s="9" t="inlineStr">
        <is>
          <t>Productivity &amp; Workspace Databases</t>
        </is>
      </c>
    </row>
    <row r="265">
      <c r="A265" s="9" t="inlineStr">
        <is>
          <t>brevo alternatives</t>
        </is>
      </c>
      <c r="B265" s="10" t="inlineStr">
        <is>
          <t>CAD</t>
        </is>
      </c>
      <c r="C265" s="11" t="n">
        <v>90</v>
      </c>
      <c r="D265" s="10" t="n">
        <v>264</v>
      </c>
      <c r="E265" s="12" t="n">
        <v>0</v>
      </c>
      <c r="F265" s="12" t="n">
        <v>100</v>
      </c>
      <c r="G265" s="11" t="n">
        <v>2</v>
      </c>
      <c r="H265" s="11" t="n">
        <v>69</v>
      </c>
      <c r="I265" s="11" t="n">
        <v>217</v>
      </c>
      <c r="J265" s="11" t="n">
        <v>110</v>
      </c>
      <c r="K265" s="13" t="n">
        <v>3350</v>
      </c>
      <c r="L265" s="13" t="n">
        <v>214</v>
      </c>
      <c r="M265" s="14" t="n">
        <v>-49</v>
      </c>
      <c r="N265" s="13" t="n">
        <v>5400</v>
      </c>
      <c r="O265" s="13" t="inlineStr">
        <is>
          <t>▲▲ Strong rise</t>
        </is>
      </c>
      <c r="P265" s="10" t="n">
        <v>0</v>
      </c>
      <c r="Q265" s="10" t="n">
        <v>-19</v>
      </c>
      <c r="R265" s="10" t="n">
        <v>69</v>
      </c>
      <c r="S265" s="10" t="inlineStr">
        <is>
          <t>Medium</t>
        </is>
      </c>
      <c r="T265" s="10" t="n">
        <v>42</v>
      </c>
      <c r="U265" s="15" t="n">
        <v>17.38</v>
      </c>
      <c r="V265" s="15" t="n">
        <v>81.27</v>
      </c>
      <c r="W265" s="15" t="n">
        <v>49.32</v>
      </c>
      <c r="X265" s="11" t="n">
        <v>4439</v>
      </c>
      <c r="Y265" s="10" t="inlineStr">
        <is>
          <t>Jul</t>
        </is>
      </c>
      <c r="Z265" s="10" t="n">
        <v>113</v>
      </c>
      <c r="AA265" s="10" t="inlineStr">
        <is>
          <t>Jun</t>
        </is>
      </c>
      <c r="AB265" s="10" t="n">
        <v>-52</v>
      </c>
      <c r="AC265" s="10" t="n">
        <v>1.65</v>
      </c>
      <c r="AD265" s="10" t="n">
        <v>1.3</v>
      </c>
      <c r="AE265" s="9" t="inlineStr">
        <is>
          <t>Comparison/Intent</t>
        </is>
      </c>
      <c r="AF265" s="9" t="inlineStr">
        <is>
          <t>Marketing Automation</t>
        </is>
      </c>
    </row>
    <row r="266">
      <c r="A266" s="9" t="inlineStr">
        <is>
          <t>buyer intent data tools</t>
        </is>
      </c>
      <c r="B266" s="10" t="inlineStr">
        <is>
          <t>CAD</t>
        </is>
      </c>
      <c r="C266" s="11" t="n">
        <v>90</v>
      </c>
      <c r="D266" s="10" t="n">
        <v>265</v>
      </c>
      <c r="E266" s="12" t="n">
        <v>0</v>
      </c>
      <c r="F266" s="12" t="n">
        <v>100</v>
      </c>
      <c r="G266" s="11" t="n">
        <v>156</v>
      </c>
      <c r="H266" s="11" t="n">
        <v>147</v>
      </c>
      <c r="I266" s="11" t="n">
        <v>42</v>
      </c>
      <c r="J266" s="11" t="n">
        <v>38</v>
      </c>
      <c r="K266" s="14" t="n">
        <v>-6</v>
      </c>
      <c r="L266" s="14" t="n">
        <v>-71</v>
      </c>
      <c r="M266" s="14" t="n">
        <v>-10</v>
      </c>
      <c r="N266" s="14" t="n">
        <v>-76</v>
      </c>
      <c r="O266" s="14" t="inlineStr">
        <is>
          <t>▼▼ Strong decline</t>
        </is>
      </c>
      <c r="P266" s="10" t="n">
        <v>-29</v>
      </c>
      <c r="Q266" s="10" t="n">
        <v>-64</v>
      </c>
      <c r="R266" s="10" t="n">
        <v>267</v>
      </c>
      <c r="S266" s="10" t="inlineStr">
        <is>
          <t>Low</t>
        </is>
      </c>
      <c r="T266" s="10" t="n">
        <v>9</v>
      </c>
      <c r="U266" s="15" t="n">
        <v>39.04</v>
      </c>
      <c r="V266" s="15" t="n">
        <v>167.69</v>
      </c>
      <c r="W266" s="15" t="n">
        <v>103.36</v>
      </c>
      <c r="X266" s="11" t="n">
        <v>9302</v>
      </c>
      <c r="Y266" s="10" t="inlineStr">
        <is>
          <t>Aug</t>
        </is>
      </c>
      <c r="Z266" s="10" t="n">
        <v>93</v>
      </c>
      <c r="AA266" s="10" t="inlineStr">
        <is>
          <t>May</t>
        </is>
      </c>
      <c r="AB266" s="10" t="n">
        <v>-58</v>
      </c>
      <c r="AC266" s="10" t="n">
        <v>1.51</v>
      </c>
      <c r="AD266" s="10" t="n">
        <v>1.17</v>
      </c>
      <c r="AE266" s="9" t="inlineStr">
        <is>
          <t>Category/Generic</t>
        </is>
      </c>
      <c r="AF266" s="9" t="inlineStr">
        <is>
          <t>Other / Unmapped</t>
        </is>
      </c>
    </row>
    <row r="267">
      <c r="A267" s="9" t="inlineStr">
        <is>
          <t>chili piper alternatives</t>
        </is>
      </c>
      <c r="B267" s="10" t="inlineStr">
        <is>
          <t>CAD</t>
        </is>
      </c>
      <c r="C267" s="11" t="n">
        <v>90</v>
      </c>
      <c r="D267" s="10" t="n">
        <v>266</v>
      </c>
      <c r="E267" s="12" t="n">
        <v>0</v>
      </c>
      <c r="F267" s="12" t="n">
        <v>100</v>
      </c>
      <c r="G267" s="11" t="n">
        <v>51</v>
      </c>
      <c r="H267" s="11" t="n">
        <v>78</v>
      </c>
      <c r="I267" s="11" t="n">
        <v>130</v>
      </c>
      <c r="J267" s="11" t="n">
        <v>69</v>
      </c>
      <c r="K267" s="13" t="n">
        <v>53</v>
      </c>
      <c r="L267" s="13" t="n">
        <v>67</v>
      </c>
      <c r="M267" s="14" t="n">
        <v>-47</v>
      </c>
      <c r="N267" s="13" t="n">
        <v>35</v>
      </c>
      <c r="O267" s="13" t="inlineStr">
        <is>
          <t>▲ Rising</t>
        </is>
      </c>
      <c r="P267" s="10" t="n">
        <v>-47</v>
      </c>
      <c r="Q267" s="10" t="n">
        <v>-18</v>
      </c>
      <c r="R267" s="10" t="n">
        <v>125</v>
      </c>
      <c r="S267" s="10" t="inlineStr">
        <is>
          <t>Medium</t>
        </is>
      </c>
      <c r="T267" s="10" t="n">
        <v>39</v>
      </c>
      <c r="U267" s="15" t="n">
        <v>35.38</v>
      </c>
      <c r="V267" s="15" t="n">
        <v>233.7</v>
      </c>
      <c r="W267" s="15" t="n">
        <v>134.54</v>
      </c>
      <c r="X267" s="11" t="n">
        <v>12109</v>
      </c>
      <c r="Y267" s="10" t="inlineStr">
        <is>
          <t>Mar</t>
        </is>
      </c>
      <c r="Z267" s="10" t="n">
        <v>31</v>
      </c>
      <c r="AA267" s="10" t="inlineStr">
        <is>
          <t>Jul</t>
        </is>
      </c>
      <c r="AB267" s="10" t="n">
        <v>-24</v>
      </c>
      <c r="AC267" s="10" t="n">
        <v>0.55</v>
      </c>
      <c r="AD267" s="10" t="n">
        <v>0.54</v>
      </c>
      <c r="AE267" s="9" t="inlineStr">
        <is>
          <t>Comparison/Intent</t>
        </is>
      </c>
      <c r="AF267" s="9" t="inlineStr">
        <is>
          <t>Sales Tools &amp; Lead Routing</t>
        </is>
      </c>
    </row>
    <row r="268">
      <c r="A268" s="9" t="inlineStr">
        <is>
          <t>chili piper vs calendly</t>
        </is>
      </c>
      <c r="B268" s="10" t="inlineStr">
        <is>
          <t>CAD</t>
        </is>
      </c>
      <c r="C268" s="11" t="n">
        <v>90</v>
      </c>
      <c r="D268" s="10" t="n">
        <v>267</v>
      </c>
      <c r="E268" s="12" t="n">
        <v>0</v>
      </c>
      <c r="F268" s="12" t="n">
        <v>100</v>
      </c>
      <c r="G268" s="11" t="n">
        <v>115</v>
      </c>
      <c r="H268" s="11" t="n">
        <v>98</v>
      </c>
      <c r="I268" s="11" t="n">
        <v>75</v>
      </c>
      <c r="J268" s="11" t="n">
        <v>38</v>
      </c>
      <c r="K268" s="14" t="n">
        <v>-15</v>
      </c>
      <c r="L268" s="14" t="n">
        <v>-23</v>
      </c>
      <c r="M268" s="14" t="n">
        <v>-49</v>
      </c>
      <c r="N268" s="14" t="n">
        <v>-67</v>
      </c>
      <c r="O268" s="14" t="inlineStr">
        <is>
          <t>▼▼ Strong decline</t>
        </is>
      </c>
      <c r="P268" s="10" t="n">
        <v>-57</v>
      </c>
      <c r="Q268" s="10" t="n">
        <v>-40</v>
      </c>
      <c r="R268" s="10" t="n">
        <v>0</v>
      </c>
      <c r="S268" s="10" t="inlineStr">
        <is>
          <t>Medium</t>
        </is>
      </c>
      <c r="T268" s="10" t="n">
        <v>35</v>
      </c>
      <c r="U268" s="15" t="n">
        <v>43.75</v>
      </c>
      <c r="V268" s="15" t="n">
        <v>166.06</v>
      </c>
      <c r="W268" s="15" t="n">
        <v>104.91</v>
      </c>
      <c r="X268" s="11" t="n">
        <v>9442</v>
      </c>
      <c r="Y268" s="10" t="inlineStr">
        <is>
          <t>Jun</t>
        </is>
      </c>
      <c r="Z268" s="10" t="n">
        <v>20</v>
      </c>
      <c r="AA268" s="10" t="inlineStr">
        <is>
          <t>Jan</t>
        </is>
      </c>
      <c r="AB268" s="10" t="n">
        <v>-14</v>
      </c>
      <c r="AC268" s="10" t="n">
        <v>0.34</v>
      </c>
      <c r="AD268" s="10" t="n">
        <v>0.4</v>
      </c>
      <c r="AE268" s="9" t="inlineStr">
        <is>
          <t>Comparison/Intent</t>
        </is>
      </c>
      <c r="AF268" s="9" t="inlineStr">
        <is>
          <t>Sales Tools &amp; Lead Routing</t>
        </is>
      </c>
    </row>
    <row r="269">
      <c r="A269" s="9" t="inlineStr">
        <is>
          <t>clay run</t>
        </is>
      </c>
      <c r="B269" s="10" t="inlineStr">
        <is>
          <t>CAD</t>
        </is>
      </c>
      <c r="C269" s="11" t="n">
        <v>90</v>
      </c>
      <c r="D269" s="10" t="n">
        <v>268</v>
      </c>
      <c r="E269" s="12" t="n">
        <v>0</v>
      </c>
      <c r="F269" s="12" t="n">
        <v>100</v>
      </c>
      <c r="G269" s="11" t="n">
        <v>108</v>
      </c>
      <c r="H269" s="11" t="n">
        <v>102</v>
      </c>
      <c r="I269" s="11" t="n">
        <v>96</v>
      </c>
      <c r="J269" s="11" t="n">
        <v>92</v>
      </c>
      <c r="K269" s="14" t="n">
        <v>-6</v>
      </c>
      <c r="L269" s="14" t="n">
        <v>-6</v>
      </c>
      <c r="M269" s="14" t="n">
        <v>-4</v>
      </c>
      <c r="N269" s="14" t="n">
        <v>-15</v>
      </c>
      <c r="O269" s="14" t="inlineStr">
        <is>
          <t>▼ Declining</t>
        </is>
      </c>
      <c r="P269" s="10" t="n">
        <v>-36</v>
      </c>
      <c r="Q269" s="10" t="n">
        <v>29</v>
      </c>
      <c r="R269" s="10" t="n">
        <v>9</v>
      </c>
      <c r="S269" s="10" t="inlineStr">
        <is>
          <t>Low</t>
        </is>
      </c>
      <c r="T269" s="10" t="n">
        <v>16</v>
      </c>
      <c r="U269" s="15" t="n">
        <v>12.08</v>
      </c>
      <c r="V269" s="15" t="n">
        <v>337.72</v>
      </c>
      <c r="W269" s="15" t="n">
        <v>174.9</v>
      </c>
      <c r="X269" s="11" t="n">
        <v>15741</v>
      </c>
      <c r="Y269" s="10" t="inlineStr">
        <is>
          <t>Apr</t>
        </is>
      </c>
      <c r="Z269" s="10" t="n">
        <v>21</v>
      </c>
      <c r="AA269" s="10" t="inlineStr">
        <is>
          <t>Sep</t>
        </is>
      </c>
      <c r="AB269" s="10" t="n">
        <v>-30</v>
      </c>
      <c r="AC269" s="10" t="n">
        <v>0.51</v>
      </c>
      <c r="AD269" s="10" t="n">
        <v>0.26</v>
      </c>
      <c r="AE269" s="9" t="inlineStr">
        <is>
          <t>Brand</t>
        </is>
      </c>
      <c r="AF269" s="9" t="inlineStr">
        <is>
          <t>B2B Intelligence &amp; Prospecting</t>
        </is>
      </c>
    </row>
    <row r="270">
      <c r="A270" s="9" t="inlineStr">
        <is>
          <t>clearbit enrichment</t>
        </is>
      </c>
      <c r="B270" s="10" t="inlineStr">
        <is>
          <t>CAD</t>
        </is>
      </c>
      <c r="C270" s="11" t="n">
        <v>90</v>
      </c>
      <c r="D270" s="10" t="n">
        <v>269</v>
      </c>
      <c r="E270" s="12" t="n">
        <v>0</v>
      </c>
      <c r="F270" s="12" t="n">
        <v>100</v>
      </c>
      <c r="G270" s="11" t="n">
        <v>90</v>
      </c>
      <c r="H270" s="11" t="n">
        <v>77</v>
      </c>
      <c r="I270" s="11" t="n">
        <v>74</v>
      </c>
      <c r="J270" s="11" t="n">
        <v>83</v>
      </c>
      <c r="K270" s="14" t="n">
        <v>-14</v>
      </c>
      <c r="L270" s="14" t="n">
        <v>-4</v>
      </c>
      <c r="M270" s="13" t="n">
        <v>12</v>
      </c>
      <c r="N270" s="14" t="n">
        <v>-8</v>
      </c>
      <c r="O270" s="10" t="inlineStr">
        <is>
          <t>► Flat/Stable</t>
        </is>
      </c>
      <c r="P270" s="10" t="n">
        <v>-82</v>
      </c>
      <c r="Q270" s="10" t="n">
        <v>-60</v>
      </c>
      <c r="R270" s="10" t="n">
        <v>-48</v>
      </c>
      <c r="S270" s="10" t="inlineStr">
        <is>
          <t>Medium</t>
        </is>
      </c>
      <c r="T270" s="10" t="n">
        <v>55</v>
      </c>
      <c r="U270" s="15" t="n">
        <v>16.56</v>
      </c>
      <c r="V270" s="15" t="n">
        <v>85.23</v>
      </c>
      <c r="W270" s="15" t="n">
        <v>50.9</v>
      </c>
      <c r="X270" s="11" t="n">
        <v>4581</v>
      </c>
      <c r="Y270" s="10" t="inlineStr">
        <is>
          <t>Sep</t>
        </is>
      </c>
      <c r="Z270" s="10" t="n">
        <v>17</v>
      </c>
      <c r="AA270" s="10" t="inlineStr">
        <is>
          <t>Nov</t>
        </is>
      </c>
      <c r="AB270" s="10" t="n">
        <v>-17</v>
      </c>
      <c r="AC270" s="10" t="n">
        <v>0.34</v>
      </c>
      <c r="AD270" s="10" t="n">
        <v>0.31</v>
      </c>
      <c r="AE270" s="9" t="inlineStr">
        <is>
          <t>Brand</t>
        </is>
      </c>
      <c r="AF270" s="9" t="inlineStr">
        <is>
          <t>B2B Intelligence &amp; Prospecting</t>
        </is>
      </c>
    </row>
    <row r="271">
      <c r="A271" s="9" t="inlineStr">
        <is>
          <t>cloudflare dns management</t>
        </is>
      </c>
      <c r="B271" s="10" t="inlineStr">
        <is>
          <t>CAD</t>
        </is>
      </c>
      <c r="C271" s="11" t="n">
        <v>90</v>
      </c>
      <c r="D271" s="10" t="n">
        <v>270</v>
      </c>
      <c r="E271" s="12" t="n">
        <v>0</v>
      </c>
      <c r="F271" s="12" t="n">
        <v>100</v>
      </c>
      <c r="G271" s="11" t="n">
        <v>62</v>
      </c>
      <c r="H271" s="11" t="n">
        <v>86</v>
      </c>
      <c r="I271" s="11" t="n">
        <v>85</v>
      </c>
      <c r="J271" s="11" t="n">
        <v>134</v>
      </c>
      <c r="K271" s="13" t="n">
        <v>39</v>
      </c>
      <c r="L271" s="14" t="n">
        <v>-1</v>
      </c>
      <c r="M271" s="13" t="n">
        <v>58</v>
      </c>
      <c r="N271" s="13" t="n">
        <v>116</v>
      </c>
      <c r="O271" s="13" t="inlineStr">
        <is>
          <t>▲▲ Strong rise</t>
        </is>
      </c>
      <c r="P271" s="10" t="n">
        <v>89</v>
      </c>
      <c r="Q271" s="10" t="n">
        <v>0</v>
      </c>
      <c r="R271" s="10" t="n">
        <v>30</v>
      </c>
      <c r="S271" s="10" t="inlineStr">
        <is>
          <t>Low</t>
        </is>
      </c>
      <c r="T271" s="10" t="n">
        <v>7</v>
      </c>
      <c r="U271" s="15" t="n">
        <v>8.48</v>
      </c>
      <c r="V271" s="15" t="n">
        <v>45.37</v>
      </c>
      <c r="W271" s="15" t="n">
        <v>26.92</v>
      </c>
      <c r="X271" s="11" t="n">
        <v>2423</v>
      </c>
      <c r="Y271" s="10" t="inlineStr">
        <is>
          <t>Mar</t>
        </is>
      </c>
      <c r="Z271" s="10" t="n">
        <v>25</v>
      </c>
      <c r="AA271" s="10" t="inlineStr">
        <is>
          <t>Nov</t>
        </is>
      </c>
      <c r="AB271" s="10" t="n">
        <v>-24</v>
      </c>
      <c r="AC271" s="10" t="n">
        <v>0.49</v>
      </c>
      <c r="AD271" s="10" t="n">
        <v>0.38</v>
      </c>
      <c r="AE271" s="9" t="inlineStr">
        <is>
          <t>Category/Generic</t>
        </is>
      </c>
      <c r="AF271" s="9" t="inlineStr">
        <is>
          <t>Other / Unmapped</t>
        </is>
      </c>
    </row>
    <row r="272">
      <c r="A272" s="9" t="inlineStr">
        <is>
          <t>gong vs chorus</t>
        </is>
      </c>
      <c r="B272" s="10" t="inlineStr">
        <is>
          <t>CAD</t>
        </is>
      </c>
      <c r="C272" s="11" t="n">
        <v>90</v>
      </c>
      <c r="D272" s="10" t="n">
        <v>271</v>
      </c>
      <c r="E272" s="12" t="n">
        <v>0</v>
      </c>
      <c r="F272" s="12" t="n">
        <v>100</v>
      </c>
      <c r="G272" s="11" t="n">
        <v>122</v>
      </c>
      <c r="H272" s="11" t="n">
        <v>88</v>
      </c>
      <c r="I272" s="11" t="n">
        <v>63</v>
      </c>
      <c r="J272" s="11" t="n">
        <v>42</v>
      </c>
      <c r="K272" s="14" t="n">
        <v>-28</v>
      </c>
      <c r="L272" s="14" t="n">
        <v>-28</v>
      </c>
      <c r="M272" s="14" t="n">
        <v>-33</v>
      </c>
      <c r="N272" s="14" t="n">
        <v>-66</v>
      </c>
      <c r="O272" s="14" t="inlineStr">
        <is>
          <t>▼▼ Strong decline</t>
        </is>
      </c>
      <c r="P272" s="10" t="n">
        <v>-43</v>
      </c>
      <c r="Q272" s="10" t="n">
        <v>0</v>
      </c>
      <c r="R272" s="10" t="n">
        <v>50</v>
      </c>
      <c r="S272" s="10" t="inlineStr">
        <is>
          <t>Low</t>
        </is>
      </c>
      <c r="T272" s="10" t="n">
        <v>29</v>
      </c>
      <c r="U272" s="15" t="n">
        <v>18.4</v>
      </c>
      <c r="V272" s="15" t="n">
        <v>49.53</v>
      </c>
      <c r="W272" s="15" t="n">
        <v>33.97</v>
      </c>
      <c r="X272" s="11" t="n">
        <v>3057</v>
      </c>
      <c r="Y272" s="10" t="inlineStr">
        <is>
          <t>Apr</t>
        </is>
      </c>
      <c r="Z272" s="10" t="n">
        <v>20</v>
      </c>
      <c r="AA272" s="10" t="inlineStr">
        <is>
          <t>Feb</t>
        </is>
      </c>
      <c r="AB272" s="10" t="n">
        <v>-24</v>
      </c>
      <c r="AC272" s="10" t="n">
        <v>0.44</v>
      </c>
      <c r="AD272" s="10" t="n">
        <v>0.44</v>
      </c>
      <c r="AE272" s="9" t="inlineStr">
        <is>
          <t>Comparison/Intent</t>
        </is>
      </c>
      <c r="AF272" s="9" t="inlineStr">
        <is>
          <t>Other / Unmapped</t>
        </is>
      </c>
    </row>
    <row r="273">
      <c r="A273" s="9" t="inlineStr">
        <is>
          <t>gorgias alternatives</t>
        </is>
      </c>
      <c r="B273" s="10" t="inlineStr">
        <is>
          <t>CAD</t>
        </is>
      </c>
      <c r="C273" s="11" t="n">
        <v>90</v>
      </c>
      <c r="D273" s="10" t="n">
        <v>272</v>
      </c>
      <c r="E273" s="12" t="n">
        <v>0</v>
      </c>
      <c r="F273" s="12" t="n">
        <v>100</v>
      </c>
      <c r="G273" s="11" t="n">
        <v>66</v>
      </c>
      <c r="H273" s="11" t="n">
        <v>59</v>
      </c>
      <c r="I273" s="11" t="n">
        <v>134</v>
      </c>
      <c r="J273" s="11" t="n">
        <v>117</v>
      </c>
      <c r="K273" s="14" t="n">
        <v>-11</v>
      </c>
      <c r="L273" s="13" t="n">
        <v>127</v>
      </c>
      <c r="M273" s="14" t="n">
        <v>-13</v>
      </c>
      <c r="N273" s="13" t="n">
        <v>77</v>
      </c>
      <c r="O273" s="13" t="inlineStr">
        <is>
          <t>▲ Rising</t>
        </is>
      </c>
      <c r="P273" s="10" t="n">
        <v>55</v>
      </c>
      <c r="Q273" s="10" t="n">
        <v>0</v>
      </c>
      <c r="R273" s="10" t="n">
        <v>115</v>
      </c>
      <c r="S273" s="10" t="inlineStr">
        <is>
          <t>Low</t>
        </is>
      </c>
      <c r="T273" s="10" t="n">
        <v>22</v>
      </c>
      <c r="U273" s="15" t="n">
        <v>38.39</v>
      </c>
      <c r="V273" s="15" t="n">
        <v>64.58</v>
      </c>
      <c r="W273" s="15" t="n">
        <v>51.48</v>
      </c>
      <c r="X273" s="11" t="n">
        <v>4633</v>
      </c>
      <c r="Y273" s="10" t="inlineStr">
        <is>
          <t>Mar</t>
        </is>
      </c>
      <c r="Z273" s="10" t="n">
        <v>52</v>
      </c>
      <c r="AA273" s="10" t="inlineStr">
        <is>
          <t>Dec</t>
        </is>
      </c>
      <c r="AB273" s="10" t="n">
        <v>-47</v>
      </c>
      <c r="AC273" s="10" t="n">
        <v>0.99</v>
      </c>
      <c r="AD273" s="10" t="n">
        <v>0.57</v>
      </c>
      <c r="AE273" s="9" t="inlineStr">
        <is>
          <t>Comparison/Intent</t>
        </is>
      </c>
      <c r="AF273" s="9" t="inlineStr">
        <is>
          <t>Customer Support &amp; Success</t>
        </is>
      </c>
    </row>
    <row r="274">
      <c r="A274" s="9" t="inlineStr">
        <is>
          <t>gorgias support</t>
        </is>
      </c>
      <c r="B274" s="10" t="inlineStr">
        <is>
          <t>CAD</t>
        </is>
      </c>
      <c r="C274" s="11" t="n">
        <v>90</v>
      </c>
      <c r="D274" s="10" t="n">
        <v>273</v>
      </c>
      <c r="E274" s="12" t="n">
        <v>0</v>
      </c>
      <c r="F274" s="12" t="n">
        <v>100</v>
      </c>
      <c r="G274" s="11" t="n">
        <v>49</v>
      </c>
      <c r="H274" s="11" t="n">
        <v>91</v>
      </c>
      <c r="I274" s="11" t="n">
        <v>63</v>
      </c>
      <c r="J274" s="11" t="n">
        <v>135</v>
      </c>
      <c r="K274" s="13" t="n">
        <v>86</v>
      </c>
      <c r="L274" s="14" t="n">
        <v>-31</v>
      </c>
      <c r="M274" s="13" t="n">
        <v>114</v>
      </c>
      <c r="N274" s="13" t="n">
        <v>176</v>
      </c>
      <c r="O274" s="13" t="inlineStr">
        <is>
          <t>▲▲ Strong rise</t>
        </is>
      </c>
      <c r="P274" s="10" t="n">
        <v>80</v>
      </c>
      <c r="Q274" s="10" t="n">
        <v>-18</v>
      </c>
      <c r="R274" s="10" t="n">
        <v>-62</v>
      </c>
      <c r="S274" s="10" t="inlineStr">
        <is>
          <t>Low</t>
        </is>
      </c>
      <c r="T274" s="10" t="n">
        <v>19</v>
      </c>
      <c r="U274" s="15" t="n">
        <v>25.86</v>
      </c>
      <c r="V274" s="15" t="n">
        <v>63.23</v>
      </c>
      <c r="W274" s="15" t="n">
        <v>44.55</v>
      </c>
      <c r="X274" s="11" t="n">
        <v>4009</v>
      </c>
      <c r="Y274" s="10" t="inlineStr">
        <is>
          <t>Dec</t>
        </is>
      </c>
      <c r="Z274" s="10" t="n">
        <v>86</v>
      </c>
      <c r="AA274" s="10" t="inlineStr">
        <is>
          <t>Nov</t>
        </is>
      </c>
      <c r="AB274" s="10" t="n">
        <v>-29</v>
      </c>
      <c r="AC274" s="10" t="n">
        <v>1.15</v>
      </c>
      <c r="AD274" s="10" t="n">
        <v>0.76</v>
      </c>
      <c r="AE274" s="9" t="inlineStr">
        <is>
          <t>Brand</t>
        </is>
      </c>
      <c r="AF274" s="9" t="inlineStr">
        <is>
          <t>Customer Support &amp; Success</t>
        </is>
      </c>
    </row>
    <row r="275">
      <c r="A275" s="9" t="inlineStr">
        <is>
          <t>help scout vs zendesk</t>
        </is>
      </c>
      <c r="B275" s="10" t="inlineStr">
        <is>
          <t>CAD</t>
        </is>
      </c>
      <c r="C275" s="11" t="n">
        <v>90</v>
      </c>
      <c r="D275" s="10" t="n">
        <v>274</v>
      </c>
      <c r="E275" s="12" t="n">
        <v>0</v>
      </c>
      <c r="F275" s="12" t="n">
        <v>100</v>
      </c>
      <c r="G275" s="11" t="n">
        <v>77</v>
      </c>
      <c r="H275" s="11" t="n">
        <v>72</v>
      </c>
      <c r="I275" s="11" t="n">
        <v>118</v>
      </c>
      <c r="J275" s="11" t="n">
        <v>62</v>
      </c>
      <c r="K275" s="14" t="n">
        <v>-6</v>
      </c>
      <c r="L275" s="13" t="n">
        <v>64</v>
      </c>
      <c r="M275" s="14" t="n">
        <v>-47</v>
      </c>
      <c r="N275" s="14" t="n">
        <v>-19</v>
      </c>
      <c r="O275" s="14" t="inlineStr">
        <is>
          <t>▼ Declining</t>
        </is>
      </c>
      <c r="P275" s="10" t="n">
        <v>-78</v>
      </c>
      <c r="Q275" s="10" t="n">
        <v>-60</v>
      </c>
      <c r="R275" s="10" t="n">
        <v>33</v>
      </c>
      <c r="S275" s="10" t="inlineStr">
        <is>
          <t>Low</t>
        </is>
      </c>
      <c r="T275" s="10" t="n">
        <v>32</v>
      </c>
      <c r="U275" s="15" t="n">
        <v>30.92</v>
      </c>
      <c r="V275" s="15" t="n">
        <v>91.98999999999999</v>
      </c>
      <c r="W275" s="15" t="n">
        <v>61.45</v>
      </c>
      <c r="X275" s="11" t="n">
        <v>5530</v>
      </c>
      <c r="Y275" s="10" t="inlineStr">
        <is>
          <t>Sep</t>
        </is>
      </c>
      <c r="Z275" s="10" t="n">
        <v>68</v>
      </c>
      <c r="AA275" s="10" t="inlineStr">
        <is>
          <t>Dec</t>
        </is>
      </c>
      <c r="AB275" s="10" t="n">
        <v>-42</v>
      </c>
      <c r="AC275" s="10" t="n">
        <v>1.1</v>
      </c>
      <c r="AD275" s="10" t="n">
        <v>0.64</v>
      </c>
      <c r="AE275" s="9" t="inlineStr">
        <is>
          <t>Comparison/Intent</t>
        </is>
      </c>
      <c r="AF275" s="9" t="inlineStr">
        <is>
          <t>Customer Support &amp; Success</t>
        </is>
      </c>
    </row>
    <row r="276">
      <c r="A276" s="9" t="inlineStr">
        <is>
          <t>instantly vs smartlead</t>
        </is>
      </c>
      <c r="B276" s="10" t="inlineStr">
        <is>
          <t>CAD</t>
        </is>
      </c>
      <c r="C276" s="11" t="n">
        <v>90</v>
      </c>
      <c r="D276" s="10" t="n">
        <v>275</v>
      </c>
      <c r="E276" s="12" t="n">
        <v>0</v>
      </c>
      <c r="F276" s="12" t="n">
        <v>100</v>
      </c>
      <c r="G276" s="11" t="n">
        <v>0</v>
      </c>
      <c r="H276" s="11" t="n">
        <v>72</v>
      </c>
      <c r="I276" s="11" t="n">
        <v>158</v>
      </c>
      <c r="J276" s="11" t="n">
        <v>139</v>
      </c>
      <c r="K276" s="10" t="n"/>
      <c r="L276" s="13" t="n">
        <v>119</v>
      </c>
      <c r="M276" s="14" t="n">
        <v>-12</v>
      </c>
      <c r="N276" s="10" t="n"/>
      <c r="O276" s="10" t="inlineStr">
        <is>
          <t>—</t>
        </is>
      </c>
      <c r="P276" s="10" t="n">
        <v>0</v>
      </c>
      <c r="Q276" s="10" t="n">
        <v>0</v>
      </c>
      <c r="R276" s="10" t="n">
        <v>9</v>
      </c>
      <c r="S276" s="10" t="inlineStr">
        <is>
          <t>Medium</t>
        </is>
      </c>
      <c r="T276" s="10" t="n">
        <v>39</v>
      </c>
      <c r="U276" s="15" t="n">
        <v>14.96</v>
      </c>
      <c r="V276" s="15" t="n">
        <v>49.71</v>
      </c>
      <c r="W276" s="15" t="n">
        <v>32.34</v>
      </c>
      <c r="X276" s="11" t="n">
        <v>2911</v>
      </c>
      <c r="Y276" s="10" t="inlineStr">
        <is>
          <t>May</t>
        </is>
      </c>
      <c r="Z276" s="10" t="n">
        <v>30</v>
      </c>
      <c r="AA276" s="10" t="inlineStr">
        <is>
          <t>Nov</t>
        </is>
      </c>
      <c r="AB276" s="10" t="n">
        <v>-19</v>
      </c>
      <c r="AC276" s="10" t="n">
        <v>0.49</v>
      </c>
      <c r="AD276" s="10" t="n">
        <v>0.73</v>
      </c>
      <c r="AE276" s="9" t="inlineStr">
        <is>
          <t>Comparison/Intent</t>
        </is>
      </c>
      <c r="AF276" s="9" t="inlineStr">
        <is>
          <t>Other / Unmapped</t>
        </is>
      </c>
    </row>
    <row r="277">
      <c r="A277" s="9" t="inlineStr">
        <is>
          <t>intercom messenger</t>
        </is>
      </c>
      <c r="B277" s="10" t="inlineStr">
        <is>
          <t>CAD</t>
        </is>
      </c>
      <c r="C277" s="11" t="n">
        <v>90</v>
      </c>
      <c r="D277" s="10" t="n">
        <v>276</v>
      </c>
      <c r="E277" s="12" t="n">
        <v>0</v>
      </c>
      <c r="F277" s="12" t="n">
        <v>100</v>
      </c>
      <c r="G277" s="11" t="n">
        <v>108</v>
      </c>
      <c r="H277" s="11" t="n">
        <v>90</v>
      </c>
      <c r="I277" s="11" t="n">
        <v>92</v>
      </c>
      <c r="J277" s="11" t="n">
        <v>102</v>
      </c>
      <c r="K277" s="14" t="n">
        <v>-17</v>
      </c>
      <c r="L277" s="13" t="n">
        <v>2</v>
      </c>
      <c r="M277" s="13" t="n">
        <v>11</v>
      </c>
      <c r="N277" s="14" t="n">
        <v>-6</v>
      </c>
      <c r="O277" s="10" t="inlineStr">
        <is>
          <t>► Flat/Stable</t>
        </is>
      </c>
      <c r="P277" s="10" t="n">
        <v>0</v>
      </c>
      <c r="Q277" s="10" t="n">
        <v>-36</v>
      </c>
      <c r="R277" s="10" t="n">
        <v>10</v>
      </c>
      <c r="S277" s="10" t="inlineStr">
        <is>
          <t>Medium</t>
        </is>
      </c>
      <c r="T277" s="10" t="n">
        <v>39</v>
      </c>
      <c r="U277" s="15" t="n">
        <v>23.89</v>
      </c>
      <c r="V277" s="15" t="n">
        <v>40.73</v>
      </c>
      <c r="W277" s="15" t="n">
        <v>32.31</v>
      </c>
      <c r="X277" s="11" t="n">
        <v>2908</v>
      </c>
      <c r="Y277" s="10" t="inlineStr">
        <is>
          <t>Oct</t>
        </is>
      </c>
      <c r="Z277" s="10" t="n">
        <v>17</v>
      </c>
      <c r="AA277" s="10" t="inlineStr">
        <is>
          <t>Sep</t>
        </is>
      </c>
      <c r="AB277" s="10" t="n">
        <v>-14</v>
      </c>
      <c r="AC277" s="10" t="n">
        <v>0.31</v>
      </c>
      <c r="AD277" s="10" t="n">
        <v>0.21</v>
      </c>
      <c r="AE277" s="9" t="inlineStr">
        <is>
          <t>Brand</t>
        </is>
      </c>
      <c r="AF277" s="9" t="inlineStr">
        <is>
          <t>Customer Support &amp; Success</t>
        </is>
      </c>
    </row>
    <row r="278">
      <c r="A278" s="9" t="inlineStr">
        <is>
          <t>lemlist alternatives</t>
        </is>
      </c>
      <c r="B278" s="10" t="inlineStr">
        <is>
          <t>CAD</t>
        </is>
      </c>
      <c r="C278" s="11" t="n">
        <v>90</v>
      </c>
      <c r="D278" s="10" t="n">
        <v>277</v>
      </c>
      <c r="E278" s="12" t="n">
        <v>0</v>
      </c>
      <c r="F278" s="12" t="n">
        <v>100</v>
      </c>
      <c r="G278" s="11" t="n">
        <v>102</v>
      </c>
      <c r="H278" s="11" t="n">
        <v>78</v>
      </c>
      <c r="I278" s="11" t="n">
        <v>120</v>
      </c>
      <c r="J278" s="11" t="n">
        <v>78</v>
      </c>
      <c r="K278" s="14" t="n">
        <v>-24</v>
      </c>
      <c r="L278" s="13" t="n">
        <v>54</v>
      </c>
      <c r="M278" s="14" t="n">
        <v>-35</v>
      </c>
      <c r="N278" s="14" t="n">
        <v>-24</v>
      </c>
      <c r="O278" s="14" t="inlineStr">
        <is>
          <t>▼ Declining</t>
        </is>
      </c>
      <c r="P278" s="10" t="n">
        <v>-50</v>
      </c>
      <c r="Q278" s="10" t="n">
        <v>-36</v>
      </c>
      <c r="R278" s="10" t="n">
        <v>56</v>
      </c>
      <c r="S278" s="10" t="inlineStr">
        <is>
          <t>Low</t>
        </is>
      </c>
      <c r="T278" s="10" t="n">
        <v>33</v>
      </c>
      <c r="U278" s="15" t="n">
        <v>14.55</v>
      </c>
      <c r="V278" s="15" t="n">
        <v>58.98</v>
      </c>
      <c r="W278" s="15" t="n">
        <v>36.77</v>
      </c>
      <c r="X278" s="11" t="n">
        <v>3309</v>
      </c>
      <c r="Y278" s="10" t="inlineStr">
        <is>
          <t>Aug</t>
        </is>
      </c>
      <c r="Z278" s="10" t="n">
        <v>19</v>
      </c>
      <c r="AA278" s="10" t="inlineStr">
        <is>
          <t>Nov</t>
        </is>
      </c>
      <c r="AB278" s="10" t="n">
        <v>-26</v>
      </c>
      <c r="AC278" s="10" t="n">
        <v>0.45</v>
      </c>
      <c r="AD278" s="10" t="n">
        <v>0.35</v>
      </c>
      <c r="AE278" s="9" t="inlineStr">
        <is>
          <t>Comparison/Intent</t>
        </is>
      </c>
      <c r="AF278" s="9" t="inlineStr">
        <is>
          <t>Sales Engagement &amp; Outbound</t>
        </is>
      </c>
    </row>
    <row r="279">
      <c r="A279" s="9" t="inlineStr">
        <is>
          <t>salesloft alternatives</t>
        </is>
      </c>
      <c r="B279" s="10" t="inlineStr">
        <is>
          <t>CAD</t>
        </is>
      </c>
      <c r="C279" s="11" t="n">
        <v>90</v>
      </c>
      <c r="D279" s="10" t="n">
        <v>278</v>
      </c>
      <c r="E279" s="12" t="n">
        <v>0</v>
      </c>
      <c r="F279" s="12" t="n">
        <v>100</v>
      </c>
      <c r="G279" s="11" t="n">
        <v>78</v>
      </c>
      <c r="H279" s="11" t="n">
        <v>77</v>
      </c>
      <c r="I279" s="11" t="n">
        <v>137</v>
      </c>
      <c r="J279" s="11" t="n">
        <v>113</v>
      </c>
      <c r="K279" s="14" t="n">
        <v>-1</v>
      </c>
      <c r="L279" s="13" t="n">
        <v>78</v>
      </c>
      <c r="M279" s="14" t="n">
        <v>-18</v>
      </c>
      <c r="N279" s="13" t="n">
        <v>45</v>
      </c>
      <c r="O279" s="13" t="inlineStr">
        <is>
          <t>▲ Rising</t>
        </is>
      </c>
      <c r="P279" s="10" t="n">
        <v>-33</v>
      </c>
      <c r="Q279" s="10" t="n">
        <v>-33</v>
      </c>
      <c r="R279" s="10" t="n">
        <v>159</v>
      </c>
      <c r="S279" s="10" t="inlineStr">
        <is>
          <t>Low</t>
        </is>
      </c>
      <c r="T279" s="10" t="n">
        <v>16</v>
      </c>
      <c r="U279" s="15" t="n">
        <v>32.6</v>
      </c>
      <c r="V279" s="15" t="n">
        <v>111.55</v>
      </c>
      <c r="W279" s="15" t="n">
        <v>72.08</v>
      </c>
      <c r="X279" s="11" t="n">
        <v>6487</v>
      </c>
      <c r="Y279" s="10" t="inlineStr">
        <is>
          <t>Mar</t>
        </is>
      </c>
      <c r="Z279" s="10" t="n">
        <v>56</v>
      </c>
      <c r="AA279" s="10" t="inlineStr">
        <is>
          <t>Dec</t>
        </is>
      </c>
      <c r="AB279" s="10" t="n">
        <v>-38</v>
      </c>
      <c r="AC279" s="10" t="n">
        <v>0.9399999999999999</v>
      </c>
      <c r="AD279" s="10" t="n">
        <v>0.58</v>
      </c>
      <c r="AE279" s="9" t="inlineStr">
        <is>
          <t>Comparison/Intent</t>
        </is>
      </c>
      <c r="AF279" s="9" t="inlineStr">
        <is>
          <t>Sales Engagement &amp; Outbound</t>
        </is>
      </c>
    </row>
    <row r="280">
      <c r="A280" s="9" t="inlineStr">
        <is>
          <t>bigin vs zoho crm</t>
        </is>
      </c>
      <c r="B280" s="10" t="inlineStr">
        <is>
          <t>CAD</t>
        </is>
      </c>
      <c r="C280" s="11" t="n">
        <v>70</v>
      </c>
      <c r="D280" s="10" t="n">
        <v>279</v>
      </c>
      <c r="E280" s="12" t="n">
        <v>0</v>
      </c>
      <c r="F280" s="12" t="n">
        <v>100</v>
      </c>
      <c r="G280" s="11" t="n">
        <v>61</v>
      </c>
      <c r="H280" s="11" t="n">
        <v>90</v>
      </c>
      <c r="I280" s="11" t="n">
        <v>103</v>
      </c>
      <c r="J280" s="11" t="n">
        <v>53</v>
      </c>
      <c r="K280" s="13" t="n">
        <v>48</v>
      </c>
      <c r="L280" s="13" t="n">
        <v>14</v>
      </c>
      <c r="M280" s="14" t="n">
        <v>-49</v>
      </c>
      <c r="N280" s="14" t="n">
        <v>-13</v>
      </c>
      <c r="O280" s="10" t="inlineStr">
        <is>
          <t>► Flat/Stable</t>
        </is>
      </c>
      <c r="P280" s="10" t="n">
        <v>-56</v>
      </c>
      <c r="Q280" s="10" t="n">
        <v>-20</v>
      </c>
      <c r="R280" s="10" t="n">
        <v>-13</v>
      </c>
      <c r="S280" s="10" t="inlineStr">
        <is>
          <t>Medium</t>
        </is>
      </c>
      <c r="T280" s="10" t="n">
        <v>47</v>
      </c>
      <c r="U280" s="15" t="n">
        <v>6.19</v>
      </c>
      <c r="V280" s="15" t="n">
        <v>69.38</v>
      </c>
      <c r="W280" s="15" t="n">
        <v>37.78</v>
      </c>
      <c r="X280" s="11" t="n">
        <v>2645</v>
      </c>
      <c r="Y280" s="10" t="inlineStr">
        <is>
          <t>Aug</t>
        </is>
      </c>
      <c r="Z280" s="10" t="n">
        <v>20</v>
      </c>
      <c r="AA280" s="10" t="inlineStr">
        <is>
          <t>Jul</t>
        </is>
      </c>
      <c r="AB280" s="10" t="n">
        <v>-15</v>
      </c>
      <c r="AC280" s="10" t="n">
        <v>0.35</v>
      </c>
      <c r="AD280" s="10" t="n">
        <v>0.36</v>
      </c>
      <c r="AE280" s="9" t="inlineStr">
        <is>
          <t>Comparison/Intent</t>
        </is>
      </c>
      <c r="AF280" s="9" t="inlineStr">
        <is>
          <t>CRM &amp; Sales Automation</t>
        </is>
      </c>
    </row>
    <row r="281">
      <c r="A281" s="9" t="inlineStr">
        <is>
          <t>call tracking analytics</t>
        </is>
      </c>
      <c r="B281" s="10" t="inlineStr">
        <is>
          <t>CAD</t>
        </is>
      </c>
      <c r="C281" s="11" t="n">
        <v>70</v>
      </c>
      <c r="D281" s="10" t="n">
        <v>280</v>
      </c>
      <c r="E281" s="12" t="n">
        <v>0</v>
      </c>
      <c r="F281" s="12" t="n">
        <v>100</v>
      </c>
      <c r="G281" s="11" t="n">
        <v>63</v>
      </c>
      <c r="H281" s="11" t="n">
        <v>52</v>
      </c>
      <c r="I281" s="11" t="n">
        <v>84</v>
      </c>
      <c r="J281" s="11" t="n">
        <v>44</v>
      </c>
      <c r="K281" s="14" t="n">
        <v>-17</v>
      </c>
      <c r="L281" s="13" t="n">
        <v>62</v>
      </c>
      <c r="M281" s="14" t="n">
        <v>-48</v>
      </c>
      <c r="N281" s="14" t="n">
        <v>-30</v>
      </c>
      <c r="O281" s="14" t="inlineStr">
        <is>
          <t>▼ Declining</t>
        </is>
      </c>
      <c r="P281" s="10" t="n">
        <v>29</v>
      </c>
      <c r="Q281" s="10" t="n">
        <v>-36</v>
      </c>
      <c r="R281" s="10" t="n">
        <v>300</v>
      </c>
      <c r="S281" s="10" t="inlineStr">
        <is>
          <t>Low</t>
        </is>
      </c>
      <c r="T281" s="10" t="n">
        <v>2</v>
      </c>
      <c r="U281" s="15" t="n"/>
      <c r="V281" s="15" t="n"/>
      <c r="W281" s="15" t="n"/>
      <c r="X281" s="11" t="n"/>
      <c r="Y281" s="10" t="inlineStr">
        <is>
          <t>Mar</t>
        </is>
      </c>
      <c r="Z281" s="10" t="n">
        <v>52</v>
      </c>
      <c r="AA281" s="10" t="inlineStr">
        <is>
          <t>Dec</t>
        </is>
      </c>
      <c r="AB281" s="10" t="n">
        <v>-42</v>
      </c>
      <c r="AC281" s="10" t="n">
        <v>0.9399999999999999</v>
      </c>
      <c r="AD281" s="10" t="n">
        <v>0.53</v>
      </c>
      <c r="AE281" s="9" t="inlineStr">
        <is>
          <t>Brand</t>
        </is>
      </c>
      <c r="AF281" s="9" t="inlineStr">
        <is>
          <t>Other / Unmapped</t>
        </is>
      </c>
    </row>
    <row r="282">
      <c r="A282" s="9" t="inlineStr">
        <is>
          <t>clearbit vs zoominfo</t>
        </is>
      </c>
      <c r="B282" s="10" t="inlineStr">
        <is>
          <t>CAD</t>
        </is>
      </c>
      <c r="C282" s="11" t="n">
        <v>70</v>
      </c>
      <c r="D282" s="10" t="n">
        <v>281</v>
      </c>
      <c r="E282" s="12" t="n">
        <v>0</v>
      </c>
      <c r="F282" s="12" t="n">
        <v>100</v>
      </c>
      <c r="G282" s="11" t="n">
        <v>75</v>
      </c>
      <c r="H282" s="11" t="n">
        <v>91</v>
      </c>
      <c r="I282" s="11" t="n">
        <v>60</v>
      </c>
      <c r="J282" s="11" t="n">
        <v>20</v>
      </c>
      <c r="K282" s="13" t="n">
        <v>21</v>
      </c>
      <c r="L282" s="14" t="n">
        <v>-34</v>
      </c>
      <c r="M282" s="14" t="n">
        <v>-67</v>
      </c>
      <c r="N282" s="14" t="n">
        <v>-73</v>
      </c>
      <c r="O282" s="14" t="inlineStr">
        <is>
          <t>▼▼ Strong decline</t>
        </is>
      </c>
      <c r="P282" s="10" t="n">
        <v>50</v>
      </c>
      <c r="Q282" s="10" t="n">
        <v>200</v>
      </c>
      <c r="R282" s="10" t="n">
        <v>0</v>
      </c>
      <c r="S282" s="10" t="inlineStr">
        <is>
          <t>Low</t>
        </is>
      </c>
      <c r="T282" s="10" t="n">
        <v>17</v>
      </c>
      <c r="U282" s="15" t="n">
        <v>30.78</v>
      </c>
      <c r="V282" s="15" t="n">
        <v>141.53</v>
      </c>
      <c r="W282" s="15" t="n">
        <v>86.16</v>
      </c>
      <c r="X282" s="11" t="n">
        <v>6031</v>
      </c>
      <c r="Y282" s="10" t="inlineStr">
        <is>
          <t>Nov</t>
        </is>
      </c>
      <c r="Z282" s="10" t="n">
        <v>79</v>
      </c>
      <c r="AA282" s="10" t="inlineStr">
        <is>
          <t>May</t>
        </is>
      </c>
      <c r="AB282" s="10" t="n">
        <v>-23</v>
      </c>
      <c r="AC282" s="10" t="n">
        <v>1.02</v>
      </c>
      <c r="AD282" s="10" t="n">
        <v>0.79</v>
      </c>
      <c r="AE282" s="9" t="inlineStr">
        <is>
          <t>Comparison/Intent</t>
        </is>
      </c>
      <c r="AF282" s="9" t="inlineStr">
        <is>
          <t>B2B Intelligence &amp; Prospecting</t>
        </is>
      </c>
    </row>
    <row r="283">
      <c r="A283" s="9" t="inlineStr">
        <is>
          <t>clickup workspace</t>
        </is>
      </c>
      <c r="B283" s="10" t="inlineStr">
        <is>
          <t>CAD</t>
        </is>
      </c>
      <c r="C283" s="11" t="n">
        <v>70</v>
      </c>
      <c r="D283" s="10" t="n">
        <v>282</v>
      </c>
      <c r="E283" s="12" t="n">
        <v>0</v>
      </c>
      <c r="F283" s="12" t="n">
        <v>100</v>
      </c>
      <c r="G283" s="11" t="n">
        <v>65</v>
      </c>
      <c r="H283" s="11" t="n">
        <v>59</v>
      </c>
      <c r="I283" s="11" t="n">
        <v>52</v>
      </c>
      <c r="J283" s="11" t="n">
        <v>98</v>
      </c>
      <c r="K283" s="14" t="n">
        <v>-9</v>
      </c>
      <c r="L283" s="14" t="n">
        <v>-12</v>
      </c>
      <c r="M283" s="13" t="n">
        <v>88</v>
      </c>
      <c r="N283" s="13" t="n">
        <v>51</v>
      </c>
      <c r="O283" s="13" t="inlineStr">
        <is>
          <t>▲ Rising</t>
        </is>
      </c>
      <c r="P283" s="10" t="n">
        <v>57</v>
      </c>
      <c r="Q283" s="10" t="n">
        <v>22</v>
      </c>
      <c r="R283" s="10" t="n">
        <v>3</v>
      </c>
      <c r="S283" s="10" t="inlineStr">
        <is>
          <t>Medium</t>
        </is>
      </c>
      <c r="T283" s="10" t="n">
        <v>46</v>
      </c>
      <c r="U283" s="15" t="n">
        <v>5.81</v>
      </c>
      <c r="V283" s="15" t="n">
        <v>36.54</v>
      </c>
      <c r="W283" s="15" t="n">
        <v>21.18</v>
      </c>
      <c r="X283" s="11" t="n">
        <v>1483</v>
      </c>
      <c r="Y283" s="10" t="inlineStr">
        <is>
          <t>Mar</t>
        </is>
      </c>
      <c r="Z283" s="10" t="n">
        <v>35</v>
      </c>
      <c r="AA283" s="10" t="inlineStr">
        <is>
          <t>Jun</t>
        </is>
      </c>
      <c r="AB283" s="10" t="n">
        <v>-23</v>
      </c>
      <c r="AC283" s="10" t="n">
        <v>0.58</v>
      </c>
      <c r="AD283" s="10" t="n">
        <v>0.41</v>
      </c>
      <c r="AE283" s="9" t="inlineStr">
        <is>
          <t>Brand</t>
        </is>
      </c>
      <c r="AF283" s="9" t="inlineStr">
        <is>
          <t>Productivity &amp; Workspace Databases</t>
        </is>
      </c>
    </row>
    <row r="284">
      <c r="A284" s="9" t="inlineStr">
        <is>
          <t>ghl software</t>
        </is>
      </c>
      <c r="B284" s="10" t="inlineStr">
        <is>
          <t>CAD</t>
        </is>
      </c>
      <c r="C284" s="11" t="n">
        <v>70</v>
      </c>
      <c r="D284" s="10" t="n">
        <v>283</v>
      </c>
      <c r="E284" s="12" t="n">
        <v>0</v>
      </c>
      <c r="F284" s="12" t="n">
        <v>100</v>
      </c>
      <c r="G284" s="11" t="n">
        <v>69</v>
      </c>
      <c r="H284" s="11" t="n">
        <v>77</v>
      </c>
      <c r="I284" s="11" t="n">
        <v>69</v>
      </c>
      <c r="J284" s="11" t="n">
        <v>62</v>
      </c>
      <c r="K284" s="13" t="n">
        <v>12</v>
      </c>
      <c r="L284" s="14" t="n">
        <v>-10</v>
      </c>
      <c r="M284" s="14" t="n">
        <v>-10</v>
      </c>
      <c r="N284" s="14" t="n">
        <v>-10</v>
      </c>
      <c r="O284" s="10" t="inlineStr">
        <is>
          <t>► Flat/Stable</t>
        </is>
      </c>
      <c r="P284" s="10" t="n">
        <v>0</v>
      </c>
      <c r="Q284" s="10" t="n">
        <v>0</v>
      </c>
      <c r="R284" s="10" t="n">
        <v>11</v>
      </c>
      <c r="S284" s="10" t="inlineStr">
        <is>
          <t>Medium</t>
        </is>
      </c>
      <c r="T284" s="10" t="n">
        <v>43</v>
      </c>
      <c r="U284" s="15" t="n">
        <v>6.07</v>
      </c>
      <c r="V284" s="15" t="n">
        <v>397.62</v>
      </c>
      <c r="W284" s="15" t="n">
        <v>201.84</v>
      </c>
      <c r="X284" s="11" t="n">
        <v>14129</v>
      </c>
      <c r="Y284" s="10" t="inlineStr">
        <is>
          <t>Jan</t>
        </is>
      </c>
      <c r="Z284" s="10" t="n">
        <v>23</v>
      </c>
      <c r="AA284" s="10" t="inlineStr">
        <is>
          <t>Jul</t>
        </is>
      </c>
      <c r="AB284" s="10" t="n">
        <v>-21</v>
      </c>
      <c r="AC284" s="10" t="n">
        <v>0.44</v>
      </c>
      <c r="AD284" s="10" t="n">
        <v>0.29</v>
      </c>
      <c r="AE284" s="9" t="inlineStr">
        <is>
          <t>Category/Generic</t>
        </is>
      </c>
      <c r="AF284" s="9" t="inlineStr">
        <is>
          <t>Other / Unmapped</t>
        </is>
      </c>
    </row>
    <row r="285">
      <c r="A285" s="9" t="inlineStr">
        <is>
          <t>hubspot crm suite</t>
        </is>
      </c>
      <c r="B285" s="10" t="inlineStr">
        <is>
          <t>CAD</t>
        </is>
      </c>
      <c r="C285" s="11" t="n">
        <v>70</v>
      </c>
      <c r="D285" s="10" t="n">
        <v>284</v>
      </c>
      <c r="E285" s="12" t="n">
        <v>0</v>
      </c>
      <c r="F285" s="12" t="n">
        <v>100</v>
      </c>
      <c r="G285" s="11" t="n">
        <v>48</v>
      </c>
      <c r="H285" s="11" t="n">
        <v>68</v>
      </c>
      <c r="I285" s="11" t="n">
        <v>34</v>
      </c>
      <c r="J285" s="11" t="n">
        <v>112</v>
      </c>
      <c r="K285" s="13" t="n">
        <v>42</v>
      </c>
      <c r="L285" s="14" t="n">
        <v>-50</v>
      </c>
      <c r="M285" s="13" t="n">
        <v>229</v>
      </c>
      <c r="N285" s="13" t="n">
        <v>133</v>
      </c>
      <c r="O285" s="13" t="inlineStr">
        <is>
          <t>▲▲ Strong rise</t>
        </is>
      </c>
      <c r="P285" s="10" t="n">
        <v>-86</v>
      </c>
      <c r="Q285" s="10" t="n">
        <v>-86</v>
      </c>
      <c r="R285" s="10" t="n">
        <v>83</v>
      </c>
      <c r="S285" s="10" t="inlineStr">
        <is>
          <t>Low</t>
        </is>
      </c>
      <c r="T285" s="10" t="n">
        <v>14</v>
      </c>
      <c r="U285" s="15" t="n"/>
      <c r="V285" s="15" t="n"/>
      <c r="W285" s="15" t="n"/>
      <c r="X285" s="11" t="n"/>
      <c r="Y285" s="10" t="inlineStr">
        <is>
          <t>Sep</t>
        </is>
      </c>
      <c r="Z285" s="10" t="n">
        <v>179</v>
      </c>
      <c r="AA285" s="10" t="inlineStr">
        <is>
          <t>May</t>
        </is>
      </c>
      <c r="AB285" s="10" t="n">
        <v>-39</v>
      </c>
      <c r="AC285" s="10" t="n">
        <v>2.18</v>
      </c>
      <c r="AD285" s="10" t="n">
        <v>1.33</v>
      </c>
      <c r="AE285" s="9" t="inlineStr">
        <is>
          <t>Category/Generic</t>
        </is>
      </c>
      <c r="AF285" s="9" t="inlineStr">
        <is>
          <t>Marketing Automation</t>
        </is>
      </c>
    </row>
    <row r="286">
      <c r="A286" s="9" t="inlineStr">
        <is>
          <t>instantly alternatives</t>
        </is>
      </c>
      <c r="B286" s="10" t="inlineStr">
        <is>
          <t>CAD</t>
        </is>
      </c>
      <c r="C286" s="11" t="n">
        <v>70</v>
      </c>
      <c r="D286" s="10" t="n">
        <v>285</v>
      </c>
      <c r="E286" s="12" t="n">
        <v>0</v>
      </c>
      <c r="F286" s="12" t="n">
        <v>100</v>
      </c>
      <c r="G286" s="11" t="n">
        <v>12</v>
      </c>
      <c r="H286" s="11" t="n">
        <v>48</v>
      </c>
      <c r="I286" s="11" t="n">
        <v>95</v>
      </c>
      <c r="J286" s="11" t="n">
        <v>131</v>
      </c>
      <c r="K286" s="13" t="n">
        <v>300</v>
      </c>
      <c r="L286" s="13" t="n">
        <v>98</v>
      </c>
      <c r="M286" s="13" t="n">
        <v>38</v>
      </c>
      <c r="N286" s="13" t="n">
        <v>992</v>
      </c>
      <c r="O286" s="13" t="inlineStr">
        <is>
          <t>▲▲ Strong rise</t>
        </is>
      </c>
      <c r="P286" s="10" t="n">
        <v>0</v>
      </c>
      <c r="Q286" s="10" t="n">
        <v>-81</v>
      </c>
      <c r="R286" s="10" t="n">
        <v>78</v>
      </c>
      <c r="S286" s="10" t="inlineStr">
        <is>
          <t>Medium</t>
        </is>
      </c>
      <c r="T286" s="10" t="n">
        <v>55</v>
      </c>
      <c r="U286" s="15" t="n">
        <v>11.71</v>
      </c>
      <c r="V286" s="15" t="n">
        <v>46.22</v>
      </c>
      <c r="W286" s="15" t="n">
        <v>28.96</v>
      </c>
      <c r="X286" s="11" t="n">
        <v>2027</v>
      </c>
      <c r="Y286" s="10" t="inlineStr">
        <is>
          <t>Mar</t>
        </is>
      </c>
      <c r="Z286" s="10" t="n">
        <v>114</v>
      </c>
      <c r="AA286" s="10" t="inlineStr">
        <is>
          <t>Nov</t>
        </is>
      </c>
      <c r="AB286" s="10" t="n">
        <v>-44</v>
      </c>
      <c r="AC286" s="10" t="n">
        <v>1.58</v>
      </c>
      <c r="AD286" s="10" t="n">
        <v>1.02</v>
      </c>
      <c r="AE286" s="9" t="inlineStr">
        <is>
          <t>Comparison/Intent</t>
        </is>
      </c>
      <c r="AF286" s="9" t="inlineStr">
        <is>
          <t>Other / Unmapped</t>
        </is>
      </c>
    </row>
    <row r="287">
      <c r="A287" s="9" t="inlineStr">
        <is>
          <t>lemlist vs instantly</t>
        </is>
      </c>
      <c r="B287" s="10" t="inlineStr">
        <is>
          <t>CAD</t>
        </is>
      </c>
      <c r="C287" s="11" t="n">
        <v>70</v>
      </c>
      <c r="D287" s="10" t="n">
        <v>286</v>
      </c>
      <c r="E287" s="12" t="n">
        <v>0</v>
      </c>
      <c r="F287" s="12" t="n">
        <v>100</v>
      </c>
      <c r="G287" s="11" t="n">
        <v>33</v>
      </c>
      <c r="H287" s="11" t="n">
        <v>77</v>
      </c>
      <c r="I287" s="11" t="n">
        <v>72</v>
      </c>
      <c r="J287" s="11" t="n">
        <v>58</v>
      </c>
      <c r="K287" s="13" t="n">
        <v>133</v>
      </c>
      <c r="L287" s="14" t="n">
        <v>-6</v>
      </c>
      <c r="M287" s="14" t="n">
        <v>-19</v>
      </c>
      <c r="N287" s="13" t="n">
        <v>76</v>
      </c>
      <c r="O287" s="13" t="inlineStr">
        <is>
          <t>▲ Rising</t>
        </is>
      </c>
      <c r="P287" s="10" t="n">
        <v>-43</v>
      </c>
      <c r="Q287" s="10" t="n">
        <v>-43</v>
      </c>
      <c r="R287" s="10" t="n">
        <v>7</v>
      </c>
      <c r="S287" s="10" t="inlineStr">
        <is>
          <t>Low</t>
        </is>
      </c>
      <c r="T287" s="10" t="n">
        <v>33</v>
      </c>
      <c r="U287" s="15" t="n">
        <v>8.35</v>
      </c>
      <c r="V287" s="15" t="n">
        <v>45.04</v>
      </c>
      <c r="W287" s="15" t="n">
        <v>26.7</v>
      </c>
      <c r="X287" s="11" t="n">
        <v>1869</v>
      </c>
      <c r="Y287" s="10" t="inlineStr">
        <is>
          <t>Aug</t>
        </is>
      </c>
      <c r="Z287" s="10" t="n">
        <v>30</v>
      </c>
      <c r="AA287" s="10" t="inlineStr">
        <is>
          <t>Jun</t>
        </is>
      </c>
      <c r="AB287" s="10" t="n">
        <v>-25</v>
      </c>
      <c r="AC287" s="10" t="n">
        <v>0.55</v>
      </c>
      <c r="AD287" s="10" t="n">
        <v>0.4</v>
      </c>
      <c r="AE287" s="9" t="inlineStr">
        <is>
          <t>Comparison/Intent</t>
        </is>
      </c>
      <c r="AF287" s="9" t="inlineStr">
        <is>
          <t>Sales Engagement &amp; Outbound</t>
        </is>
      </c>
    </row>
    <row r="288">
      <c r="A288" s="9" t="inlineStr">
        <is>
          <t>omnisend alternatives</t>
        </is>
      </c>
      <c r="B288" s="10" t="inlineStr">
        <is>
          <t>CAD</t>
        </is>
      </c>
      <c r="C288" s="11" t="n">
        <v>70</v>
      </c>
      <c r="D288" s="10" t="n">
        <v>287</v>
      </c>
      <c r="E288" s="12" t="n">
        <v>0</v>
      </c>
      <c r="F288" s="12" t="n">
        <v>100</v>
      </c>
      <c r="G288" s="11" t="n">
        <v>40</v>
      </c>
      <c r="H288" s="11" t="n">
        <v>49</v>
      </c>
      <c r="I288" s="11" t="n">
        <v>106</v>
      </c>
      <c r="J288" s="11" t="n">
        <v>68</v>
      </c>
      <c r="K288" s="13" t="n">
        <v>22</v>
      </c>
      <c r="L288" s="13" t="n">
        <v>116</v>
      </c>
      <c r="M288" s="14" t="n">
        <v>-36</v>
      </c>
      <c r="N288" s="13" t="n">
        <v>70</v>
      </c>
      <c r="O288" s="13" t="inlineStr">
        <is>
          <t>▲ Rising</t>
        </is>
      </c>
      <c r="P288" s="10" t="n">
        <v>-56</v>
      </c>
      <c r="Q288" s="10" t="n">
        <v>-56</v>
      </c>
      <c r="R288" s="10" t="n">
        <v>7</v>
      </c>
      <c r="S288" s="10" t="inlineStr">
        <is>
          <t>Low</t>
        </is>
      </c>
      <c r="T288" s="10" t="n">
        <v>22</v>
      </c>
      <c r="U288" s="15" t="n">
        <v>10.6</v>
      </c>
      <c r="V288" s="15" t="n">
        <v>90.22</v>
      </c>
      <c r="W288" s="15" t="n">
        <v>50.41</v>
      </c>
      <c r="X288" s="11" t="n">
        <v>3529</v>
      </c>
      <c r="Y288" s="10" t="inlineStr">
        <is>
          <t>Aug</t>
        </is>
      </c>
      <c r="Z288" s="10" t="n">
        <v>44</v>
      </c>
      <c r="AA288" s="10" t="inlineStr">
        <is>
          <t>Oct</t>
        </is>
      </c>
      <c r="AB288" s="10" t="n">
        <v>-43</v>
      </c>
      <c r="AC288" s="10" t="n">
        <v>0.87</v>
      </c>
      <c r="AD288" s="10" t="n">
        <v>0.78</v>
      </c>
      <c r="AE288" s="9" t="inlineStr">
        <is>
          <t>Comparison/Intent</t>
        </is>
      </c>
      <c r="AF288" s="9" t="inlineStr">
        <is>
          <t>Marketing Automation</t>
        </is>
      </c>
    </row>
    <row r="289">
      <c r="A289" s="9" t="inlineStr">
        <is>
          <t>onepagecrm review</t>
        </is>
      </c>
      <c r="B289" s="10" t="inlineStr">
        <is>
          <t>CAD</t>
        </is>
      </c>
      <c r="C289" s="11" t="n">
        <v>70</v>
      </c>
      <c r="D289" s="10" t="n">
        <v>288</v>
      </c>
      <c r="E289" s="12" t="n">
        <v>0</v>
      </c>
      <c r="F289" s="12" t="n">
        <v>100</v>
      </c>
      <c r="G289" s="11" t="n">
        <v>25</v>
      </c>
      <c r="H289" s="11" t="n">
        <v>30</v>
      </c>
      <c r="I289" s="11" t="n">
        <v>120</v>
      </c>
      <c r="J289" s="11" t="n">
        <v>73</v>
      </c>
      <c r="K289" s="13" t="n">
        <v>20</v>
      </c>
      <c r="L289" s="13" t="n">
        <v>300</v>
      </c>
      <c r="M289" s="14" t="n">
        <v>-39</v>
      </c>
      <c r="N289" s="13" t="n">
        <v>192</v>
      </c>
      <c r="O289" s="13" t="inlineStr">
        <is>
          <t>▲▲ Strong rise</t>
        </is>
      </c>
      <c r="P289" s="10" t="n">
        <v>0</v>
      </c>
      <c r="Q289" s="10" t="n">
        <v>0</v>
      </c>
      <c r="R289" s="10" t="n">
        <v>11</v>
      </c>
      <c r="S289" s="10" t="inlineStr">
        <is>
          <t>Medium</t>
        </is>
      </c>
      <c r="T289" s="10" t="n">
        <v>50</v>
      </c>
      <c r="U289" s="15" t="n">
        <v>6.03</v>
      </c>
      <c r="V289" s="15" t="n">
        <v>74.31999999999999</v>
      </c>
      <c r="W289" s="15" t="n">
        <v>40.17</v>
      </c>
      <c r="X289" s="11" t="n">
        <v>2812</v>
      </c>
      <c r="Y289" s="10" t="inlineStr">
        <is>
          <t>Jan</t>
        </is>
      </c>
      <c r="Z289" s="10" t="n">
        <v>65</v>
      </c>
      <c r="AA289" s="10" t="inlineStr">
        <is>
          <t>Dec</t>
        </is>
      </c>
      <c r="AB289" s="10" t="n">
        <v>-32</v>
      </c>
      <c r="AC289" s="10" t="n">
        <v>0.97</v>
      </c>
      <c r="AD289" s="10" t="n">
        <v>0.8</v>
      </c>
      <c r="AE289" s="9" t="inlineStr">
        <is>
          <t>Comparison/Intent</t>
        </is>
      </c>
      <c r="AF289" s="9" t="inlineStr">
        <is>
          <t>CRM &amp; Sales Automation</t>
        </is>
      </c>
    </row>
    <row r="290">
      <c r="A290" s="9" t="inlineStr">
        <is>
          <t>simple contact manager</t>
        </is>
      </c>
      <c r="B290" s="10" t="inlineStr">
        <is>
          <t>CAD</t>
        </is>
      </c>
      <c r="C290" s="11" t="n">
        <v>70</v>
      </c>
      <c r="D290" s="10" t="n">
        <v>289</v>
      </c>
      <c r="E290" s="12" t="n">
        <v>0</v>
      </c>
      <c r="F290" s="12" t="n">
        <v>100</v>
      </c>
      <c r="G290" s="11" t="n">
        <v>59</v>
      </c>
      <c r="H290" s="11" t="n">
        <v>34</v>
      </c>
      <c r="I290" s="11" t="n">
        <v>189</v>
      </c>
      <c r="J290" s="11" t="n">
        <v>30</v>
      </c>
      <c r="K290" s="14" t="n">
        <v>-42</v>
      </c>
      <c r="L290" s="13" t="n">
        <v>456</v>
      </c>
      <c r="M290" s="14" t="n">
        <v>-84</v>
      </c>
      <c r="N290" s="14" t="n">
        <v>-49</v>
      </c>
      <c r="O290" s="14" t="inlineStr">
        <is>
          <t>▼▼ Strong decline</t>
        </is>
      </c>
      <c r="P290" s="10" t="n">
        <v>-60</v>
      </c>
      <c r="Q290" s="10" t="n">
        <v>-33</v>
      </c>
      <c r="R290" s="10" t="n">
        <v>-33</v>
      </c>
      <c r="S290" s="10" t="inlineStr">
        <is>
          <t>Medium</t>
        </is>
      </c>
      <c r="T290" s="10" t="n">
        <v>46</v>
      </c>
      <c r="U290" s="15" t="n">
        <v>7.6</v>
      </c>
      <c r="V290" s="15" t="n">
        <v>57.71</v>
      </c>
      <c r="W290" s="15" t="n">
        <v>32.66</v>
      </c>
      <c r="X290" s="11" t="n">
        <v>2286</v>
      </c>
      <c r="Y290" s="10" t="inlineStr">
        <is>
          <t>Jul</t>
        </is>
      </c>
      <c r="Z290" s="10" t="n">
        <v>182</v>
      </c>
      <c r="AA290" s="10" t="inlineStr">
        <is>
          <t>Feb</t>
        </is>
      </c>
      <c r="AB290" s="10" t="n">
        <v>-55</v>
      </c>
      <c r="AC290" s="10" t="n">
        <v>2.37</v>
      </c>
      <c r="AD290" s="10" t="n">
        <v>1.75</v>
      </c>
      <c r="AE290" s="9" t="inlineStr">
        <is>
          <t>Brand</t>
        </is>
      </c>
      <c r="AF290" s="9" t="inlineStr">
        <is>
          <t>Other / Unmapped</t>
        </is>
      </c>
    </row>
    <row r="292">
      <c r="A292" s="16" t="inlineStr">
        <is>
          <t>USA: 289 keywords · total 6,013,630 avg searches/mo · year blocks = avg monthly searches in each 12-mo window</t>
        </is>
      </c>
    </row>
  </sheetData>
  <autoFilter ref="A1:AF2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5" customWidth="1" min="2" max="2"/>
    <col width="14" customWidth="1" min="3" max="3"/>
    <col width="5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9" customWidth="1" min="14" max="14"/>
    <col width="15" customWidth="1" min="15" max="15"/>
    <col width="11" customWidth="1" min="16" max="16"/>
    <col width="11" customWidth="1" min="17" max="17"/>
    <col width="12" customWidth="1" min="18" max="18"/>
    <col width="10" customWidth="1" min="19" max="19"/>
    <col width="7" customWidth="1" min="20" max="20"/>
    <col width="9" customWidth="1" min="21" max="21"/>
    <col width="9" customWidth="1" min="22" max="22"/>
    <col width="9" customWidth="1" min="23" max="23"/>
    <col width="13" customWidth="1" min="24" max="24"/>
    <col width="9" customWidth="1" min="25" max="25"/>
    <col width="11" customWidth="1" min="26" max="26"/>
    <col width="9" customWidth="1" min="27" max="27"/>
    <col width="12" customWidth="1" min="28" max="28"/>
    <col width="12" customWidth="1" min="29" max="29"/>
    <col width="9" customWidth="1" min="30" max="30"/>
    <col width="15" customWidth="1" min="31" max="31"/>
    <col width="24" customWidth="1" min="32" max="32"/>
  </cols>
  <sheetData>
    <row r="1">
      <c r="A1" s="7" t="inlineStr">
        <is>
          <t>Keyword</t>
        </is>
      </c>
      <c r="B1" s="7" t="inlineStr">
        <is>
          <t>Curr</t>
        </is>
      </c>
      <c r="C1" s="7" t="inlineStr">
        <is>
          <t>Avg/mo (Planner)</t>
        </is>
      </c>
      <c r="D1" s="7" t="inlineStr">
        <is>
          <t>Rank</t>
        </is>
      </c>
      <c r="E1" s="7" t="inlineStr">
        <is>
          <t>% mkt</t>
        </is>
      </c>
      <c r="F1" s="7" t="inlineStr">
        <is>
          <t>Cum %</t>
        </is>
      </c>
      <c r="G1" s="8" t="inlineStr">
        <is>
          <t>Yr1 avg</t>
        </is>
      </c>
      <c r="H1" s="8" t="inlineStr">
        <is>
          <t>Yr2 avg</t>
        </is>
      </c>
      <c r="I1" s="8" t="inlineStr">
        <is>
          <t>Yr3 avg</t>
        </is>
      </c>
      <c r="J1" s="8" t="inlineStr">
        <is>
          <t>Yr4 avg</t>
        </is>
      </c>
      <c r="K1" s="8" t="inlineStr">
        <is>
          <t>YoY Yr2v1 %</t>
        </is>
      </c>
      <c r="L1" s="8" t="inlineStr">
        <is>
          <t>YoY Yr3v2 %</t>
        </is>
      </c>
      <c r="M1" s="8" t="inlineStr">
        <is>
          <t>YoY Yr4v3 %</t>
        </is>
      </c>
      <c r="N1" s="8" t="inlineStr">
        <is>
          <t>4-yr net %</t>
        </is>
      </c>
      <c r="O1" s="8" t="inlineStr">
        <is>
          <t>4-yr direction</t>
        </is>
      </c>
      <c r="P1" s="7" t="inlineStr">
        <is>
          <t>Planner YoY %</t>
        </is>
      </c>
      <c r="Q1" s="7" t="inlineStr">
        <is>
          <t>Planner 3-mo Δ %</t>
        </is>
      </c>
      <c r="R1" s="7" t="inlineStr">
        <is>
          <t>Recent 3-mo mom %</t>
        </is>
      </c>
      <c r="S1" s="7" t="inlineStr">
        <is>
          <t>Competition</t>
        </is>
      </c>
      <c r="T1" s="7" t="inlineStr">
        <is>
          <t>Comp idx</t>
        </is>
      </c>
      <c r="U1" s="7" t="inlineStr">
        <is>
          <t>CPC low</t>
        </is>
      </c>
      <c r="V1" s="7" t="inlineStr">
        <is>
          <t>CPC high</t>
        </is>
      </c>
      <c r="W1" s="7" t="inlineStr">
        <is>
          <t>CPC mid</t>
        </is>
      </c>
      <c r="X1" s="7" t="inlineStr">
        <is>
          <t>Traffic-$ value</t>
        </is>
      </c>
      <c r="Y1" s="7" t="inlineStr">
        <is>
          <t>Peak month</t>
        </is>
      </c>
      <c r="Z1" s="7" t="inlineStr">
        <is>
          <t>Peak vs avg %</t>
        </is>
      </c>
      <c r="AA1" s="7" t="inlineStr">
        <is>
          <t>Trough month</t>
        </is>
      </c>
      <c r="AB1" s="7" t="inlineStr">
        <is>
          <t>Trough vs avg %</t>
        </is>
      </c>
      <c r="AC1" s="7" t="inlineStr">
        <is>
          <t>Seasonality strength</t>
        </is>
      </c>
      <c r="AD1" s="7" t="inlineStr">
        <is>
          <t>Volatility CV</t>
        </is>
      </c>
      <c r="AE1" s="7" t="inlineStr">
        <is>
          <t>Intent type</t>
        </is>
      </c>
      <c r="AF1" s="7" t="inlineStr">
        <is>
          <t>Category</t>
        </is>
      </c>
    </row>
    <row r="2">
      <c r="A2" s="9" t="inlineStr">
        <is>
          <t>quickbooks software</t>
        </is>
      </c>
      <c r="B2" s="10" t="inlineStr">
        <is>
          <t>CAD</t>
        </is>
      </c>
      <c r="C2" s="11" t="n">
        <v>165000</v>
      </c>
      <c r="D2" s="10" t="n">
        <v>1</v>
      </c>
      <c r="E2" s="12" t="n">
        <v>18.12</v>
      </c>
      <c r="F2" s="12" t="n">
        <v>18.1</v>
      </c>
      <c r="G2" s="11" t="n">
        <v>147500</v>
      </c>
      <c r="H2" s="11" t="n">
        <v>158500</v>
      </c>
      <c r="I2" s="11" t="n">
        <v>177500</v>
      </c>
      <c r="J2" s="11" t="n">
        <v>195750</v>
      </c>
      <c r="K2" s="13" t="n">
        <v>7</v>
      </c>
      <c r="L2" s="13" t="n">
        <v>12</v>
      </c>
      <c r="M2" s="13" t="n">
        <v>10</v>
      </c>
      <c r="N2" s="13" t="n">
        <v>33</v>
      </c>
      <c r="O2" s="13" t="inlineStr">
        <is>
          <t>▲ Rising</t>
        </is>
      </c>
      <c r="P2" s="10" t="n">
        <v>0</v>
      </c>
      <c r="Q2" s="10" t="n">
        <v>-18</v>
      </c>
      <c r="R2" s="10" t="n">
        <v>14</v>
      </c>
      <c r="S2" s="10" t="inlineStr">
        <is>
          <t>Medium</t>
        </is>
      </c>
      <c r="T2" s="10" t="n">
        <v>41</v>
      </c>
      <c r="U2" s="15" t="n">
        <v>1.2</v>
      </c>
      <c r="V2" s="15" t="n">
        <v>19.47</v>
      </c>
      <c r="W2" s="15" t="n">
        <v>10.33</v>
      </c>
      <c r="X2" s="11" t="n">
        <v>1704450</v>
      </c>
      <c r="Y2" s="10" t="inlineStr">
        <is>
          <t>Mar</t>
        </is>
      </c>
      <c r="Z2" s="10" t="n">
        <v>14</v>
      </c>
      <c r="AA2" s="10" t="inlineStr">
        <is>
          <t>Dec</t>
        </is>
      </c>
      <c r="AB2" s="10" t="n">
        <v>-16</v>
      </c>
      <c r="AC2" s="10" t="n">
        <v>0.3</v>
      </c>
      <c r="AD2" s="10" t="n">
        <v>0.16</v>
      </c>
      <c r="AE2" s="9" t="inlineStr">
        <is>
          <t>Category/Generic</t>
        </is>
      </c>
      <c r="AF2" s="9" t="inlineStr">
        <is>
          <t>Fintech &amp; Financial Operations</t>
        </is>
      </c>
    </row>
    <row r="3">
      <c r="A3" s="9" t="inlineStr">
        <is>
          <t>notion</t>
        </is>
      </c>
      <c r="B3" s="10" t="inlineStr">
        <is>
          <t>CAD</t>
        </is>
      </c>
      <c r="C3" s="11" t="n">
        <v>135000</v>
      </c>
      <c r="D3" s="10" t="n">
        <v>2</v>
      </c>
      <c r="E3" s="12" t="n">
        <v>14.82</v>
      </c>
      <c r="F3" s="12" t="n">
        <v>32.9</v>
      </c>
      <c r="G3" s="11" t="n">
        <v>117083</v>
      </c>
      <c r="H3" s="11" t="n">
        <v>139750</v>
      </c>
      <c r="I3" s="11" t="n">
        <v>150583</v>
      </c>
      <c r="J3" s="11" t="n">
        <v>157250</v>
      </c>
      <c r="K3" s="13" t="n">
        <v>19</v>
      </c>
      <c r="L3" s="13" t="n">
        <v>8</v>
      </c>
      <c r="M3" s="13" t="n">
        <v>4</v>
      </c>
      <c r="N3" s="13" t="n">
        <v>34</v>
      </c>
      <c r="O3" s="13" t="inlineStr">
        <is>
          <t>▲ Rising</t>
        </is>
      </c>
      <c r="P3" s="10" t="n">
        <v>-18</v>
      </c>
      <c r="Q3" s="10" t="n">
        <v>-18</v>
      </c>
      <c r="R3" s="10" t="n">
        <v>-8</v>
      </c>
      <c r="S3" s="10" t="inlineStr">
        <is>
          <t>Low</t>
        </is>
      </c>
      <c r="T3" s="10" t="n">
        <v>15</v>
      </c>
      <c r="U3" s="15" t="n">
        <v>0.55</v>
      </c>
      <c r="V3" s="15" t="n">
        <v>25.02</v>
      </c>
      <c r="W3" s="15" t="n">
        <v>12.79</v>
      </c>
      <c r="X3" s="11" t="n">
        <v>1726650</v>
      </c>
      <c r="Y3" s="10" t="inlineStr">
        <is>
          <t>Sep</t>
        </is>
      </c>
      <c r="Z3" s="10" t="n">
        <v>52</v>
      </c>
      <c r="AA3" s="10" t="inlineStr">
        <is>
          <t>Jun</t>
        </is>
      </c>
      <c r="AB3" s="10" t="n">
        <v>-24</v>
      </c>
      <c r="AC3" s="10" t="n">
        <v>0.76</v>
      </c>
      <c r="AD3" s="10" t="n">
        <v>0.25</v>
      </c>
      <c r="AE3" s="9" t="inlineStr">
        <is>
          <t>Brand</t>
        </is>
      </c>
      <c r="AF3" s="9" t="inlineStr">
        <is>
          <t>Productivity &amp; Workspace Databases</t>
        </is>
      </c>
    </row>
    <row r="4">
      <c r="A4" s="9" t="inlineStr">
        <is>
          <t>mailchimp</t>
        </is>
      </c>
      <c r="B4" s="10" t="inlineStr">
        <is>
          <t>CAD</t>
        </is>
      </c>
      <c r="C4" s="11" t="n">
        <v>110000</v>
      </c>
      <c r="D4" s="10" t="n">
        <v>3</v>
      </c>
      <c r="E4" s="12" t="n">
        <v>12.08</v>
      </c>
      <c r="F4" s="12" t="n">
        <v>45</v>
      </c>
      <c r="G4" s="11" t="n">
        <v>131250</v>
      </c>
      <c r="H4" s="11" t="n">
        <v>120875</v>
      </c>
      <c r="I4" s="11" t="n">
        <v>89625</v>
      </c>
      <c r="J4" s="11" t="n">
        <v>82250</v>
      </c>
      <c r="K4" s="14" t="n">
        <v>-8</v>
      </c>
      <c r="L4" s="14" t="n">
        <v>-26</v>
      </c>
      <c r="M4" s="14" t="n">
        <v>-8</v>
      </c>
      <c r="N4" s="14" t="n">
        <v>-37</v>
      </c>
      <c r="O4" s="14" t="inlineStr">
        <is>
          <t>▼ Declining</t>
        </is>
      </c>
      <c r="P4" s="10" t="n">
        <v>-18</v>
      </c>
      <c r="Q4" s="10" t="n">
        <v>-18</v>
      </c>
      <c r="R4" s="10" t="n">
        <v>7</v>
      </c>
      <c r="S4" s="10" t="inlineStr">
        <is>
          <t>Low</t>
        </is>
      </c>
      <c r="T4" s="10" t="n">
        <v>20</v>
      </c>
      <c r="U4" s="15" t="n">
        <v>6.81</v>
      </c>
      <c r="V4" s="15" t="n">
        <v>19.72</v>
      </c>
      <c r="W4" s="15" t="n">
        <v>13.26</v>
      </c>
      <c r="X4" s="11" t="n">
        <v>1458600</v>
      </c>
      <c r="Y4" s="10" t="inlineStr">
        <is>
          <t>Nov</t>
        </is>
      </c>
      <c r="Z4" s="10" t="n">
        <v>13</v>
      </c>
      <c r="AA4" s="10" t="inlineStr">
        <is>
          <t>Feb</t>
        </is>
      </c>
      <c r="AB4" s="10" t="n">
        <v>-9</v>
      </c>
      <c r="AC4" s="10" t="n">
        <v>0.22</v>
      </c>
      <c r="AD4" s="10" t="n">
        <v>0.23</v>
      </c>
      <c r="AE4" s="9" t="inlineStr">
        <is>
          <t>Brand</t>
        </is>
      </c>
      <c r="AF4" s="9" t="inlineStr">
        <is>
          <t>Marketing Automation</t>
        </is>
      </c>
    </row>
    <row r="5">
      <c r="A5" s="9" t="inlineStr">
        <is>
          <t>quickbooks online login</t>
        </is>
      </c>
      <c r="B5" s="10" t="inlineStr">
        <is>
          <t>CAD</t>
        </is>
      </c>
      <c r="C5" s="11" t="n">
        <v>60500</v>
      </c>
      <c r="D5" s="10" t="n">
        <v>4</v>
      </c>
      <c r="E5" s="12" t="n">
        <v>6.64</v>
      </c>
      <c r="F5" s="12" t="n">
        <v>51.7</v>
      </c>
      <c r="G5" s="11" t="n">
        <v>78375</v>
      </c>
      <c r="H5" s="11" t="n">
        <v>75875</v>
      </c>
      <c r="I5" s="11" t="n">
        <v>55000</v>
      </c>
      <c r="J5" s="11" t="n">
        <v>51333</v>
      </c>
      <c r="K5" s="14" t="n">
        <v>-3</v>
      </c>
      <c r="L5" s="14" t="n">
        <v>-28</v>
      </c>
      <c r="M5" s="14" t="n">
        <v>-7</v>
      </c>
      <c r="N5" s="14" t="n">
        <v>-35</v>
      </c>
      <c r="O5" s="14" t="inlineStr">
        <is>
          <t>▼ Declining</t>
        </is>
      </c>
      <c r="P5" s="10" t="n">
        <v>0</v>
      </c>
      <c r="Q5" s="10" t="n">
        <v>-18</v>
      </c>
      <c r="R5" s="10" t="n">
        <v>0</v>
      </c>
      <c r="S5" s="10" t="inlineStr">
        <is>
          <t>Low</t>
        </is>
      </c>
      <c r="T5" s="10" t="n">
        <v>0</v>
      </c>
      <c r="U5" s="15" t="n">
        <v>2.73</v>
      </c>
      <c r="V5" s="15" t="n">
        <v>16.92</v>
      </c>
      <c r="W5" s="15" t="n">
        <v>9.83</v>
      </c>
      <c r="X5" s="11" t="n">
        <v>594715</v>
      </c>
      <c r="Y5" s="10" t="inlineStr">
        <is>
          <t>Jan</t>
        </is>
      </c>
      <c r="Z5" s="10" t="n">
        <v>16</v>
      </c>
      <c r="AA5" s="10" t="inlineStr">
        <is>
          <t>Dec</t>
        </is>
      </c>
      <c r="AB5" s="10" t="n">
        <v>-10</v>
      </c>
      <c r="AC5" s="10" t="n">
        <v>0.26</v>
      </c>
      <c r="AD5" s="10" t="n">
        <v>0.22</v>
      </c>
      <c r="AE5" s="9" t="inlineStr">
        <is>
          <t>Navigational</t>
        </is>
      </c>
      <c r="AF5" s="9" t="inlineStr">
        <is>
          <t>Fintech &amp; Financial Operations</t>
        </is>
      </c>
    </row>
    <row r="6">
      <c r="A6" s="9" t="inlineStr">
        <is>
          <t>calendly</t>
        </is>
      </c>
      <c r="B6" s="10" t="inlineStr">
        <is>
          <t>CAD</t>
        </is>
      </c>
      <c r="C6" s="11" t="n">
        <v>49500</v>
      </c>
      <c r="D6" s="10" t="n">
        <v>5</v>
      </c>
      <c r="E6" s="12" t="n">
        <v>5.43</v>
      </c>
      <c r="F6" s="12" t="n">
        <v>57.1</v>
      </c>
      <c r="G6" s="11" t="n">
        <v>50133</v>
      </c>
      <c r="H6" s="11" t="n">
        <v>47717</v>
      </c>
      <c r="I6" s="11" t="n">
        <v>48633</v>
      </c>
      <c r="J6" s="11" t="n">
        <v>51258</v>
      </c>
      <c r="K6" s="14" t="n">
        <v>-5</v>
      </c>
      <c r="L6" s="13" t="n">
        <v>2</v>
      </c>
      <c r="M6" s="13" t="n">
        <v>5</v>
      </c>
      <c r="N6" s="13" t="n">
        <v>2</v>
      </c>
      <c r="O6" s="10" t="inlineStr">
        <is>
          <t>► Flat/Stable</t>
        </is>
      </c>
      <c r="P6" s="10" t="n">
        <v>-18</v>
      </c>
      <c r="Q6" s="10" t="n">
        <v>-18</v>
      </c>
      <c r="R6" s="10" t="n">
        <v>6</v>
      </c>
      <c r="S6" s="10" t="inlineStr">
        <is>
          <t>Low</t>
        </is>
      </c>
      <c r="T6" s="10" t="n">
        <v>6</v>
      </c>
      <c r="U6" s="15" t="n">
        <v>0.93</v>
      </c>
      <c r="V6" s="15" t="n">
        <v>7.1</v>
      </c>
      <c r="W6" s="15" t="n">
        <v>4.01</v>
      </c>
      <c r="X6" s="11" t="n">
        <v>198495</v>
      </c>
      <c r="Y6" s="10" t="inlineStr">
        <is>
          <t>Nov</t>
        </is>
      </c>
      <c r="Z6" s="10" t="n">
        <v>29</v>
      </c>
      <c r="AA6" s="10" t="inlineStr">
        <is>
          <t>Dec</t>
        </is>
      </c>
      <c r="AB6" s="10" t="n">
        <v>-33</v>
      </c>
      <c r="AC6" s="10" t="n">
        <v>0.62</v>
      </c>
      <c r="AD6" s="10" t="n">
        <v>0.17</v>
      </c>
      <c r="AE6" s="9" t="inlineStr">
        <is>
          <t>Brand</t>
        </is>
      </c>
      <c r="AF6" s="9" t="inlineStr">
        <is>
          <t>Sales Tools &amp; Lead Routing</t>
        </is>
      </c>
    </row>
    <row r="7">
      <c r="A7" s="9" t="inlineStr">
        <is>
          <t>clickup</t>
        </is>
      </c>
      <c r="B7" s="10" t="inlineStr">
        <is>
          <t>CAD</t>
        </is>
      </c>
      <c r="C7" s="11" t="n">
        <v>33100</v>
      </c>
      <c r="D7" s="10" t="n">
        <v>6</v>
      </c>
      <c r="E7" s="12" t="n">
        <v>3.63</v>
      </c>
      <c r="F7" s="12" t="n">
        <v>60.7</v>
      </c>
      <c r="G7" s="11" t="n">
        <v>29692</v>
      </c>
      <c r="H7" s="11" t="n">
        <v>28192</v>
      </c>
      <c r="I7" s="11" t="n">
        <v>31542</v>
      </c>
      <c r="J7" s="11" t="n">
        <v>40767</v>
      </c>
      <c r="K7" s="14" t="n">
        <v>-5</v>
      </c>
      <c r="L7" s="13" t="n">
        <v>12</v>
      </c>
      <c r="M7" s="13" t="n">
        <v>29</v>
      </c>
      <c r="N7" s="13" t="n">
        <v>37</v>
      </c>
      <c r="O7" s="13" t="inlineStr">
        <is>
          <t>▲ Rising</t>
        </is>
      </c>
      <c r="P7" s="10" t="n">
        <v>0</v>
      </c>
      <c r="Q7" s="10" t="n">
        <v>-18</v>
      </c>
      <c r="R7" s="10" t="n">
        <v>6</v>
      </c>
      <c r="S7" s="10" t="inlineStr">
        <is>
          <t>Medium</t>
        </is>
      </c>
      <c r="T7" s="10" t="n">
        <v>54</v>
      </c>
      <c r="U7" s="15" t="n">
        <v>1.39</v>
      </c>
      <c r="V7" s="15" t="n">
        <v>16.08</v>
      </c>
      <c r="W7" s="15" t="n">
        <v>8.73</v>
      </c>
      <c r="X7" s="11" t="n">
        <v>288963</v>
      </c>
      <c r="Y7" s="10" t="inlineStr">
        <is>
          <t>Mar</t>
        </is>
      </c>
      <c r="Z7" s="10" t="n">
        <v>20</v>
      </c>
      <c r="AA7" s="10" t="inlineStr">
        <is>
          <t>Dec</t>
        </is>
      </c>
      <c r="AB7" s="10" t="n">
        <v>-23</v>
      </c>
      <c r="AC7" s="10" t="n">
        <v>0.43</v>
      </c>
      <c r="AD7" s="10" t="n">
        <v>0.2</v>
      </c>
      <c r="AE7" s="9" t="inlineStr">
        <is>
          <t>Brand</t>
        </is>
      </c>
      <c r="AF7" s="9" t="inlineStr">
        <is>
          <t>Productivity &amp; Workspace Databases</t>
        </is>
      </c>
    </row>
    <row r="8">
      <c r="A8" s="9" t="inlineStr">
        <is>
          <t>smartsheet</t>
        </is>
      </c>
      <c r="B8" s="10" t="inlineStr">
        <is>
          <t>CAD</t>
        </is>
      </c>
      <c r="C8" s="11" t="n">
        <v>33100</v>
      </c>
      <c r="D8" s="10" t="n">
        <v>7</v>
      </c>
      <c r="E8" s="12" t="n">
        <v>3.63</v>
      </c>
      <c r="F8" s="12" t="n">
        <v>64.40000000000001</v>
      </c>
      <c r="G8" s="11" t="n">
        <v>31192</v>
      </c>
      <c r="H8" s="11" t="n">
        <v>32308</v>
      </c>
      <c r="I8" s="11" t="n">
        <v>32192</v>
      </c>
      <c r="J8" s="11" t="n">
        <v>24808</v>
      </c>
      <c r="K8" s="13" t="n">
        <v>4</v>
      </c>
      <c r="L8" s="10" t="n">
        <v>0</v>
      </c>
      <c r="M8" s="14" t="n">
        <v>-23</v>
      </c>
      <c r="N8" s="14" t="n">
        <v>-20</v>
      </c>
      <c r="O8" s="14" t="inlineStr">
        <is>
          <t>▼ Declining</t>
        </is>
      </c>
      <c r="P8" s="10" t="n">
        <v>-33</v>
      </c>
      <c r="Q8" s="10" t="n">
        <v>-18</v>
      </c>
      <c r="R8" s="10" t="n">
        <v>6</v>
      </c>
      <c r="S8" s="10" t="inlineStr">
        <is>
          <t>Low</t>
        </is>
      </c>
      <c r="T8" s="10" t="n">
        <v>19</v>
      </c>
      <c r="U8" s="15" t="n">
        <v>11.54</v>
      </c>
      <c r="V8" s="15" t="n">
        <v>45.41</v>
      </c>
      <c r="W8" s="15" t="n">
        <v>28.47</v>
      </c>
      <c r="X8" s="11" t="n">
        <v>942357</v>
      </c>
      <c r="Y8" s="10" t="inlineStr">
        <is>
          <t>Oct</t>
        </is>
      </c>
      <c r="Z8" s="10" t="n">
        <v>10</v>
      </c>
      <c r="AA8" s="10" t="inlineStr">
        <is>
          <t>Dec</t>
        </is>
      </c>
      <c r="AB8" s="10" t="n">
        <v>-30</v>
      </c>
      <c r="AC8" s="10" t="n">
        <v>0.4</v>
      </c>
      <c r="AD8" s="10" t="n">
        <v>0.16</v>
      </c>
      <c r="AE8" s="9" t="inlineStr">
        <is>
          <t>Brand</t>
        </is>
      </c>
      <c r="AF8" s="9" t="inlineStr">
        <is>
          <t>Productivity &amp; Workspace Databases</t>
        </is>
      </c>
    </row>
    <row r="9">
      <c r="A9" s="9" t="inlineStr">
        <is>
          <t>close</t>
        </is>
      </c>
      <c r="B9" s="10" t="inlineStr">
        <is>
          <t>CAD</t>
        </is>
      </c>
      <c r="C9" s="11" t="n">
        <v>22200</v>
      </c>
      <c r="D9" s="10" t="n">
        <v>8</v>
      </c>
      <c r="E9" s="12" t="n">
        <v>2.44</v>
      </c>
      <c r="F9" s="12" t="n">
        <v>66.8</v>
      </c>
      <c r="G9" s="11" t="n">
        <v>16183</v>
      </c>
      <c r="H9" s="11" t="n">
        <v>15950</v>
      </c>
      <c r="I9" s="11" t="n">
        <v>21925</v>
      </c>
      <c r="J9" s="11" t="n">
        <v>28192</v>
      </c>
      <c r="K9" s="14" t="n">
        <v>-1</v>
      </c>
      <c r="L9" s="13" t="n">
        <v>37</v>
      </c>
      <c r="M9" s="13" t="n">
        <v>29</v>
      </c>
      <c r="N9" s="13" t="n">
        <v>74</v>
      </c>
      <c r="O9" s="13" t="inlineStr">
        <is>
          <t>▲ Rising</t>
        </is>
      </c>
      <c r="P9" s="10" t="n">
        <v>49</v>
      </c>
      <c r="Q9" s="10" t="n">
        <v>0</v>
      </c>
      <c r="R9" s="10" t="n">
        <v>7</v>
      </c>
      <c r="S9" s="10" t="inlineStr">
        <is>
          <t>Low</t>
        </is>
      </c>
      <c r="T9" s="10" t="n">
        <v>1</v>
      </c>
      <c r="U9" s="15" t="n">
        <v>0.41</v>
      </c>
      <c r="V9" s="15" t="n">
        <v>0.98</v>
      </c>
      <c r="W9" s="15" t="n">
        <v>0.6899999999999999</v>
      </c>
      <c r="X9" s="11" t="n">
        <v>15318</v>
      </c>
      <c r="Y9" s="10" t="inlineStr">
        <is>
          <t>Mar</t>
        </is>
      </c>
      <c r="Z9" s="10" t="n">
        <v>12</v>
      </c>
      <c r="AA9" s="10" t="inlineStr">
        <is>
          <t>Jun</t>
        </is>
      </c>
      <c r="AB9" s="10" t="n">
        <v>-15</v>
      </c>
      <c r="AC9" s="10" t="n">
        <v>0.27</v>
      </c>
      <c r="AD9" s="10" t="n">
        <v>0.28</v>
      </c>
      <c r="AE9" s="9" t="inlineStr">
        <is>
          <t>Brand</t>
        </is>
      </c>
      <c r="AF9" s="9" t="inlineStr">
        <is>
          <t>CRM &amp; Sales Automation</t>
        </is>
      </c>
    </row>
    <row r="10">
      <c r="A10" s="9" t="inlineStr">
        <is>
          <t>airtable</t>
        </is>
      </c>
      <c r="B10" s="10" t="inlineStr">
        <is>
          <t>CAD</t>
        </is>
      </c>
      <c r="C10" s="11" t="n">
        <v>18100</v>
      </c>
      <c r="D10" s="10" t="n">
        <v>9</v>
      </c>
      <c r="E10" s="12" t="n">
        <v>1.99</v>
      </c>
      <c r="F10" s="12" t="n">
        <v>68.8</v>
      </c>
      <c r="G10" s="11" t="n">
        <v>18783</v>
      </c>
      <c r="H10" s="11" t="n">
        <v>17825</v>
      </c>
      <c r="I10" s="11" t="n">
        <v>19533</v>
      </c>
      <c r="J10" s="11" t="n">
        <v>21858</v>
      </c>
      <c r="K10" s="14" t="n">
        <v>-5</v>
      </c>
      <c r="L10" s="13" t="n">
        <v>10</v>
      </c>
      <c r="M10" s="13" t="n">
        <v>12</v>
      </c>
      <c r="N10" s="13" t="n">
        <v>16</v>
      </c>
      <c r="O10" s="10" t="inlineStr">
        <is>
          <t>► Flat/Stable</t>
        </is>
      </c>
      <c r="P10" s="10" t="n">
        <v>0</v>
      </c>
      <c r="Q10" s="10" t="n">
        <v>0</v>
      </c>
      <c r="R10" s="10" t="n">
        <v>7</v>
      </c>
      <c r="S10" s="10" t="inlineStr">
        <is>
          <t>Medium</t>
        </is>
      </c>
      <c r="T10" s="10" t="n">
        <v>43</v>
      </c>
      <c r="U10" s="15" t="n">
        <v>4.29</v>
      </c>
      <c r="V10" s="15" t="n">
        <v>17.51</v>
      </c>
      <c r="W10" s="15" t="n">
        <v>10.9</v>
      </c>
      <c r="X10" s="11" t="n">
        <v>197290</v>
      </c>
      <c r="Y10" s="10" t="inlineStr">
        <is>
          <t>Jan</t>
        </is>
      </c>
      <c r="Z10" s="10" t="n">
        <v>9</v>
      </c>
      <c r="AA10" s="10" t="inlineStr">
        <is>
          <t>Dec</t>
        </is>
      </c>
      <c r="AB10" s="10" t="n">
        <v>-16</v>
      </c>
      <c r="AC10" s="10" t="n">
        <v>0.25</v>
      </c>
      <c r="AD10" s="10" t="n">
        <v>0.11</v>
      </c>
      <c r="AE10" s="9" t="inlineStr">
        <is>
          <t>Brand</t>
        </is>
      </c>
      <c r="AF10" s="9" t="inlineStr">
        <is>
          <t>Productivity &amp; Workspace Databases</t>
        </is>
      </c>
    </row>
    <row r="11">
      <c r="A11" s="9" t="inlineStr">
        <is>
          <t>clay</t>
        </is>
      </c>
      <c r="B11" s="10" t="inlineStr">
        <is>
          <t>CAD</t>
        </is>
      </c>
      <c r="C11" s="11" t="n">
        <v>18100</v>
      </c>
      <c r="D11" s="10" t="n">
        <v>10</v>
      </c>
      <c r="E11" s="12" t="n">
        <v>1.99</v>
      </c>
      <c r="F11" s="12" t="n">
        <v>70.8</v>
      </c>
      <c r="G11" s="11" t="n">
        <v>13900</v>
      </c>
      <c r="H11" s="11" t="n">
        <v>14450</v>
      </c>
      <c r="I11" s="11" t="n">
        <v>18575</v>
      </c>
      <c r="J11" s="11" t="n">
        <v>19192</v>
      </c>
      <c r="K11" s="13" t="n">
        <v>4</v>
      </c>
      <c r="L11" s="13" t="n">
        <v>29</v>
      </c>
      <c r="M11" s="13" t="n">
        <v>3</v>
      </c>
      <c r="N11" s="13" t="n">
        <v>38</v>
      </c>
      <c r="O11" s="13" t="inlineStr">
        <is>
          <t>▲ Rising</t>
        </is>
      </c>
      <c r="P11" s="10" t="n">
        <v>0</v>
      </c>
      <c r="Q11" s="10" t="n">
        <v>0</v>
      </c>
      <c r="R11" s="10" t="n">
        <v>14</v>
      </c>
      <c r="S11" s="10" t="inlineStr">
        <is>
          <t>Low</t>
        </is>
      </c>
      <c r="T11" s="10" t="n">
        <v>33</v>
      </c>
      <c r="U11" s="15" t="n">
        <v>0.18</v>
      </c>
      <c r="V11" s="15" t="n">
        <v>10.39</v>
      </c>
      <c r="W11" s="15" t="n">
        <v>5.29</v>
      </c>
      <c r="X11" s="11" t="n">
        <v>95749</v>
      </c>
      <c r="Y11" s="10" t="inlineStr">
        <is>
          <t>Mar</t>
        </is>
      </c>
      <c r="Z11" s="10" t="n">
        <v>17</v>
      </c>
      <c r="AA11" s="10" t="inlineStr">
        <is>
          <t>Jul</t>
        </is>
      </c>
      <c r="AB11" s="10" t="n">
        <v>-14</v>
      </c>
      <c r="AC11" s="10" t="n">
        <v>0.31</v>
      </c>
      <c r="AD11" s="10" t="n">
        <v>0.19</v>
      </c>
      <c r="AE11" s="9" t="inlineStr">
        <is>
          <t>Brand</t>
        </is>
      </c>
      <c r="AF11" s="9" t="inlineStr">
        <is>
          <t>B2B Intelligence &amp; Prospecting</t>
        </is>
      </c>
    </row>
    <row r="12">
      <c r="A12" s="9" t="inlineStr">
        <is>
          <t>woodpecker</t>
        </is>
      </c>
      <c r="B12" s="10" t="inlineStr">
        <is>
          <t>CAD</t>
        </is>
      </c>
      <c r="C12" s="11" t="n">
        <v>18100</v>
      </c>
      <c r="D12" s="10" t="n">
        <v>11</v>
      </c>
      <c r="E12" s="12" t="n">
        <v>1.99</v>
      </c>
      <c r="F12" s="12" t="n">
        <v>72.8</v>
      </c>
      <c r="G12" s="11" t="n">
        <v>18500</v>
      </c>
      <c r="H12" s="11" t="n">
        <v>18775</v>
      </c>
      <c r="I12" s="11" t="n">
        <v>17892</v>
      </c>
      <c r="J12" s="11" t="n">
        <v>17892</v>
      </c>
      <c r="K12" s="13" t="n">
        <v>1</v>
      </c>
      <c r="L12" s="14" t="n">
        <v>-5</v>
      </c>
      <c r="M12" s="10" t="n">
        <v>0</v>
      </c>
      <c r="N12" s="14" t="n">
        <v>-3</v>
      </c>
      <c r="O12" s="10" t="inlineStr">
        <is>
          <t>► Flat/Stable</t>
        </is>
      </c>
      <c r="P12" s="10" t="n">
        <v>0</v>
      </c>
      <c r="Q12" s="10" t="n">
        <v>50</v>
      </c>
      <c r="R12" s="10" t="n">
        <v>99</v>
      </c>
      <c r="S12" s="10" t="inlineStr">
        <is>
          <t>Low</t>
        </is>
      </c>
      <c r="T12" s="10" t="n">
        <v>8</v>
      </c>
      <c r="U12" s="15" t="n">
        <v>0.37</v>
      </c>
      <c r="V12" s="15" t="n">
        <v>2.08</v>
      </c>
      <c r="W12" s="15" t="n">
        <v>1.23</v>
      </c>
      <c r="X12" s="11" t="n">
        <v>22263</v>
      </c>
      <c r="Y12" s="10" t="inlineStr">
        <is>
          <t>Apr</t>
        </is>
      </c>
      <c r="Z12" s="10" t="n">
        <v>57</v>
      </c>
      <c r="AA12" s="10" t="inlineStr">
        <is>
          <t>Dec</t>
        </is>
      </c>
      <c r="AB12" s="10" t="n">
        <v>-30</v>
      </c>
      <c r="AC12" s="10" t="n">
        <v>0.87</v>
      </c>
      <c r="AD12" s="10" t="n">
        <v>0.27</v>
      </c>
      <c r="AE12" s="9" t="inlineStr">
        <is>
          <t>Brand</t>
        </is>
      </c>
      <c r="AF12" s="9" t="inlineStr">
        <is>
          <t>Sales Engagement &amp; Outbound</t>
        </is>
      </c>
    </row>
    <row r="13">
      <c r="A13" s="9" t="inlineStr">
        <is>
          <t>gohighlevel</t>
        </is>
      </c>
      <c r="B13" s="10" t="inlineStr">
        <is>
          <t>CAD</t>
        </is>
      </c>
      <c r="C13" s="11" t="n">
        <v>14800</v>
      </c>
      <c r="D13" s="10" t="n">
        <v>12</v>
      </c>
      <c r="E13" s="12" t="n">
        <v>1.62</v>
      </c>
      <c r="F13" s="12" t="n">
        <v>74.40000000000001</v>
      </c>
      <c r="G13" s="11" t="n">
        <v>5542</v>
      </c>
      <c r="H13" s="11" t="n">
        <v>11933</v>
      </c>
      <c r="I13" s="11" t="n">
        <v>13883</v>
      </c>
      <c r="J13" s="11" t="n">
        <v>23783</v>
      </c>
      <c r="K13" s="13" t="n">
        <v>115</v>
      </c>
      <c r="L13" s="13" t="n">
        <v>16</v>
      </c>
      <c r="M13" s="13" t="n">
        <v>71</v>
      </c>
      <c r="N13" s="13" t="n">
        <v>329</v>
      </c>
      <c r="O13" s="13" t="inlineStr">
        <is>
          <t>▲▲ Strong rise</t>
        </is>
      </c>
      <c r="P13" s="10" t="n">
        <v>22</v>
      </c>
      <c r="Q13" s="10" t="n">
        <v>0</v>
      </c>
      <c r="R13" s="10" t="n">
        <v>6</v>
      </c>
      <c r="S13" s="10" t="inlineStr">
        <is>
          <t>Medium</t>
        </is>
      </c>
      <c r="T13" s="10" t="n">
        <v>35</v>
      </c>
      <c r="U13" s="15" t="n">
        <v>25.64</v>
      </c>
      <c r="V13" s="15" t="n">
        <v>1415.25</v>
      </c>
      <c r="W13" s="15" t="n">
        <v>720.45</v>
      </c>
      <c r="X13" s="11" t="n">
        <v>10662660</v>
      </c>
      <c r="Y13" s="10" t="inlineStr">
        <is>
          <t>May</t>
        </is>
      </c>
      <c r="Z13" s="10" t="n">
        <v>29</v>
      </c>
      <c r="AA13" s="10" t="inlineStr">
        <is>
          <t>Sep</t>
        </is>
      </c>
      <c r="AB13" s="10" t="n">
        <v>-24</v>
      </c>
      <c r="AC13" s="10" t="n">
        <v>0.53</v>
      </c>
      <c r="AD13" s="10" t="n">
        <v>0.53</v>
      </c>
      <c r="AE13" s="9" t="inlineStr">
        <is>
          <t>Brand</t>
        </is>
      </c>
      <c r="AF13" s="9" t="inlineStr">
        <is>
          <t>All-in-One Enterprise CRM &amp; Local Agency Frameworks</t>
        </is>
      </c>
    </row>
    <row r="14">
      <c r="A14" s="9" t="inlineStr">
        <is>
          <t>zoominfo</t>
        </is>
      </c>
      <c r="B14" s="10" t="inlineStr">
        <is>
          <t>CAD</t>
        </is>
      </c>
      <c r="C14" s="11" t="n">
        <v>14800</v>
      </c>
      <c r="D14" s="10" t="n">
        <v>13</v>
      </c>
      <c r="E14" s="12" t="n">
        <v>1.62</v>
      </c>
      <c r="F14" s="12" t="n">
        <v>76</v>
      </c>
      <c r="G14" s="11" t="n">
        <v>13492</v>
      </c>
      <c r="H14" s="11" t="n">
        <v>14217</v>
      </c>
      <c r="I14" s="11" t="n">
        <v>13567</v>
      </c>
      <c r="J14" s="11" t="n">
        <v>12867</v>
      </c>
      <c r="K14" s="13" t="n">
        <v>5</v>
      </c>
      <c r="L14" s="14" t="n">
        <v>-5</v>
      </c>
      <c r="M14" s="14" t="n">
        <v>-5</v>
      </c>
      <c r="N14" s="14" t="n">
        <v>-5</v>
      </c>
      <c r="O14" s="10" t="inlineStr">
        <is>
          <t>► Flat/Stable</t>
        </is>
      </c>
      <c r="P14" s="10" t="n">
        <v>0</v>
      </c>
      <c r="Q14" s="10" t="n">
        <v>-18</v>
      </c>
      <c r="R14" s="10" t="n">
        <v>40</v>
      </c>
      <c r="S14" s="10" t="inlineStr">
        <is>
          <t>Medium</t>
        </is>
      </c>
      <c r="T14" s="10" t="n">
        <v>44</v>
      </c>
      <c r="U14" s="15" t="n">
        <v>8.42</v>
      </c>
      <c r="V14" s="15" t="n">
        <v>22.72</v>
      </c>
      <c r="W14" s="15" t="n">
        <v>15.57</v>
      </c>
      <c r="X14" s="11" t="n">
        <v>230436</v>
      </c>
      <c r="Y14" s="10" t="inlineStr">
        <is>
          <t>Mar</t>
        </is>
      </c>
      <c r="Z14" s="10" t="n">
        <v>15</v>
      </c>
      <c r="AA14" s="10" t="inlineStr">
        <is>
          <t>Dec</t>
        </is>
      </c>
      <c r="AB14" s="10" t="n">
        <v>-30</v>
      </c>
      <c r="AC14" s="10" t="n">
        <v>0.45</v>
      </c>
      <c r="AD14" s="10" t="n">
        <v>0.15</v>
      </c>
      <c r="AE14" s="9" t="inlineStr">
        <is>
          <t>Brand</t>
        </is>
      </c>
      <c r="AF14" s="9" t="inlineStr">
        <is>
          <t>B2B Intelligence &amp; Prospecting</t>
        </is>
      </c>
    </row>
    <row r="15">
      <c r="A15" s="9" t="inlineStr">
        <is>
          <t>capsule</t>
        </is>
      </c>
      <c r="B15" s="10" t="inlineStr">
        <is>
          <t>CAD</t>
        </is>
      </c>
      <c r="C15" s="11" t="n">
        <v>12100</v>
      </c>
      <c r="D15" s="10" t="n">
        <v>14</v>
      </c>
      <c r="E15" s="12" t="n">
        <v>1.33</v>
      </c>
      <c r="F15" s="12" t="n">
        <v>77.3</v>
      </c>
      <c r="G15" s="11" t="n">
        <v>12408</v>
      </c>
      <c r="H15" s="11" t="n">
        <v>12800</v>
      </c>
      <c r="I15" s="11" t="n">
        <v>11550</v>
      </c>
      <c r="J15" s="11" t="n">
        <v>10450</v>
      </c>
      <c r="K15" s="13" t="n">
        <v>3</v>
      </c>
      <c r="L15" s="14" t="n">
        <v>-10</v>
      </c>
      <c r="M15" s="14" t="n">
        <v>-10</v>
      </c>
      <c r="N15" s="14" t="n">
        <v>-16</v>
      </c>
      <c r="O15" s="14" t="inlineStr">
        <is>
          <t>▼ Declining</t>
        </is>
      </c>
      <c r="P15" s="10" t="n">
        <v>-18</v>
      </c>
      <c r="Q15" s="10" t="n">
        <v>0</v>
      </c>
      <c r="R15" s="10" t="n">
        <v>0</v>
      </c>
      <c r="S15" s="10" t="inlineStr">
        <is>
          <t>Low</t>
        </is>
      </c>
      <c r="T15" s="10" t="n">
        <v>4</v>
      </c>
      <c r="U15" s="15" t="n">
        <v>1.76</v>
      </c>
      <c r="V15" s="15" t="n">
        <v>18.65</v>
      </c>
      <c r="W15" s="15" t="n">
        <v>10.21</v>
      </c>
      <c r="X15" s="11" t="n">
        <v>123541</v>
      </c>
      <c r="Y15" s="10" t="inlineStr">
        <is>
          <t>May</t>
        </is>
      </c>
      <c r="Z15" s="10" t="n">
        <v>19</v>
      </c>
      <c r="AA15" s="10" t="inlineStr">
        <is>
          <t>Jun</t>
        </is>
      </c>
      <c r="AB15" s="10" t="n">
        <v>-16</v>
      </c>
      <c r="AC15" s="10" t="n">
        <v>0.35</v>
      </c>
      <c r="AD15" s="10" t="n">
        <v>0.17</v>
      </c>
      <c r="AE15" s="9" t="inlineStr">
        <is>
          <t>Brand</t>
        </is>
      </c>
      <c r="AF15" s="9" t="inlineStr">
        <is>
          <t>CRM &amp; Sales Automation</t>
        </is>
      </c>
    </row>
    <row r="16">
      <c r="A16" s="9" t="inlineStr">
        <is>
          <t>fathom</t>
        </is>
      </c>
      <c r="B16" s="10" t="inlineStr">
        <is>
          <t>CAD</t>
        </is>
      </c>
      <c r="C16" s="11" t="n">
        <v>12100</v>
      </c>
      <c r="D16" s="10" t="n">
        <v>15</v>
      </c>
      <c r="E16" s="12" t="n">
        <v>1.33</v>
      </c>
      <c r="F16" s="12" t="n">
        <v>78.7</v>
      </c>
      <c r="G16" s="11" t="n">
        <v>7225</v>
      </c>
      <c r="H16" s="11" t="n">
        <v>11100</v>
      </c>
      <c r="I16" s="11" t="n">
        <v>13317</v>
      </c>
      <c r="J16" s="11" t="n">
        <v>18167</v>
      </c>
      <c r="K16" s="13" t="n">
        <v>54</v>
      </c>
      <c r="L16" s="13" t="n">
        <v>20</v>
      </c>
      <c r="M16" s="13" t="n">
        <v>36</v>
      </c>
      <c r="N16" s="13" t="n">
        <v>151</v>
      </c>
      <c r="O16" s="13" t="inlineStr">
        <is>
          <t>▲▲ Strong rise</t>
        </is>
      </c>
      <c r="P16" s="10" t="n">
        <v>0</v>
      </c>
      <c r="Q16" s="10" t="n">
        <v>0</v>
      </c>
      <c r="R16" s="10" t="n">
        <v>6</v>
      </c>
      <c r="S16" s="10" t="inlineStr">
        <is>
          <t>Low</t>
        </is>
      </c>
      <c r="T16" s="10" t="n">
        <v>22</v>
      </c>
      <c r="U16" s="15" t="n">
        <v>0.51</v>
      </c>
      <c r="V16" s="15" t="n">
        <v>14.64</v>
      </c>
      <c r="W16" s="15" t="n">
        <v>7.58</v>
      </c>
      <c r="X16" s="11" t="n">
        <v>91718</v>
      </c>
      <c r="Y16" s="10" t="inlineStr">
        <is>
          <t>May</t>
        </is>
      </c>
      <c r="Z16" s="10" t="n">
        <v>43</v>
      </c>
      <c r="AA16" s="10" t="inlineStr">
        <is>
          <t>Jun</t>
        </is>
      </c>
      <c r="AB16" s="10" t="n">
        <v>-14</v>
      </c>
      <c r="AC16" s="10" t="n">
        <v>0.57</v>
      </c>
      <c r="AD16" s="10" t="n">
        <v>0.39</v>
      </c>
      <c r="AE16" s="9" t="inlineStr">
        <is>
          <t>Brand</t>
        </is>
      </c>
      <c r="AF16" s="9" t="inlineStr">
        <is>
          <t>Conversation Intelligence</t>
        </is>
      </c>
    </row>
    <row r="17">
      <c r="A17" s="9" t="inlineStr">
        <is>
          <t>klaviyo</t>
        </is>
      </c>
      <c r="B17" s="10" t="inlineStr">
        <is>
          <t>CAD</t>
        </is>
      </c>
      <c r="C17" s="11" t="n">
        <v>12100</v>
      </c>
      <c r="D17" s="10" t="n">
        <v>16</v>
      </c>
      <c r="E17" s="12" t="n">
        <v>1.33</v>
      </c>
      <c r="F17" s="12" t="n">
        <v>80</v>
      </c>
      <c r="G17" s="11" t="n">
        <v>12408</v>
      </c>
      <c r="H17" s="11" t="n">
        <v>14333</v>
      </c>
      <c r="I17" s="11" t="n">
        <v>13000</v>
      </c>
      <c r="J17" s="11" t="n">
        <v>13042</v>
      </c>
      <c r="K17" s="13" t="n">
        <v>16</v>
      </c>
      <c r="L17" s="14" t="n">
        <v>-9</v>
      </c>
      <c r="M17" s="10" t="n">
        <v>0</v>
      </c>
      <c r="N17" s="13" t="n">
        <v>5</v>
      </c>
      <c r="O17" s="10" t="inlineStr">
        <is>
          <t>► Flat/Stable</t>
        </is>
      </c>
      <c r="P17" s="10" t="n">
        <v>22</v>
      </c>
      <c r="Q17" s="10" t="n">
        <v>0</v>
      </c>
      <c r="R17" s="10" t="n">
        <v>13</v>
      </c>
      <c r="S17" s="10" t="inlineStr">
        <is>
          <t>Medium</t>
        </is>
      </c>
      <c r="T17" s="10" t="n">
        <v>53</v>
      </c>
      <c r="U17" s="15" t="n">
        <v>3.31</v>
      </c>
      <c r="V17" s="15" t="n">
        <v>34.32</v>
      </c>
      <c r="W17" s="15" t="n">
        <v>18.82</v>
      </c>
      <c r="X17" s="11" t="n">
        <v>227722</v>
      </c>
      <c r="Y17" s="10" t="inlineStr">
        <is>
          <t>Mar</t>
        </is>
      </c>
      <c r="Z17" s="10" t="n">
        <v>12</v>
      </c>
      <c r="AA17" s="10" t="inlineStr">
        <is>
          <t>Jul</t>
        </is>
      </c>
      <c r="AB17" s="10" t="n">
        <v>-17</v>
      </c>
      <c r="AC17" s="10" t="n">
        <v>0.29</v>
      </c>
      <c r="AD17" s="10" t="n">
        <v>0.16</v>
      </c>
      <c r="AE17" s="9" t="inlineStr">
        <is>
          <t>Brand</t>
        </is>
      </c>
      <c r="AF17" s="9" t="inlineStr">
        <is>
          <t>Marketing Automation</t>
        </is>
      </c>
    </row>
    <row r="18">
      <c r="A18" s="9" t="inlineStr">
        <is>
          <t>zendesk</t>
        </is>
      </c>
      <c r="B18" s="10" t="inlineStr">
        <is>
          <t>CAD</t>
        </is>
      </c>
      <c r="C18" s="11" t="n">
        <v>12100</v>
      </c>
      <c r="D18" s="10" t="n">
        <v>17</v>
      </c>
      <c r="E18" s="12" t="n">
        <v>1.33</v>
      </c>
      <c r="F18" s="12" t="n">
        <v>81.3</v>
      </c>
      <c r="G18" s="11" t="n">
        <v>12867</v>
      </c>
      <c r="H18" s="11" t="n">
        <v>11733</v>
      </c>
      <c r="I18" s="11" t="n">
        <v>10300</v>
      </c>
      <c r="J18" s="11" t="n">
        <v>9692</v>
      </c>
      <c r="K18" s="14" t="n">
        <v>-9</v>
      </c>
      <c r="L18" s="14" t="n">
        <v>-12</v>
      </c>
      <c r="M18" s="14" t="n">
        <v>-6</v>
      </c>
      <c r="N18" s="14" t="n">
        <v>-25</v>
      </c>
      <c r="O18" s="14" t="inlineStr">
        <is>
          <t>▼ Declining</t>
        </is>
      </c>
      <c r="P18" s="10" t="n">
        <v>0</v>
      </c>
      <c r="Q18" s="10" t="n">
        <v>-18</v>
      </c>
      <c r="R18" s="10" t="n">
        <v>3</v>
      </c>
      <c r="S18" s="10" t="inlineStr">
        <is>
          <t>Medium</t>
        </is>
      </c>
      <c r="T18" s="10" t="n">
        <v>47</v>
      </c>
      <c r="U18" s="15" t="n">
        <v>12.47</v>
      </c>
      <c r="V18" s="15" t="n">
        <v>67.05</v>
      </c>
      <c r="W18" s="15" t="n">
        <v>39.76</v>
      </c>
      <c r="X18" s="11" t="n">
        <v>481096</v>
      </c>
      <c r="Y18" s="10" t="inlineStr">
        <is>
          <t>Jun</t>
        </is>
      </c>
      <c r="Z18" s="10" t="n">
        <v>17</v>
      </c>
      <c r="AA18" s="10" t="inlineStr">
        <is>
          <t>Dec</t>
        </is>
      </c>
      <c r="AB18" s="10" t="n">
        <v>-19</v>
      </c>
      <c r="AC18" s="10" t="n">
        <v>0.36</v>
      </c>
      <c r="AD18" s="10" t="n">
        <v>0.17</v>
      </c>
      <c r="AE18" s="9" t="inlineStr">
        <is>
          <t>Brand</t>
        </is>
      </c>
      <c r="AF18" s="9" t="inlineStr">
        <is>
          <t>Customer Support &amp; Success</t>
        </is>
      </c>
    </row>
    <row r="19">
      <c r="A19" s="9" t="inlineStr">
        <is>
          <t>bamboohr login</t>
        </is>
      </c>
      <c r="B19" s="10" t="inlineStr">
        <is>
          <t>CAD</t>
        </is>
      </c>
      <c r="C19" s="11" t="n">
        <v>9900</v>
      </c>
      <c r="D19" s="10" t="n">
        <v>18</v>
      </c>
      <c r="E19" s="12" t="n">
        <v>1.09</v>
      </c>
      <c r="F19" s="12" t="n">
        <v>82.40000000000001</v>
      </c>
      <c r="G19" s="11" t="n">
        <v>10850</v>
      </c>
      <c r="H19" s="11" t="n">
        <v>9600</v>
      </c>
      <c r="I19" s="11" t="n">
        <v>8250</v>
      </c>
      <c r="J19" s="11" t="n">
        <v>8550</v>
      </c>
      <c r="K19" s="14" t="n">
        <v>-12</v>
      </c>
      <c r="L19" s="14" t="n">
        <v>-14</v>
      </c>
      <c r="M19" s="13" t="n">
        <v>4</v>
      </c>
      <c r="N19" s="14" t="n">
        <v>-21</v>
      </c>
      <c r="O19" s="14" t="inlineStr">
        <is>
          <t>▼ Declining</t>
        </is>
      </c>
      <c r="P19" s="10" t="n">
        <v>22</v>
      </c>
      <c r="Q19" s="10" t="n">
        <v>0</v>
      </c>
      <c r="R19" s="10" t="n">
        <v>22</v>
      </c>
      <c r="S19" s="10" t="inlineStr">
        <is>
          <t>Low</t>
        </is>
      </c>
      <c r="T19" s="10" t="n">
        <v>2</v>
      </c>
      <c r="U19" s="15" t="n">
        <v>2.04</v>
      </c>
      <c r="V19" s="15" t="n">
        <v>11.99</v>
      </c>
      <c r="W19" s="15" t="n">
        <v>7.02</v>
      </c>
      <c r="X19" s="11" t="n">
        <v>69498</v>
      </c>
      <c r="Y19" s="10" t="inlineStr">
        <is>
          <t>Jan</t>
        </is>
      </c>
      <c r="Z19" s="10" t="n">
        <v>7</v>
      </c>
      <c r="AA19" s="10" t="inlineStr">
        <is>
          <t>Feb</t>
        </is>
      </c>
      <c r="AB19" s="10" t="n">
        <v>-8</v>
      </c>
      <c r="AC19" s="10" t="n">
        <v>0.15</v>
      </c>
      <c r="AD19" s="10" t="n">
        <v>0.14</v>
      </c>
      <c r="AE19" s="9" t="inlineStr">
        <is>
          <t>Navigational</t>
        </is>
      </c>
      <c r="AF19" s="9" t="inlineStr">
        <is>
          <t>Human Resources, Payroll, &amp; Applicant Tracking</t>
        </is>
      </c>
    </row>
    <row r="20">
      <c r="A20" s="9" t="inlineStr">
        <is>
          <t>folk</t>
        </is>
      </c>
      <c r="B20" s="10" t="inlineStr">
        <is>
          <t>CAD</t>
        </is>
      </c>
      <c r="C20" s="11" t="n">
        <v>9900</v>
      </c>
      <c r="D20" s="10" t="n">
        <v>19</v>
      </c>
      <c r="E20" s="12" t="n">
        <v>1.09</v>
      </c>
      <c r="F20" s="12" t="n">
        <v>83.5</v>
      </c>
      <c r="G20" s="11" t="n">
        <v>10450</v>
      </c>
      <c r="H20" s="11" t="n">
        <v>10517</v>
      </c>
      <c r="I20" s="11" t="n">
        <v>9783</v>
      </c>
      <c r="J20" s="11" t="n">
        <v>11367</v>
      </c>
      <c r="K20" s="13" t="n">
        <v>1</v>
      </c>
      <c r="L20" s="14" t="n">
        <v>-7</v>
      </c>
      <c r="M20" s="13" t="n">
        <v>16</v>
      </c>
      <c r="N20" s="13" t="n">
        <v>9</v>
      </c>
      <c r="O20" s="10" t="inlineStr">
        <is>
          <t>► Flat/Stable</t>
        </is>
      </c>
      <c r="P20" s="10" t="n">
        <v>22</v>
      </c>
      <c r="Q20" s="10" t="n">
        <v>0</v>
      </c>
      <c r="R20" s="10" t="n">
        <v>6</v>
      </c>
      <c r="S20" s="10" t="inlineStr">
        <is>
          <t>Low</t>
        </is>
      </c>
      <c r="T20" s="10" t="n">
        <v>11</v>
      </c>
      <c r="U20" s="15" t="n">
        <v>0.09</v>
      </c>
      <c r="V20" s="15" t="n">
        <v>12.95</v>
      </c>
      <c r="W20" s="15" t="n">
        <v>6.52</v>
      </c>
      <c r="X20" s="11" t="n">
        <v>64548</v>
      </c>
      <c r="Y20" s="10" t="inlineStr">
        <is>
          <t>Jan</t>
        </is>
      </c>
      <c r="Z20" s="10" t="n">
        <v>10</v>
      </c>
      <c r="AA20" s="10" t="inlineStr">
        <is>
          <t>Aug</t>
        </is>
      </c>
      <c r="AB20" s="10" t="n">
        <v>-10</v>
      </c>
      <c r="AC20" s="10" t="n">
        <v>0.2</v>
      </c>
      <c r="AD20" s="10" t="n">
        <v>0.12</v>
      </c>
      <c r="AE20" s="9" t="inlineStr">
        <is>
          <t>Brand</t>
        </is>
      </c>
      <c r="AF20" s="9" t="inlineStr">
        <is>
          <t>CRM &amp; Sales Automation</t>
        </is>
      </c>
    </row>
    <row r="21">
      <c r="A21" s="9" t="inlineStr">
        <is>
          <t>grain</t>
        </is>
      </c>
      <c r="B21" s="10" t="inlineStr">
        <is>
          <t>CAD</t>
        </is>
      </c>
      <c r="C21" s="11" t="n">
        <v>9900</v>
      </c>
      <c r="D21" s="10" t="n">
        <v>20</v>
      </c>
      <c r="E21" s="12" t="n">
        <v>1.09</v>
      </c>
      <c r="F21" s="12" t="n">
        <v>84.59999999999999</v>
      </c>
      <c r="G21" s="11" t="n">
        <v>12858</v>
      </c>
      <c r="H21" s="11" t="n">
        <v>10183</v>
      </c>
      <c r="I21" s="11" t="n">
        <v>9817</v>
      </c>
      <c r="J21" s="11" t="n">
        <v>10150</v>
      </c>
      <c r="K21" s="14" t="n">
        <v>-21</v>
      </c>
      <c r="L21" s="14" t="n">
        <v>-4</v>
      </c>
      <c r="M21" s="13" t="n">
        <v>3</v>
      </c>
      <c r="N21" s="14" t="n">
        <v>-21</v>
      </c>
      <c r="O21" s="14" t="inlineStr">
        <is>
          <t>▼ Declining</t>
        </is>
      </c>
      <c r="P21" s="10" t="n">
        <v>0</v>
      </c>
      <c r="Q21" s="10" t="n">
        <v>0</v>
      </c>
      <c r="R21" s="10" t="n">
        <v>-7</v>
      </c>
      <c r="S21" s="10" t="inlineStr">
        <is>
          <t>Low</t>
        </is>
      </c>
      <c r="T21" s="10" t="n">
        <v>7</v>
      </c>
      <c r="U21" s="15" t="n">
        <v>0.03</v>
      </c>
      <c r="V21" s="15" t="n">
        <v>0.45</v>
      </c>
      <c r="W21" s="15" t="n">
        <v>0.24</v>
      </c>
      <c r="X21" s="11" t="n">
        <v>2376</v>
      </c>
      <c r="Y21" s="10" t="inlineStr">
        <is>
          <t>Nov</t>
        </is>
      </c>
      <c r="Z21" s="10" t="n">
        <v>13</v>
      </c>
      <c r="AA21" s="10" t="inlineStr">
        <is>
          <t>Jun</t>
        </is>
      </c>
      <c r="AB21" s="10" t="n">
        <v>-15</v>
      </c>
      <c r="AC21" s="10" t="n">
        <v>0.28</v>
      </c>
      <c r="AD21" s="10" t="n">
        <v>0.18</v>
      </c>
      <c r="AE21" s="9" t="inlineStr">
        <is>
          <t>Brand</t>
        </is>
      </c>
      <c r="AF21" s="9" t="inlineStr">
        <is>
          <t>Conversation Intelligence</t>
        </is>
      </c>
    </row>
    <row r="22">
      <c r="A22" s="9" t="inlineStr">
        <is>
          <t>intercom</t>
        </is>
      </c>
      <c r="B22" s="10" t="inlineStr">
        <is>
          <t>CAD</t>
        </is>
      </c>
      <c r="C22" s="11" t="n">
        <v>9900</v>
      </c>
      <c r="D22" s="10" t="n">
        <v>21</v>
      </c>
      <c r="E22" s="12" t="n">
        <v>1.09</v>
      </c>
      <c r="F22" s="12" t="n">
        <v>85.7</v>
      </c>
      <c r="G22" s="11" t="n">
        <v>9150</v>
      </c>
      <c r="H22" s="11" t="n">
        <v>9858</v>
      </c>
      <c r="I22" s="11" t="n">
        <v>10267</v>
      </c>
      <c r="J22" s="11" t="n">
        <v>10817</v>
      </c>
      <c r="K22" s="13" t="n">
        <v>8</v>
      </c>
      <c r="L22" s="13" t="n">
        <v>4</v>
      </c>
      <c r="M22" s="13" t="n">
        <v>5</v>
      </c>
      <c r="N22" s="13" t="n">
        <v>18</v>
      </c>
      <c r="O22" s="10" t="inlineStr">
        <is>
          <t>► Flat/Stable</t>
        </is>
      </c>
      <c r="P22" s="10" t="n">
        <v>0</v>
      </c>
      <c r="Q22" s="10" t="n">
        <v>0</v>
      </c>
      <c r="R22" s="10" t="n">
        <v>-18</v>
      </c>
      <c r="S22" s="10" t="inlineStr">
        <is>
          <t>Medium</t>
        </is>
      </c>
      <c r="T22" s="10" t="n">
        <v>37</v>
      </c>
      <c r="U22" s="15" t="n">
        <v>5.36</v>
      </c>
      <c r="V22" s="15" t="n">
        <v>24.06</v>
      </c>
      <c r="W22" s="15" t="n">
        <v>14.71</v>
      </c>
      <c r="X22" s="11" t="n">
        <v>145629</v>
      </c>
      <c r="Y22" s="10" t="inlineStr">
        <is>
          <t>Dec</t>
        </is>
      </c>
      <c r="Z22" s="10" t="n">
        <v>10</v>
      </c>
      <c r="AA22" s="10" t="inlineStr">
        <is>
          <t>Aug</t>
        </is>
      </c>
      <c r="AB22" s="10" t="n">
        <v>-10</v>
      </c>
      <c r="AC22" s="10" t="n">
        <v>0.2</v>
      </c>
      <c r="AD22" s="10" t="n">
        <v>0.13</v>
      </c>
      <c r="AE22" s="9" t="inlineStr">
        <is>
          <t>Brand</t>
        </is>
      </c>
      <c r="AF22" s="9" t="inlineStr">
        <is>
          <t>Customer Support &amp; Success</t>
        </is>
      </c>
    </row>
    <row r="23">
      <c r="A23" s="9" t="inlineStr">
        <is>
          <t>pipedrive</t>
        </is>
      </c>
      <c r="B23" s="10" t="inlineStr">
        <is>
          <t>CAD</t>
        </is>
      </c>
      <c r="C23" s="11" t="n">
        <v>9900</v>
      </c>
      <c r="D23" s="10" t="n">
        <v>22</v>
      </c>
      <c r="E23" s="12" t="n">
        <v>1.09</v>
      </c>
      <c r="F23" s="12" t="n">
        <v>86.8</v>
      </c>
      <c r="G23" s="11" t="n">
        <v>9483</v>
      </c>
      <c r="H23" s="11" t="n">
        <v>10150</v>
      </c>
      <c r="I23" s="11" t="n">
        <v>11075</v>
      </c>
      <c r="J23" s="11" t="n">
        <v>12367</v>
      </c>
      <c r="K23" s="13" t="n">
        <v>7</v>
      </c>
      <c r="L23" s="13" t="n">
        <v>9</v>
      </c>
      <c r="M23" s="13" t="n">
        <v>12</v>
      </c>
      <c r="N23" s="13" t="n">
        <v>30</v>
      </c>
      <c r="O23" s="13" t="inlineStr">
        <is>
          <t>▲ Rising</t>
        </is>
      </c>
      <c r="P23" s="10" t="n">
        <v>0</v>
      </c>
      <c r="Q23" s="10" t="n">
        <v>-18</v>
      </c>
      <c r="R23" s="10" t="n">
        <v>14</v>
      </c>
      <c r="S23" s="10" t="inlineStr">
        <is>
          <t>Medium</t>
        </is>
      </c>
      <c r="T23" s="10" t="n">
        <v>53</v>
      </c>
      <c r="U23" s="15" t="n">
        <v>5.81</v>
      </c>
      <c r="V23" s="15" t="n">
        <v>50.88</v>
      </c>
      <c r="W23" s="15" t="n">
        <v>28.35</v>
      </c>
      <c r="X23" s="11" t="n">
        <v>280665</v>
      </c>
      <c r="Y23" s="10" t="inlineStr">
        <is>
          <t>Mar</t>
        </is>
      </c>
      <c r="Z23" s="10" t="n">
        <v>20</v>
      </c>
      <c r="AA23" s="10" t="inlineStr">
        <is>
          <t>Dec</t>
        </is>
      </c>
      <c r="AB23" s="10" t="n">
        <v>-21</v>
      </c>
      <c r="AC23" s="10" t="n">
        <v>0.41</v>
      </c>
      <c r="AD23" s="10" t="n">
        <v>0.16</v>
      </c>
      <c r="AE23" s="9" t="inlineStr">
        <is>
          <t>Brand</t>
        </is>
      </c>
      <c r="AF23" s="9" t="inlineStr">
        <is>
          <t>CRM &amp; Sales Automation</t>
        </is>
      </c>
    </row>
    <row r="24">
      <c r="A24" s="9" t="inlineStr">
        <is>
          <t>front</t>
        </is>
      </c>
      <c r="B24" s="10" t="inlineStr">
        <is>
          <t>CAD</t>
        </is>
      </c>
      <c r="C24" s="11" t="n">
        <v>6600</v>
      </c>
      <c r="D24" s="10" t="n">
        <v>23</v>
      </c>
      <c r="E24" s="12" t="n">
        <v>0.72</v>
      </c>
      <c r="F24" s="12" t="n">
        <v>87.5</v>
      </c>
      <c r="G24" s="11" t="n">
        <v>6000</v>
      </c>
      <c r="H24" s="11" t="n">
        <v>6125</v>
      </c>
      <c r="I24" s="11" t="n">
        <v>6850</v>
      </c>
      <c r="J24" s="11" t="n">
        <v>7875</v>
      </c>
      <c r="K24" s="13" t="n">
        <v>2</v>
      </c>
      <c r="L24" s="13" t="n">
        <v>12</v>
      </c>
      <c r="M24" s="13" t="n">
        <v>15</v>
      </c>
      <c r="N24" s="13" t="n">
        <v>31</v>
      </c>
      <c r="O24" s="13" t="inlineStr">
        <is>
          <t>▲ Rising</t>
        </is>
      </c>
      <c r="P24" s="10" t="n">
        <v>0</v>
      </c>
      <c r="Q24" s="10" t="n">
        <v>0</v>
      </c>
      <c r="R24" s="10" t="n">
        <v>-7</v>
      </c>
      <c r="S24" s="10" t="inlineStr">
        <is>
          <t>Low</t>
        </is>
      </c>
      <c r="T24" s="10" t="n">
        <v>14</v>
      </c>
      <c r="U24" s="15" t="n">
        <v>4.72</v>
      </c>
      <c r="V24" s="15" t="n">
        <v>107.89</v>
      </c>
      <c r="W24" s="15" t="n">
        <v>56.3</v>
      </c>
      <c r="X24" s="11" t="n">
        <v>371580</v>
      </c>
      <c r="Y24" s="10" t="inlineStr">
        <is>
          <t>Mar</t>
        </is>
      </c>
      <c r="Z24" s="10" t="n">
        <v>9</v>
      </c>
      <c r="AA24" s="10" t="inlineStr">
        <is>
          <t>Jun</t>
        </is>
      </c>
      <c r="AB24" s="10" t="n">
        <v>-11</v>
      </c>
      <c r="AC24" s="10" t="n">
        <v>0.2</v>
      </c>
      <c r="AD24" s="10" t="n">
        <v>0.16</v>
      </c>
      <c r="AE24" s="9" t="inlineStr">
        <is>
          <t>Brand</t>
        </is>
      </c>
      <c r="AF24" s="9" t="inlineStr">
        <is>
          <t>Customer Support &amp; Success</t>
        </is>
      </c>
    </row>
    <row r="25">
      <c r="A25" s="9" t="inlineStr">
        <is>
          <t>streak</t>
        </is>
      </c>
      <c r="B25" s="10" t="inlineStr">
        <is>
          <t>CAD</t>
        </is>
      </c>
      <c r="C25" s="11" t="n">
        <v>6600</v>
      </c>
      <c r="D25" s="10" t="n">
        <v>24</v>
      </c>
      <c r="E25" s="12" t="n">
        <v>0.72</v>
      </c>
      <c r="F25" s="12" t="n">
        <v>88.2</v>
      </c>
      <c r="G25" s="11" t="n">
        <v>7850</v>
      </c>
      <c r="H25" s="11" t="n">
        <v>6975</v>
      </c>
      <c r="I25" s="11" t="n">
        <v>6875</v>
      </c>
      <c r="J25" s="11" t="n">
        <v>6600</v>
      </c>
      <c r="K25" s="14" t="n">
        <v>-11</v>
      </c>
      <c r="L25" s="14" t="n">
        <v>-1</v>
      </c>
      <c r="M25" s="14" t="n">
        <v>-4</v>
      </c>
      <c r="N25" s="14" t="n">
        <v>-16</v>
      </c>
      <c r="O25" s="14" t="inlineStr">
        <is>
          <t>▼ Declining</t>
        </is>
      </c>
      <c r="P25" s="10" t="n">
        <v>0</v>
      </c>
      <c r="Q25" s="10" t="n">
        <v>0</v>
      </c>
      <c r="R25" s="10" t="n">
        <v>0</v>
      </c>
      <c r="S25" s="10" t="inlineStr">
        <is>
          <t>Low</t>
        </is>
      </c>
      <c r="T25" s="10" t="n">
        <v>3</v>
      </c>
      <c r="U25" s="15" t="n">
        <v>0.9</v>
      </c>
      <c r="V25" s="15" t="n">
        <v>29.81</v>
      </c>
      <c r="W25" s="15" t="n">
        <v>15.35</v>
      </c>
      <c r="X25" s="11" t="n">
        <v>101310</v>
      </c>
      <c r="Y25" s="10" t="inlineStr">
        <is>
          <t>Mar</t>
        </is>
      </c>
      <c r="Z25" s="10" t="n">
        <v>4</v>
      </c>
      <c r="AA25" s="10" t="inlineStr">
        <is>
          <t>Feb</t>
        </is>
      </c>
      <c r="AB25" s="10" t="n">
        <v>-11</v>
      </c>
      <c r="AC25" s="10" t="n">
        <v>0.15</v>
      </c>
      <c r="AD25" s="10" t="n">
        <v>0.11</v>
      </c>
      <c r="AE25" s="9" t="inlineStr">
        <is>
          <t>Brand</t>
        </is>
      </c>
      <c r="AF25" s="9" t="inlineStr">
        <is>
          <t>CRM &amp; Sales Automation</t>
        </is>
      </c>
    </row>
    <row r="26">
      <c r="A26" s="9" t="inlineStr">
        <is>
          <t>brevo</t>
        </is>
      </c>
      <c r="B26" s="10" t="inlineStr">
        <is>
          <t>CAD</t>
        </is>
      </c>
      <c r="C26" s="11" t="n">
        <v>5400</v>
      </c>
      <c r="D26" s="10" t="n">
        <v>25</v>
      </c>
      <c r="E26" s="12" t="n">
        <v>0.59</v>
      </c>
      <c r="F26" s="12" t="n">
        <v>88.8</v>
      </c>
      <c r="G26" s="11" t="n">
        <v>191</v>
      </c>
      <c r="H26" s="11" t="n">
        <v>4492</v>
      </c>
      <c r="I26" s="11" t="n">
        <v>6192</v>
      </c>
      <c r="J26" s="11" t="n">
        <v>9850</v>
      </c>
      <c r="K26" s="13" t="n">
        <v>2252</v>
      </c>
      <c r="L26" s="13" t="n">
        <v>38</v>
      </c>
      <c r="M26" s="13" t="n">
        <v>59</v>
      </c>
      <c r="N26" s="13" t="n">
        <v>5057</v>
      </c>
      <c r="O26" s="13" t="inlineStr">
        <is>
          <t>▲▲ Strong rise</t>
        </is>
      </c>
      <c r="P26" s="10" t="n">
        <v>49</v>
      </c>
      <c r="Q26" s="10" t="n">
        <v>0</v>
      </c>
      <c r="R26" s="10" t="n">
        <v>30</v>
      </c>
      <c r="S26" s="10" t="inlineStr">
        <is>
          <t>Medium</t>
        </is>
      </c>
      <c r="T26" s="10" t="n">
        <v>46</v>
      </c>
      <c r="U26" s="15" t="n">
        <v>2.62</v>
      </c>
      <c r="V26" s="15" t="n">
        <v>15.81</v>
      </c>
      <c r="W26" s="15" t="n">
        <v>9.210000000000001</v>
      </c>
      <c r="X26" s="11" t="n">
        <v>49734</v>
      </c>
      <c r="Y26" s="10" t="inlineStr">
        <is>
          <t>May</t>
        </is>
      </c>
      <c r="Z26" s="10" t="n">
        <v>33</v>
      </c>
      <c r="AA26" s="10" t="inlineStr">
        <is>
          <t>Jun</t>
        </is>
      </c>
      <c r="AB26" s="10" t="n">
        <v>-22</v>
      </c>
      <c r="AC26" s="10" t="n">
        <v>0.55</v>
      </c>
      <c r="AD26" s="10" t="n">
        <v>0.7</v>
      </c>
      <c r="AE26" s="9" t="inlineStr">
        <is>
          <t>Brand</t>
        </is>
      </c>
      <c r="AF26" s="9" t="inlineStr">
        <is>
          <t>Marketing Automation</t>
        </is>
      </c>
    </row>
    <row r="27">
      <c r="A27" s="9" t="inlineStr">
        <is>
          <t>xero login</t>
        </is>
      </c>
      <c r="B27" s="10" t="inlineStr">
        <is>
          <t>CAD</t>
        </is>
      </c>
      <c r="C27" s="11" t="n">
        <v>5400</v>
      </c>
      <c r="D27" s="10" t="n">
        <v>26</v>
      </c>
      <c r="E27" s="12" t="n">
        <v>0.59</v>
      </c>
      <c r="F27" s="12" t="n">
        <v>89.40000000000001</v>
      </c>
      <c r="G27" s="11" t="n">
        <v>4750</v>
      </c>
      <c r="H27" s="11" t="n">
        <v>4817</v>
      </c>
      <c r="I27" s="11" t="n">
        <v>5150</v>
      </c>
      <c r="J27" s="11" t="n">
        <v>5183</v>
      </c>
      <c r="K27" s="13" t="n">
        <v>1</v>
      </c>
      <c r="L27" s="13" t="n">
        <v>7</v>
      </c>
      <c r="M27" s="13" t="n">
        <v>1</v>
      </c>
      <c r="N27" s="13" t="n">
        <v>9</v>
      </c>
      <c r="O27" s="10" t="inlineStr">
        <is>
          <t>► Flat/Stable</t>
        </is>
      </c>
      <c r="P27" s="10" t="n">
        <v>23</v>
      </c>
      <c r="Q27" s="10" t="n">
        <v>-18</v>
      </c>
      <c r="R27" s="10" t="n">
        <v>6</v>
      </c>
      <c r="S27" s="10" t="inlineStr">
        <is>
          <t>Low</t>
        </is>
      </c>
      <c r="T27" s="10" t="n">
        <v>1</v>
      </c>
      <c r="U27" s="15" t="n">
        <v>0.01</v>
      </c>
      <c r="V27" s="15" t="n">
        <v>14.15</v>
      </c>
      <c r="W27" s="15" t="n">
        <v>7.08</v>
      </c>
      <c r="X27" s="11" t="n">
        <v>38232</v>
      </c>
      <c r="Y27" s="10" t="inlineStr">
        <is>
          <t>Jan</t>
        </is>
      </c>
      <c r="Z27" s="10" t="n">
        <v>15</v>
      </c>
      <c r="AA27" s="10" t="inlineStr">
        <is>
          <t>Dec</t>
        </is>
      </c>
      <c r="AB27" s="10" t="n">
        <v>-16</v>
      </c>
      <c r="AC27" s="10" t="n">
        <v>0.31</v>
      </c>
      <c r="AD27" s="10" t="n">
        <v>0.12</v>
      </c>
      <c r="AE27" s="9" t="inlineStr">
        <is>
          <t>Navigational</t>
        </is>
      </c>
      <c r="AF27" s="9" t="inlineStr">
        <is>
          <t>Fintech &amp; Financial Operations</t>
        </is>
      </c>
    </row>
    <row r="28">
      <c r="A28" s="9" t="inlineStr">
        <is>
          <t>active campaign</t>
        </is>
      </c>
      <c r="B28" s="10" t="inlineStr">
        <is>
          <t>CAD</t>
        </is>
      </c>
      <c r="C28" s="11" t="n">
        <v>4400</v>
      </c>
      <c r="D28" s="10" t="n">
        <v>27</v>
      </c>
      <c r="E28" s="12" t="n">
        <v>0.48</v>
      </c>
      <c r="F28" s="12" t="n">
        <v>89.90000000000001</v>
      </c>
      <c r="G28" s="11" t="n">
        <v>5533</v>
      </c>
      <c r="H28" s="11" t="n">
        <v>4667</v>
      </c>
      <c r="I28" s="11" t="n">
        <v>3742</v>
      </c>
      <c r="J28" s="11" t="n">
        <v>2833</v>
      </c>
      <c r="K28" s="14" t="n">
        <v>-16</v>
      </c>
      <c r="L28" s="14" t="n">
        <v>-20</v>
      </c>
      <c r="M28" s="14" t="n">
        <v>-24</v>
      </c>
      <c r="N28" s="14" t="n">
        <v>-49</v>
      </c>
      <c r="O28" s="14" t="inlineStr">
        <is>
          <t>▼▼ Strong decline</t>
        </is>
      </c>
      <c r="P28" s="10" t="n">
        <v>-47</v>
      </c>
      <c r="Q28" s="10" t="n">
        <v>-34</v>
      </c>
      <c r="R28" s="10" t="n">
        <v>-6</v>
      </c>
      <c r="S28" s="10" t="inlineStr">
        <is>
          <t>Medium</t>
        </is>
      </c>
      <c r="T28" s="10" t="n">
        <v>52</v>
      </c>
      <c r="U28" s="15" t="n">
        <v>9.09</v>
      </c>
      <c r="V28" s="15" t="n">
        <v>378.6</v>
      </c>
      <c r="W28" s="15" t="n">
        <v>193.84</v>
      </c>
      <c r="X28" s="11" t="n">
        <v>852896</v>
      </c>
      <c r="Y28" s="10" t="inlineStr">
        <is>
          <t>Jan</t>
        </is>
      </c>
      <c r="Z28" s="10" t="n">
        <v>15</v>
      </c>
      <c r="AA28" s="10" t="inlineStr">
        <is>
          <t>Dec</t>
        </is>
      </c>
      <c r="AB28" s="10" t="n">
        <v>-21</v>
      </c>
      <c r="AC28" s="10" t="n">
        <v>0.36</v>
      </c>
      <c r="AD28" s="10" t="n">
        <v>0.27</v>
      </c>
      <c r="AE28" s="9" t="inlineStr">
        <is>
          <t>Brand</t>
        </is>
      </c>
      <c r="AF28" s="9" t="inlineStr">
        <is>
          <t>Other / Unmapped</t>
        </is>
      </c>
    </row>
    <row r="29">
      <c r="A29" s="9" t="inlineStr">
        <is>
          <t>activecampaign</t>
        </is>
      </c>
      <c r="B29" s="10" t="inlineStr">
        <is>
          <t>CAD</t>
        </is>
      </c>
      <c r="C29" s="11" t="n">
        <v>4400</v>
      </c>
      <c r="D29" s="10" t="n">
        <v>28</v>
      </c>
      <c r="E29" s="12" t="n">
        <v>0.48</v>
      </c>
      <c r="F29" s="12" t="n">
        <v>90.40000000000001</v>
      </c>
      <c r="G29" s="11" t="n">
        <v>5533</v>
      </c>
      <c r="H29" s="11" t="n">
        <v>4667</v>
      </c>
      <c r="I29" s="11" t="n">
        <v>3742</v>
      </c>
      <c r="J29" s="11" t="n">
        <v>2833</v>
      </c>
      <c r="K29" s="14" t="n">
        <v>-16</v>
      </c>
      <c r="L29" s="14" t="n">
        <v>-20</v>
      </c>
      <c r="M29" s="14" t="n">
        <v>-24</v>
      </c>
      <c r="N29" s="14" t="n">
        <v>-49</v>
      </c>
      <c r="O29" s="14" t="inlineStr">
        <is>
          <t>▼▼ Strong decline</t>
        </is>
      </c>
      <c r="P29" s="10" t="n">
        <v>-47</v>
      </c>
      <c r="Q29" s="10" t="n">
        <v>-34</v>
      </c>
      <c r="R29" s="10" t="n">
        <v>-6</v>
      </c>
      <c r="S29" s="10" t="inlineStr">
        <is>
          <t>Medium</t>
        </is>
      </c>
      <c r="T29" s="10" t="n">
        <v>52</v>
      </c>
      <c r="U29" s="15" t="n">
        <v>9.09</v>
      </c>
      <c r="V29" s="15" t="n">
        <v>378.6</v>
      </c>
      <c r="W29" s="15" t="n">
        <v>193.84</v>
      </c>
      <c r="X29" s="11" t="n">
        <v>852896</v>
      </c>
      <c r="Y29" s="10" t="inlineStr">
        <is>
          <t>Jan</t>
        </is>
      </c>
      <c r="Z29" s="10" t="n">
        <v>15</v>
      </c>
      <c r="AA29" s="10" t="inlineStr">
        <is>
          <t>Dec</t>
        </is>
      </c>
      <c r="AB29" s="10" t="n">
        <v>-21</v>
      </c>
      <c r="AC29" s="10" t="n">
        <v>0.36</v>
      </c>
      <c r="AD29" s="10" t="n">
        <v>0.27</v>
      </c>
      <c r="AE29" s="9" t="inlineStr">
        <is>
          <t>Brand</t>
        </is>
      </c>
      <c r="AF29" s="9" t="inlineStr">
        <is>
          <t>Marketing Automation</t>
        </is>
      </c>
    </row>
    <row r="30">
      <c r="A30" s="9" t="inlineStr">
        <is>
          <t>convertkit</t>
        </is>
      </c>
      <c r="B30" s="10" t="inlineStr">
        <is>
          <t>CAD</t>
        </is>
      </c>
      <c r="C30" s="11" t="n">
        <v>4400</v>
      </c>
      <c r="D30" s="10" t="n">
        <v>29</v>
      </c>
      <c r="E30" s="12" t="n">
        <v>0.48</v>
      </c>
      <c r="F30" s="12" t="n">
        <v>90.8</v>
      </c>
      <c r="G30" s="11" t="n">
        <v>4750</v>
      </c>
      <c r="H30" s="11" t="n">
        <v>5633</v>
      </c>
      <c r="I30" s="11" t="n">
        <v>4550</v>
      </c>
      <c r="J30" s="11" t="n">
        <v>2383</v>
      </c>
      <c r="K30" s="13" t="n">
        <v>19</v>
      </c>
      <c r="L30" s="14" t="n">
        <v>-19</v>
      </c>
      <c r="M30" s="14" t="n">
        <v>-48</v>
      </c>
      <c r="N30" s="14" t="n">
        <v>-50</v>
      </c>
      <c r="O30" s="14" t="inlineStr">
        <is>
          <t>▼▼ Strong decline</t>
        </is>
      </c>
      <c r="P30" s="10" t="n">
        <v>-72</v>
      </c>
      <c r="Q30" s="10" t="n">
        <v>-38</v>
      </c>
      <c r="R30" s="10" t="n">
        <v>-34</v>
      </c>
      <c r="S30" s="10" t="inlineStr">
        <is>
          <t>Medium</t>
        </is>
      </c>
      <c r="T30" s="10" t="n">
        <v>55</v>
      </c>
      <c r="U30" s="15" t="n">
        <v>1.07</v>
      </c>
      <c r="V30" s="15" t="n">
        <v>20.75</v>
      </c>
      <c r="W30" s="15" t="n">
        <v>10.91</v>
      </c>
      <c r="X30" s="11" t="n">
        <v>48004</v>
      </c>
      <c r="Y30" s="10" t="inlineStr">
        <is>
          <t>Aug</t>
        </is>
      </c>
      <c r="Z30" s="10" t="n">
        <v>11</v>
      </c>
      <c r="AA30" s="10" t="inlineStr">
        <is>
          <t>Dec</t>
        </is>
      </c>
      <c r="AB30" s="10" t="n">
        <v>-17</v>
      </c>
      <c r="AC30" s="10" t="n">
        <v>0.28</v>
      </c>
      <c r="AD30" s="10" t="n">
        <v>0.33</v>
      </c>
      <c r="AE30" s="9" t="inlineStr">
        <is>
          <t>Brand</t>
        </is>
      </c>
      <c r="AF30" s="9" t="inlineStr">
        <is>
          <t>Marketing Automation</t>
        </is>
      </c>
    </row>
    <row r="31">
      <c r="A31" s="9" t="inlineStr">
        <is>
          <t>crisp</t>
        </is>
      </c>
      <c r="B31" s="10" t="inlineStr">
        <is>
          <t>CAD</t>
        </is>
      </c>
      <c r="C31" s="11" t="n">
        <v>4400</v>
      </c>
      <c r="D31" s="10" t="n">
        <v>30</v>
      </c>
      <c r="E31" s="12" t="n">
        <v>0.48</v>
      </c>
      <c r="F31" s="12" t="n">
        <v>91.3</v>
      </c>
      <c r="G31" s="11" t="n">
        <v>5367</v>
      </c>
      <c r="H31" s="11" t="n">
        <v>4567</v>
      </c>
      <c r="I31" s="11" t="n">
        <v>4267</v>
      </c>
      <c r="J31" s="11" t="n">
        <v>4300</v>
      </c>
      <c r="K31" s="14" t="n">
        <v>-15</v>
      </c>
      <c r="L31" s="14" t="n">
        <v>-7</v>
      </c>
      <c r="M31" s="13" t="n">
        <v>1</v>
      </c>
      <c r="N31" s="14" t="n">
        <v>-20</v>
      </c>
      <c r="O31" s="14" t="inlineStr">
        <is>
          <t>▼ Declining</t>
        </is>
      </c>
      <c r="P31" s="10" t="n">
        <v>-18</v>
      </c>
      <c r="Q31" s="10" t="n">
        <v>-18</v>
      </c>
      <c r="R31" s="10" t="n">
        <v>-2</v>
      </c>
      <c r="S31" s="10" t="inlineStr">
        <is>
          <t>Low</t>
        </is>
      </c>
      <c r="T31" s="10" t="n">
        <v>14</v>
      </c>
      <c r="U31" s="15" t="n">
        <v>0.1</v>
      </c>
      <c r="V31" s="15" t="n">
        <v>40.24</v>
      </c>
      <c r="W31" s="15" t="n">
        <v>20.17</v>
      </c>
      <c r="X31" s="11" t="n">
        <v>88748</v>
      </c>
      <c r="Y31" s="10" t="inlineStr">
        <is>
          <t>Jul</t>
        </is>
      </c>
      <c r="Z31" s="10" t="n">
        <v>15</v>
      </c>
      <c r="AA31" s="10" t="inlineStr">
        <is>
          <t>Feb</t>
        </is>
      </c>
      <c r="AB31" s="10" t="n">
        <v>-14</v>
      </c>
      <c r="AC31" s="10" t="n">
        <v>0.29</v>
      </c>
      <c r="AD31" s="10" t="n">
        <v>0.2</v>
      </c>
      <c r="AE31" s="9" t="inlineStr">
        <is>
          <t>Brand</t>
        </is>
      </c>
      <c r="AF31" s="9" t="inlineStr">
        <is>
          <t>Customer Support &amp; Success</t>
        </is>
      </c>
    </row>
    <row r="32">
      <c r="A32" s="9" t="inlineStr">
        <is>
          <t>nutshell</t>
        </is>
      </c>
      <c r="B32" s="10" t="inlineStr">
        <is>
          <t>CAD</t>
        </is>
      </c>
      <c r="C32" s="11" t="n">
        <v>4400</v>
      </c>
      <c r="D32" s="10" t="n">
        <v>31</v>
      </c>
      <c r="E32" s="12" t="n">
        <v>0.48</v>
      </c>
      <c r="F32" s="12" t="n">
        <v>91.8</v>
      </c>
      <c r="G32" s="11" t="n">
        <v>4067</v>
      </c>
      <c r="H32" s="11" t="n">
        <v>4267</v>
      </c>
      <c r="I32" s="11" t="n">
        <v>4900</v>
      </c>
      <c r="J32" s="11" t="n">
        <v>5150</v>
      </c>
      <c r="K32" s="13" t="n">
        <v>5</v>
      </c>
      <c r="L32" s="13" t="n">
        <v>15</v>
      </c>
      <c r="M32" s="13" t="n">
        <v>5</v>
      </c>
      <c r="N32" s="13" t="n">
        <v>27</v>
      </c>
      <c r="O32" s="13" t="inlineStr">
        <is>
          <t>▲ Rising</t>
        </is>
      </c>
      <c r="P32" s="10" t="n">
        <v>23</v>
      </c>
      <c r="Q32" s="10" t="n">
        <v>0</v>
      </c>
      <c r="R32" s="10" t="n">
        <v>-6</v>
      </c>
      <c r="S32" s="10" t="inlineStr">
        <is>
          <t>Low</t>
        </is>
      </c>
      <c r="T32" s="10" t="n">
        <v>5</v>
      </c>
      <c r="U32" s="15" t="n">
        <v>0.28</v>
      </c>
      <c r="V32" s="15" t="n">
        <v>918.6799999999999</v>
      </c>
      <c r="W32" s="15" t="n">
        <v>459.48</v>
      </c>
      <c r="X32" s="11" t="n">
        <v>2021712</v>
      </c>
      <c r="Y32" s="10" t="inlineStr">
        <is>
          <t>Jan</t>
        </is>
      </c>
      <c r="Z32" s="10" t="n">
        <v>7</v>
      </c>
      <c r="AA32" s="10" t="inlineStr">
        <is>
          <t>Apr</t>
        </is>
      </c>
      <c r="AB32" s="10" t="n">
        <v>-9</v>
      </c>
      <c r="AC32" s="10" t="n">
        <v>0.16</v>
      </c>
      <c r="AD32" s="10" t="n">
        <v>0.13</v>
      </c>
      <c r="AE32" s="9" t="inlineStr">
        <is>
          <t>Brand</t>
        </is>
      </c>
      <c r="AF32" s="9" t="inlineStr">
        <is>
          <t>Enterprise CRM &amp; ERP Solutions</t>
        </is>
      </c>
    </row>
    <row r="33">
      <c r="A33" s="9" t="inlineStr">
        <is>
          <t>1password login</t>
        </is>
      </c>
      <c r="B33" s="10" t="inlineStr">
        <is>
          <t>CAD</t>
        </is>
      </c>
      <c r="C33" s="11" t="n">
        <v>3600</v>
      </c>
      <c r="D33" s="10" t="n">
        <v>32</v>
      </c>
      <c r="E33" s="12" t="n">
        <v>0.4</v>
      </c>
      <c r="F33" s="12" t="n">
        <v>92.2</v>
      </c>
      <c r="G33" s="11" t="n">
        <v>2050</v>
      </c>
      <c r="H33" s="11" t="n">
        <v>2292</v>
      </c>
      <c r="I33" s="11" t="n">
        <v>4392</v>
      </c>
      <c r="J33" s="11" t="n">
        <v>4067</v>
      </c>
      <c r="K33" s="13" t="n">
        <v>12</v>
      </c>
      <c r="L33" s="13" t="n">
        <v>92</v>
      </c>
      <c r="M33" s="14" t="n">
        <v>-7</v>
      </c>
      <c r="N33" s="13" t="n">
        <v>98</v>
      </c>
      <c r="O33" s="13" t="inlineStr">
        <is>
          <t>▲ Rising</t>
        </is>
      </c>
      <c r="P33" s="10" t="n">
        <v>0</v>
      </c>
      <c r="Q33" s="10" t="n">
        <v>0</v>
      </c>
      <c r="R33" s="10" t="n">
        <v>6</v>
      </c>
      <c r="S33" s="10" t="inlineStr">
        <is>
          <t>Low</t>
        </is>
      </c>
      <c r="T33" s="10" t="n">
        <v>27</v>
      </c>
      <c r="U33" s="15" t="n">
        <v>0.15</v>
      </c>
      <c r="V33" s="15" t="n">
        <v>1.25</v>
      </c>
      <c r="W33" s="15" t="n">
        <v>0.7</v>
      </c>
      <c r="X33" s="11" t="n">
        <v>2520</v>
      </c>
      <c r="Y33" s="10" t="inlineStr">
        <is>
          <t>Jan</t>
        </is>
      </c>
      <c r="Z33" s="10" t="n">
        <v>22</v>
      </c>
      <c r="AA33" s="10" t="inlineStr">
        <is>
          <t>Jun</t>
        </is>
      </c>
      <c r="AB33" s="10" t="n">
        <v>-22</v>
      </c>
      <c r="AC33" s="10" t="n">
        <v>0.44</v>
      </c>
      <c r="AD33" s="10" t="n">
        <v>0.37</v>
      </c>
      <c r="AE33" s="9" t="inlineStr">
        <is>
          <t>Navigational</t>
        </is>
      </c>
      <c r="AF33" s="9" t="inlineStr">
        <is>
          <t>Other / Unmapped</t>
        </is>
      </c>
    </row>
    <row r="34">
      <c r="A34" s="9" t="inlineStr">
        <is>
          <t>gorgias</t>
        </is>
      </c>
      <c r="B34" s="10" t="inlineStr">
        <is>
          <t>CAD</t>
        </is>
      </c>
      <c r="C34" s="11" t="n">
        <v>3600</v>
      </c>
      <c r="D34" s="10" t="n">
        <v>33</v>
      </c>
      <c r="E34" s="12" t="n">
        <v>0.4</v>
      </c>
      <c r="F34" s="12" t="n">
        <v>92.59999999999999</v>
      </c>
      <c r="G34" s="11" t="n">
        <v>3367</v>
      </c>
      <c r="H34" s="11" t="n">
        <v>3683</v>
      </c>
      <c r="I34" s="11" t="n">
        <v>4217</v>
      </c>
      <c r="J34" s="11" t="n">
        <v>3608</v>
      </c>
      <c r="K34" s="13" t="n">
        <v>9</v>
      </c>
      <c r="L34" s="13" t="n">
        <v>14</v>
      </c>
      <c r="M34" s="14" t="n">
        <v>-14</v>
      </c>
      <c r="N34" s="13" t="n">
        <v>7</v>
      </c>
      <c r="O34" s="10" t="inlineStr">
        <is>
          <t>► Flat/Stable</t>
        </is>
      </c>
      <c r="P34" s="10" t="n">
        <v>-18</v>
      </c>
      <c r="Q34" s="10" t="n">
        <v>0</v>
      </c>
      <c r="R34" s="10" t="n">
        <v>7</v>
      </c>
      <c r="S34" s="10" t="inlineStr">
        <is>
          <t>Low</t>
        </is>
      </c>
      <c r="T34" s="10" t="n">
        <v>12</v>
      </c>
      <c r="U34" s="15" t="n">
        <v>9.710000000000001</v>
      </c>
      <c r="V34" s="15" t="n">
        <v>40.5</v>
      </c>
      <c r="W34" s="15" t="n">
        <v>25.11</v>
      </c>
      <c r="X34" s="11" t="n">
        <v>90396</v>
      </c>
      <c r="Y34" s="10" t="inlineStr">
        <is>
          <t>Jan</t>
        </is>
      </c>
      <c r="Z34" s="10" t="n">
        <v>9</v>
      </c>
      <c r="AA34" s="10" t="inlineStr">
        <is>
          <t>Jul</t>
        </is>
      </c>
      <c r="AB34" s="10" t="n">
        <v>-13</v>
      </c>
      <c r="AC34" s="10" t="n">
        <v>0.22</v>
      </c>
      <c r="AD34" s="10" t="n">
        <v>0.14</v>
      </c>
      <c r="AE34" s="9" t="inlineStr">
        <is>
          <t>Brand</t>
        </is>
      </c>
      <c r="AF34" s="9" t="inlineStr">
        <is>
          <t>Customer Support &amp; Success</t>
        </is>
      </c>
    </row>
    <row r="35">
      <c r="A35" s="9" t="inlineStr">
        <is>
          <t>apollo io</t>
        </is>
      </c>
      <c r="B35" s="10" t="inlineStr">
        <is>
          <t>CAD</t>
        </is>
      </c>
      <c r="C35" s="11" t="n">
        <v>2900</v>
      </c>
      <c r="D35" s="10" t="n">
        <v>34</v>
      </c>
      <c r="E35" s="12" t="n">
        <v>0.32</v>
      </c>
      <c r="F35" s="12" t="n">
        <v>92.90000000000001</v>
      </c>
      <c r="G35" s="11" t="n">
        <v>1397</v>
      </c>
      <c r="H35" s="11" t="n">
        <v>3683</v>
      </c>
      <c r="I35" s="11" t="n">
        <v>3017</v>
      </c>
      <c r="J35" s="11" t="n">
        <v>4925</v>
      </c>
      <c r="K35" s="13" t="n">
        <v>164</v>
      </c>
      <c r="L35" s="14" t="n">
        <v>-18</v>
      </c>
      <c r="M35" s="13" t="n">
        <v>63</v>
      </c>
      <c r="N35" s="13" t="n">
        <v>253</v>
      </c>
      <c r="O35" s="13" t="inlineStr">
        <is>
          <t>▲▲ Strong rise</t>
        </is>
      </c>
      <c r="P35" s="10" t="n">
        <v>125</v>
      </c>
      <c r="Q35" s="10" t="n">
        <v>0</v>
      </c>
      <c r="R35" s="10" t="n">
        <v>96</v>
      </c>
      <c r="S35" s="10" t="inlineStr">
        <is>
          <t>Medium</t>
        </is>
      </c>
      <c r="T35" s="10" t="n">
        <v>58</v>
      </c>
      <c r="U35" s="15" t="n">
        <v>8.380000000000001</v>
      </c>
      <c r="V35" s="15" t="n">
        <v>37.24</v>
      </c>
      <c r="W35" s="15" t="n">
        <v>22.81</v>
      </c>
      <c r="X35" s="11" t="n">
        <v>66149</v>
      </c>
      <c r="Y35" s="10" t="inlineStr">
        <is>
          <t>May</t>
        </is>
      </c>
      <c r="Z35" s="10" t="n">
        <v>40</v>
      </c>
      <c r="AA35" s="10" t="inlineStr">
        <is>
          <t>Dec</t>
        </is>
      </c>
      <c r="AB35" s="10" t="n">
        <v>-29</v>
      </c>
      <c r="AC35" s="10" t="n">
        <v>0.6899999999999999</v>
      </c>
      <c r="AD35" s="10" t="n">
        <v>0.53</v>
      </c>
      <c r="AE35" s="9" t="inlineStr">
        <is>
          <t>Brand</t>
        </is>
      </c>
      <c r="AF35" s="9" t="inlineStr">
        <is>
          <t>Other / Unmapped</t>
        </is>
      </c>
    </row>
    <row r="36">
      <c r="A36" s="9" t="inlineStr">
        <is>
          <t>freshdesk</t>
        </is>
      </c>
      <c r="B36" s="10" t="inlineStr">
        <is>
          <t>CAD</t>
        </is>
      </c>
      <c r="C36" s="11" t="n">
        <v>2900</v>
      </c>
      <c r="D36" s="10" t="n">
        <v>35</v>
      </c>
      <c r="E36" s="12" t="n">
        <v>0.32</v>
      </c>
      <c r="F36" s="12" t="n">
        <v>93.2</v>
      </c>
      <c r="G36" s="11" t="n">
        <v>3425</v>
      </c>
      <c r="H36" s="11" t="n">
        <v>3033</v>
      </c>
      <c r="I36" s="11" t="n">
        <v>3150</v>
      </c>
      <c r="J36" s="11" t="n">
        <v>2500</v>
      </c>
      <c r="K36" s="14" t="n">
        <v>-11</v>
      </c>
      <c r="L36" s="13" t="n">
        <v>4</v>
      </c>
      <c r="M36" s="14" t="n">
        <v>-21</v>
      </c>
      <c r="N36" s="14" t="n">
        <v>-27</v>
      </c>
      <c r="O36" s="14" t="inlineStr">
        <is>
          <t>▼ Declining</t>
        </is>
      </c>
      <c r="P36" s="10" t="n">
        <v>-56</v>
      </c>
      <c r="Q36" s="10" t="n">
        <v>-33</v>
      </c>
      <c r="R36" s="10" t="n">
        <v>-18</v>
      </c>
      <c r="S36" s="10" t="inlineStr">
        <is>
          <t>Medium</t>
        </is>
      </c>
      <c r="T36" s="10" t="n">
        <v>57</v>
      </c>
      <c r="U36" s="15" t="n">
        <v>26.52</v>
      </c>
      <c r="V36" s="15" t="n">
        <v>40.76</v>
      </c>
      <c r="W36" s="15" t="n">
        <v>33.64</v>
      </c>
      <c r="X36" s="11" t="n">
        <v>97556</v>
      </c>
      <c r="Y36" s="10" t="inlineStr">
        <is>
          <t>Jan</t>
        </is>
      </c>
      <c r="Z36" s="10" t="n">
        <v>13</v>
      </c>
      <c r="AA36" s="10" t="inlineStr">
        <is>
          <t>Dec</t>
        </is>
      </c>
      <c r="AB36" s="10" t="n">
        <v>-17</v>
      </c>
      <c r="AC36" s="10" t="n">
        <v>0.3</v>
      </c>
      <c r="AD36" s="10" t="n">
        <v>0.17</v>
      </c>
      <c r="AE36" s="9" t="inlineStr">
        <is>
          <t>Brand</t>
        </is>
      </c>
      <c r="AF36" s="9" t="inlineStr">
        <is>
          <t>Customer Support &amp; Success</t>
        </is>
      </c>
    </row>
    <row r="37">
      <c r="A37" s="9" t="inlineStr">
        <is>
          <t>linkedin sales navigator</t>
        </is>
      </c>
      <c r="B37" s="10" t="inlineStr">
        <is>
          <t>CAD</t>
        </is>
      </c>
      <c r="C37" s="11" t="n">
        <v>2900</v>
      </c>
      <c r="D37" s="10" t="n">
        <v>36</v>
      </c>
      <c r="E37" s="12" t="n">
        <v>0.32</v>
      </c>
      <c r="F37" s="12" t="n">
        <v>93.59999999999999</v>
      </c>
      <c r="G37" s="11" t="n">
        <v>2975</v>
      </c>
      <c r="H37" s="11" t="n">
        <v>3150</v>
      </c>
      <c r="I37" s="11" t="n">
        <v>3392</v>
      </c>
      <c r="J37" s="11" t="n">
        <v>3208</v>
      </c>
      <c r="K37" s="13" t="n">
        <v>6</v>
      </c>
      <c r="L37" s="13" t="n">
        <v>8</v>
      </c>
      <c r="M37" s="14" t="n">
        <v>-5</v>
      </c>
      <c r="N37" s="13" t="n">
        <v>8</v>
      </c>
      <c r="O37" s="10" t="inlineStr">
        <is>
          <t>► Flat/Stable</t>
        </is>
      </c>
      <c r="P37" s="10" t="n">
        <v>-19</v>
      </c>
      <c r="Q37" s="10" t="n">
        <v>-19</v>
      </c>
      <c r="R37" s="10" t="n">
        <v>-2</v>
      </c>
      <c r="S37" s="10" t="inlineStr">
        <is>
          <t>Low</t>
        </is>
      </c>
      <c r="T37" s="10" t="n">
        <v>33</v>
      </c>
      <c r="U37" s="15" t="n">
        <v>7.93</v>
      </c>
      <c r="V37" s="15" t="n">
        <v>86.56999999999999</v>
      </c>
      <c r="W37" s="15" t="n">
        <v>47.25</v>
      </c>
      <c r="X37" s="11" t="n">
        <v>137025</v>
      </c>
      <c r="Y37" s="10" t="inlineStr">
        <is>
          <t>Mar</t>
        </is>
      </c>
      <c r="Z37" s="10" t="n">
        <v>19</v>
      </c>
      <c r="AA37" s="10" t="inlineStr">
        <is>
          <t>Dec</t>
        </is>
      </c>
      <c r="AB37" s="10" t="n">
        <v>-25</v>
      </c>
      <c r="AC37" s="10" t="n">
        <v>0.44</v>
      </c>
      <c r="AD37" s="10" t="n">
        <v>0.14</v>
      </c>
      <c r="AE37" s="9" t="inlineStr">
        <is>
          <t>Brand</t>
        </is>
      </c>
      <c r="AF37" s="9" t="inlineStr">
        <is>
          <t>B2B Intelligence &amp; Prospecting</t>
        </is>
      </c>
    </row>
    <row r="38">
      <c r="A38" s="9" t="inlineStr">
        <is>
          <t>microsoft dynamics 365</t>
        </is>
      </c>
      <c r="B38" s="10" t="inlineStr">
        <is>
          <t>CAD</t>
        </is>
      </c>
      <c r="C38" s="11" t="n">
        <v>2900</v>
      </c>
      <c r="D38" s="10" t="n">
        <v>37</v>
      </c>
      <c r="E38" s="12" t="n">
        <v>0.32</v>
      </c>
      <c r="F38" s="12" t="n">
        <v>93.90000000000001</v>
      </c>
      <c r="G38" s="11" t="n">
        <v>2767</v>
      </c>
      <c r="H38" s="11" t="n">
        <v>3400</v>
      </c>
      <c r="I38" s="11" t="n">
        <v>3092</v>
      </c>
      <c r="J38" s="11" t="n">
        <v>2733</v>
      </c>
      <c r="K38" s="13" t="n">
        <v>23</v>
      </c>
      <c r="L38" s="14" t="n">
        <v>-9</v>
      </c>
      <c r="M38" s="14" t="n">
        <v>-12</v>
      </c>
      <c r="N38" s="14" t="n">
        <v>-1</v>
      </c>
      <c r="O38" s="10" t="inlineStr">
        <is>
          <t>► Flat/Stable</t>
        </is>
      </c>
      <c r="P38" s="10" t="n">
        <v>-17</v>
      </c>
      <c r="Q38" s="10" t="n">
        <v>-17</v>
      </c>
      <c r="R38" s="10" t="n">
        <v>-6</v>
      </c>
      <c r="S38" s="10" t="inlineStr">
        <is>
          <t>Medium</t>
        </is>
      </c>
      <c r="T38" s="10" t="n">
        <v>38</v>
      </c>
      <c r="U38" s="15" t="n">
        <v>3.36</v>
      </c>
      <c r="V38" s="15" t="n">
        <v>61.97</v>
      </c>
      <c r="W38" s="15" t="n">
        <v>32.66</v>
      </c>
      <c r="X38" s="11" t="n">
        <v>94714</v>
      </c>
      <c r="Y38" s="10" t="inlineStr">
        <is>
          <t>Mar</t>
        </is>
      </c>
      <c r="Z38" s="10" t="n">
        <v>14</v>
      </c>
      <c r="AA38" s="10" t="inlineStr">
        <is>
          <t>Dec</t>
        </is>
      </c>
      <c r="AB38" s="10" t="n">
        <v>-24</v>
      </c>
      <c r="AC38" s="10" t="n">
        <v>0.38</v>
      </c>
      <c r="AD38" s="10" t="n">
        <v>0.17</v>
      </c>
      <c r="AE38" s="9" t="inlineStr">
        <is>
          <t>Brand</t>
        </is>
      </c>
      <c r="AF38" s="9" t="inlineStr">
        <is>
          <t>CRM &amp; Sales Automation</t>
        </is>
      </c>
    </row>
    <row r="39">
      <c r="A39" s="9" t="inlineStr">
        <is>
          <t>hubspot crm</t>
        </is>
      </c>
      <c r="B39" s="10" t="inlineStr">
        <is>
          <t>CAD</t>
        </is>
      </c>
      <c r="C39" s="11" t="n">
        <v>2400</v>
      </c>
      <c r="D39" s="10" t="n">
        <v>38</v>
      </c>
      <c r="E39" s="12" t="n">
        <v>0.26</v>
      </c>
      <c r="F39" s="12" t="n">
        <v>94.09999999999999</v>
      </c>
      <c r="G39" s="11" t="n">
        <v>1550</v>
      </c>
      <c r="H39" s="11" t="n">
        <v>1800</v>
      </c>
      <c r="I39" s="11" t="n">
        <v>2400</v>
      </c>
      <c r="J39" s="11" t="n">
        <v>2933</v>
      </c>
      <c r="K39" s="13" t="n">
        <v>16</v>
      </c>
      <c r="L39" s="13" t="n">
        <v>33</v>
      </c>
      <c r="M39" s="13" t="n">
        <v>22</v>
      </c>
      <c r="N39" s="13" t="n">
        <v>89</v>
      </c>
      <c r="O39" s="13" t="inlineStr">
        <is>
          <t>▲ Rising</t>
        </is>
      </c>
      <c r="P39" s="10" t="n">
        <v>83</v>
      </c>
      <c r="Q39" s="10" t="n">
        <v>0</v>
      </c>
      <c r="R39" s="10" t="n">
        <v>61</v>
      </c>
      <c r="S39" s="10" t="inlineStr">
        <is>
          <t>Low</t>
        </is>
      </c>
      <c r="T39" s="10" t="n">
        <v>24</v>
      </c>
      <c r="U39" s="15" t="n">
        <v>12.55</v>
      </c>
      <c r="V39" s="15" t="n">
        <v>206.25</v>
      </c>
      <c r="W39" s="15" t="n">
        <v>109.4</v>
      </c>
      <c r="X39" s="11" t="n">
        <v>262560</v>
      </c>
      <c r="Y39" s="10" t="inlineStr">
        <is>
          <t>Mar</t>
        </is>
      </c>
      <c r="Z39" s="10" t="n">
        <v>28</v>
      </c>
      <c r="AA39" s="10" t="inlineStr">
        <is>
          <t>Jul</t>
        </is>
      </c>
      <c r="AB39" s="10" t="n">
        <v>-23</v>
      </c>
      <c r="AC39" s="10" t="n">
        <v>0.51</v>
      </c>
      <c r="AD39" s="10" t="n">
        <v>0.34</v>
      </c>
      <c r="AE39" s="9" t="inlineStr">
        <is>
          <t>Category/Generic</t>
        </is>
      </c>
      <c r="AF39" s="9" t="inlineStr">
        <is>
          <t>Marketing Automation</t>
        </is>
      </c>
    </row>
    <row r="40">
      <c r="A40" s="9" t="inlineStr">
        <is>
          <t>sales navigator</t>
        </is>
      </c>
      <c r="B40" s="10" t="inlineStr">
        <is>
          <t>CAD</t>
        </is>
      </c>
      <c r="C40" s="11" t="n">
        <v>2400</v>
      </c>
      <c r="D40" s="10" t="n">
        <v>39</v>
      </c>
      <c r="E40" s="12" t="n">
        <v>0.26</v>
      </c>
      <c r="F40" s="12" t="n">
        <v>94.40000000000001</v>
      </c>
      <c r="G40" s="11" t="n">
        <v>2225</v>
      </c>
      <c r="H40" s="11" t="n">
        <v>2292</v>
      </c>
      <c r="I40" s="11" t="n">
        <v>2292</v>
      </c>
      <c r="J40" s="11" t="n">
        <v>2225</v>
      </c>
      <c r="K40" s="13" t="n">
        <v>3</v>
      </c>
      <c r="L40" s="10" t="n">
        <v>0</v>
      </c>
      <c r="M40" s="14" t="n">
        <v>-3</v>
      </c>
      <c r="N40" s="10" t="n">
        <v>0</v>
      </c>
      <c r="O40" s="10" t="inlineStr">
        <is>
          <t>► Flat/Stable</t>
        </is>
      </c>
      <c r="P40" s="10" t="n">
        <v>-21</v>
      </c>
      <c r="Q40" s="10" t="n">
        <v>-21</v>
      </c>
      <c r="R40" s="10" t="n">
        <v>-3</v>
      </c>
      <c r="S40" s="10" t="inlineStr">
        <is>
          <t>Low</t>
        </is>
      </c>
      <c r="T40" s="10" t="n">
        <v>21</v>
      </c>
      <c r="U40" s="15" t="n">
        <v>12.51</v>
      </c>
      <c r="V40" s="15" t="n">
        <v>73.55</v>
      </c>
      <c r="W40" s="15" t="n">
        <v>43.03</v>
      </c>
      <c r="X40" s="11" t="n">
        <v>103272</v>
      </c>
      <c r="Y40" s="10" t="inlineStr">
        <is>
          <t>Oct</t>
        </is>
      </c>
      <c r="Z40" s="10" t="n">
        <v>20</v>
      </c>
      <c r="AA40" s="10" t="inlineStr">
        <is>
          <t>Dec</t>
        </is>
      </c>
      <c r="AB40" s="10" t="n">
        <v>-32</v>
      </c>
      <c r="AC40" s="10" t="n">
        <v>0.52</v>
      </c>
      <c r="AD40" s="10" t="n">
        <v>0.17</v>
      </c>
      <c r="AE40" s="9" t="inlineStr">
        <is>
          <t>Brand</t>
        </is>
      </c>
      <c r="AF40" s="9" t="inlineStr">
        <is>
          <t>Other / Unmapped</t>
        </is>
      </c>
    </row>
    <row r="41">
      <c r="A41" s="9" t="inlineStr">
        <is>
          <t>salesforce crm</t>
        </is>
      </c>
      <c r="B41" s="10" t="inlineStr">
        <is>
          <t>CAD</t>
        </is>
      </c>
      <c r="C41" s="11" t="n">
        <v>2400</v>
      </c>
      <c r="D41" s="10" t="n">
        <v>40</v>
      </c>
      <c r="E41" s="12" t="n">
        <v>0.26</v>
      </c>
      <c r="F41" s="12" t="n">
        <v>94.7</v>
      </c>
      <c r="G41" s="11" t="n">
        <v>1525</v>
      </c>
      <c r="H41" s="11" t="n">
        <v>1767</v>
      </c>
      <c r="I41" s="11" t="n">
        <v>2400</v>
      </c>
      <c r="J41" s="11" t="n">
        <v>4125</v>
      </c>
      <c r="K41" s="13" t="n">
        <v>16</v>
      </c>
      <c r="L41" s="13" t="n">
        <v>36</v>
      </c>
      <c r="M41" s="13" t="n">
        <v>72</v>
      </c>
      <c r="N41" s="13" t="n">
        <v>170</v>
      </c>
      <c r="O41" s="13" t="inlineStr">
        <is>
          <t>▲▲ Strong rise</t>
        </is>
      </c>
      <c r="P41" s="10" t="n">
        <v>656</v>
      </c>
      <c r="Q41" s="10" t="n">
        <v>49</v>
      </c>
      <c r="R41" s="10" t="n">
        <v>113</v>
      </c>
      <c r="S41" s="10" t="inlineStr">
        <is>
          <t>Low</t>
        </is>
      </c>
      <c r="T41" s="10" t="n">
        <v>5</v>
      </c>
      <c r="U41" s="15" t="n">
        <v>6.65</v>
      </c>
      <c r="V41" s="15" t="n">
        <v>31.74</v>
      </c>
      <c r="W41" s="15" t="n">
        <v>19.2</v>
      </c>
      <c r="X41" s="11" t="n">
        <v>46080</v>
      </c>
      <c r="Y41" s="10" t="inlineStr">
        <is>
          <t>May</t>
        </is>
      </c>
      <c r="Z41" s="10" t="n">
        <v>75</v>
      </c>
      <c r="AA41" s="10" t="inlineStr">
        <is>
          <t>Aug</t>
        </is>
      </c>
      <c r="AB41" s="10" t="n">
        <v>-41</v>
      </c>
      <c r="AC41" s="10" t="n">
        <v>1.16</v>
      </c>
      <c r="AD41" s="10" t="n">
        <v>0.84</v>
      </c>
      <c r="AE41" s="9" t="inlineStr">
        <is>
          <t>Category/Generic</t>
        </is>
      </c>
      <c r="AF41" s="9" t="inlineStr">
        <is>
          <t>CRM &amp; Sales Automation</t>
        </is>
      </c>
    </row>
    <row r="42">
      <c r="A42" s="9" t="inlineStr">
        <is>
          <t>salesloft</t>
        </is>
      </c>
      <c r="B42" s="10" t="inlineStr">
        <is>
          <t>CAD</t>
        </is>
      </c>
      <c r="C42" s="11" t="n">
        <v>2400</v>
      </c>
      <c r="D42" s="10" t="n">
        <v>41</v>
      </c>
      <c r="E42" s="12" t="n">
        <v>0.26</v>
      </c>
      <c r="F42" s="12" t="n">
        <v>94.90000000000001</v>
      </c>
      <c r="G42" s="11" t="n">
        <v>2950</v>
      </c>
      <c r="H42" s="11" t="n">
        <v>2500</v>
      </c>
      <c r="I42" s="11" t="n">
        <v>1933</v>
      </c>
      <c r="J42" s="11" t="n">
        <v>2208</v>
      </c>
      <c r="K42" s="14" t="n">
        <v>-15</v>
      </c>
      <c r="L42" s="14" t="n">
        <v>-23</v>
      </c>
      <c r="M42" s="13" t="n">
        <v>14</v>
      </c>
      <c r="N42" s="14" t="n">
        <v>-25</v>
      </c>
      <c r="O42" s="14" t="inlineStr">
        <is>
          <t>▼ Declining</t>
        </is>
      </c>
      <c r="P42" s="10" t="n">
        <v>-32</v>
      </c>
      <c r="Q42" s="10" t="n">
        <v>-64</v>
      </c>
      <c r="R42" s="10" t="n">
        <v>10</v>
      </c>
      <c r="S42" s="10" t="inlineStr">
        <is>
          <t>Low</t>
        </is>
      </c>
      <c r="T42" s="10" t="n">
        <v>26</v>
      </c>
      <c r="U42" s="15" t="n">
        <v>19.8</v>
      </c>
      <c r="V42" s="15" t="n">
        <v>84.92</v>
      </c>
      <c r="W42" s="15" t="n">
        <v>52.36</v>
      </c>
      <c r="X42" s="11" t="n">
        <v>125664</v>
      </c>
      <c r="Y42" s="10" t="inlineStr">
        <is>
          <t>Mar</t>
        </is>
      </c>
      <c r="Z42" s="10" t="n">
        <v>18</v>
      </c>
      <c r="AA42" s="10" t="inlineStr">
        <is>
          <t>Dec</t>
        </is>
      </c>
      <c r="AB42" s="10" t="n">
        <v>-30</v>
      </c>
      <c r="AC42" s="10" t="n">
        <v>0.48</v>
      </c>
      <c r="AD42" s="10" t="n">
        <v>0.25</v>
      </c>
      <c r="AE42" s="9" t="inlineStr">
        <is>
          <t>Brand</t>
        </is>
      </c>
      <c r="AF42" s="9" t="inlineStr">
        <is>
          <t>Sales Engagement &amp; Outbound</t>
        </is>
      </c>
    </row>
    <row r="43">
      <c r="A43" s="9" t="inlineStr">
        <is>
          <t>lusha</t>
        </is>
      </c>
      <c r="B43" s="10" t="inlineStr">
        <is>
          <t>CAD</t>
        </is>
      </c>
      <c r="C43" s="11" t="n">
        <v>1900</v>
      </c>
      <c r="D43" s="10" t="n">
        <v>42</v>
      </c>
      <c r="E43" s="12" t="n">
        <v>0.21</v>
      </c>
      <c r="F43" s="12" t="n">
        <v>95.09999999999999</v>
      </c>
      <c r="G43" s="11" t="n">
        <v>1315</v>
      </c>
      <c r="H43" s="11" t="n">
        <v>1667</v>
      </c>
      <c r="I43" s="11" t="n">
        <v>2017</v>
      </c>
      <c r="J43" s="11" t="n">
        <v>2350</v>
      </c>
      <c r="K43" s="13" t="n">
        <v>27</v>
      </c>
      <c r="L43" s="13" t="n">
        <v>21</v>
      </c>
      <c r="M43" s="13" t="n">
        <v>17</v>
      </c>
      <c r="N43" s="13" t="n">
        <v>79</v>
      </c>
      <c r="O43" s="13" t="inlineStr">
        <is>
          <t>▲ Rising</t>
        </is>
      </c>
      <c r="P43" s="10" t="n">
        <v>-21</v>
      </c>
      <c r="Q43" s="10" t="n">
        <v>-21</v>
      </c>
      <c r="R43" s="10" t="n">
        <v>-20</v>
      </c>
      <c r="S43" s="10" t="inlineStr">
        <is>
          <t>Medium</t>
        </is>
      </c>
      <c r="T43" s="10" t="n">
        <v>55</v>
      </c>
      <c r="U43" s="15" t="n">
        <v>0.95</v>
      </c>
      <c r="V43" s="15" t="n">
        <v>28.31</v>
      </c>
      <c r="W43" s="15" t="n">
        <v>14.63</v>
      </c>
      <c r="X43" s="11" t="n">
        <v>27797</v>
      </c>
      <c r="Y43" s="10" t="inlineStr">
        <is>
          <t>Jan</t>
        </is>
      </c>
      <c r="Z43" s="10" t="n">
        <v>22</v>
      </c>
      <c r="AA43" s="10" t="inlineStr">
        <is>
          <t>Dec</t>
        </is>
      </c>
      <c r="AB43" s="10" t="n">
        <v>-19</v>
      </c>
      <c r="AC43" s="10" t="n">
        <v>0.41</v>
      </c>
      <c r="AD43" s="10" t="n">
        <v>0.3</v>
      </c>
      <c r="AE43" s="9" t="inlineStr">
        <is>
          <t>Brand</t>
        </is>
      </c>
      <c r="AF43" s="9" t="inlineStr">
        <is>
          <t>B2B Intelligence &amp; Prospecting</t>
        </is>
      </c>
    </row>
    <row r="44">
      <c r="A44" s="9" t="inlineStr">
        <is>
          <t>oracle netsuite</t>
        </is>
      </c>
      <c r="B44" s="10" t="inlineStr">
        <is>
          <t>CAD</t>
        </is>
      </c>
      <c r="C44" s="11" t="n">
        <v>1900</v>
      </c>
      <c r="D44" s="10" t="n">
        <v>43</v>
      </c>
      <c r="E44" s="12" t="n">
        <v>0.21</v>
      </c>
      <c r="F44" s="12" t="n">
        <v>95.3</v>
      </c>
      <c r="G44" s="11" t="n">
        <v>1883</v>
      </c>
      <c r="H44" s="11" t="n">
        <v>2117</v>
      </c>
      <c r="I44" s="11" t="n">
        <v>2442</v>
      </c>
      <c r="J44" s="11" t="n">
        <v>1967</v>
      </c>
      <c r="K44" s="13" t="n">
        <v>12</v>
      </c>
      <c r="L44" s="13" t="n">
        <v>15</v>
      </c>
      <c r="M44" s="14" t="n">
        <v>-19</v>
      </c>
      <c r="N44" s="13" t="n">
        <v>4</v>
      </c>
      <c r="O44" s="10" t="inlineStr">
        <is>
          <t>► Flat/Stable</t>
        </is>
      </c>
      <c r="P44" s="10" t="n">
        <v>-33</v>
      </c>
      <c r="Q44" s="10" t="n">
        <v>-16</v>
      </c>
      <c r="R44" s="10" t="n">
        <v>6</v>
      </c>
      <c r="S44" s="10" t="inlineStr">
        <is>
          <t>Medium</t>
        </is>
      </c>
      <c r="T44" s="10" t="n">
        <v>45</v>
      </c>
      <c r="U44" s="15" t="n">
        <v>16.57</v>
      </c>
      <c r="V44" s="15" t="n">
        <v>290.59</v>
      </c>
      <c r="W44" s="15" t="n">
        <v>153.58</v>
      </c>
      <c r="X44" s="11" t="n">
        <v>291802</v>
      </c>
      <c r="Y44" s="10" t="inlineStr">
        <is>
          <t>Jan</t>
        </is>
      </c>
      <c r="Z44" s="10" t="n">
        <v>14</v>
      </c>
      <c r="AA44" s="10" t="inlineStr">
        <is>
          <t>Dec</t>
        </is>
      </c>
      <c r="AB44" s="10" t="n">
        <v>-20</v>
      </c>
      <c r="AC44" s="10" t="n">
        <v>0.34</v>
      </c>
      <c r="AD44" s="10" t="n">
        <v>0.19</v>
      </c>
      <c r="AE44" s="9" t="inlineStr">
        <is>
          <t>Brand</t>
        </is>
      </c>
      <c r="AF44" s="9" t="inlineStr">
        <is>
          <t>CRM &amp; Sales Automation</t>
        </is>
      </c>
    </row>
    <row r="45">
      <c r="A45" s="9" t="inlineStr">
        <is>
          <t>shopify admin login</t>
        </is>
      </c>
      <c r="B45" s="10" t="inlineStr">
        <is>
          <t>CAD</t>
        </is>
      </c>
      <c r="C45" s="11" t="n">
        <v>1900</v>
      </c>
      <c r="D45" s="10" t="n">
        <v>44</v>
      </c>
      <c r="E45" s="12" t="n">
        <v>0.21</v>
      </c>
      <c r="F45" s="12" t="n">
        <v>95.5</v>
      </c>
      <c r="G45" s="11" t="n">
        <v>1477</v>
      </c>
      <c r="H45" s="11" t="n">
        <v>1950</v>
      </c>
      <c r="I45" s="11" t="n">
        <v>1642</v>
      </c>
      <c r="J45" s="11" t="n">
        <v>2125</v>
      </c>
      <c r="K45" s="13" t="n">
        <v>32</v>
      </c>
      <c r="L45" s="14" t="n">
        <v>-16</v>
      </c>
      <c r="M45" s="13" t="n">
        <v>29</v>
      </c>
      <c r="N45" s="13" t="n">
        <v>44</v>
      </c>
      <c r="O45" s="13" t="inlineStr">
        <is>
          <t>▲ Rising</t>
        </is>
      </c>
      <c r="P45" s="10" t="n">
        <v>0</v>
      </c>
      <c r="Q45" s="10" t="n">
        <v>-17</v>
      </c>
      <c r="R45" s="10" t="n">
        <v>31</v>
      </c>
      <c r="S45" s="10" t="inlineStr">
        <is>
          <t>Low</t>
        </is>
      </c>
      <c r="T45" s="10" t="n">
        <v>1</v>
      </c>
      <c r="U45" s="15" t="n">
        <v>2.62</v>
      </c>
      <c r="V45" s="15" t="n">
        <v>11.91</v>
      </c>
      <c r="W45" s="15" t="n">
        <v>7.27</v>
      </c>
      <c r="X45" s="11" t="n">
        <v>13813</v>
      </c>
      <c r="Y45" s="10" t="inlineStr">
        <is>
          <t>Mar</t>
        </is>
      </c>
      <c r="Z45" s="10" t="n">
        <v>22</v>
      </c>
      <c r="AA45" s="10" t="inlineStr">
        <is>
          <t>Jun</t>
        </is>
      </c>
      <c r="AB45" s="10" t="n">
        <v>-27</v>
      </c>
      <c r="AC45" s="10" t="n">
        <v>0.49</v>
      </c>
      <c r="AD45" s="10" t="n">
        <v>0.25</v>
      </c>
      <c r="AE45" s="9" t="inlineStr">
        <is>
          <t>Navigational</t>
        </is>
      </c>
      <c r="AF45" s="9" t="inlineStr">
        <is>
          <t>Other / Unmapped</t>
        </is>
      </c>
    </row>
    <row r="46">
      <c r="A46" s="9" t="inlineStr">
        <is>
          <t>hunter io</t>
        </is>
      </c>
      <c r="B46" s="10" t="inlineStr">
        <is>
          <t>CAD</t>
        </is>
      </c>
      <c r="C46" s="11" t="n">
        <v>1600</v>
      </c>
      <c r="D46" s="10" t="n">
        <v>45</v>
      </c>
      <c r="E46" s="12" t="n">
        <v>0.18</v>
      </c>
      <c r="F46" s="12" t="n">
        <v>95.7</v>
      </c>
      <c r="G46" s="11" t="n">
        <v>1583</v>
      </c>
      <c r="H46" s="11" t="n">
        <v>2208</v>
      </c>
      <c r="I46" s="11" t="n">
        <v>1542</v>
      </c>
      <c r="J46" s="11" t="n">
        <v>1625</v>
      </c>
      <c r="K46" s="13" t="n">
        <v>39</v>
      </c>
      <c r="L46" s="14" t="n">
        <v>-30</v>
      </c>
      <c r="M46" s="13" t="n">
        <v>5</v>
      </c>
      <c r="N46" s="13" t="n">
        <v>3</v>
      </c>
      <c r="O46" s="10" t="inlineStr">
        <is>
          <t>► Flat/Stable</t>
        </is>
      </c>
      <c r="P46" s="10" t="n">
        <v>0</v>
      </c>
      <c r="Q46" s="10" t="n">
        <v>-16</v>
      </c>
      <c r="R46" s="10" t="n">
        <v>20</v>
      </c>
      <c r="S46" s="10" t="inlineStr">
        <is>
          <t>Medium</t>
        </is>
      </c>
      <c r="T46" s="10" t="n">
        <v>55</v>
      </c>
      <c r="U46" s="15" t="n">
        <v>1.16</v>
      </c>
      <c r="V46" s="15" t="n">
        <v>14.71</v>
      </c>
      <c r="W46" s="15" t="n">
        <v>7.94</v>
      </c>
      <c r="X46" s="11" t="n">
        <v>12704</v>
      </c>
      <c r="Y46" s="10" t="inlineStr">
        <is>
          <t>May</t>
        </is>
      </c>
      <c r="Z46" s="10" t="n">
        <v>16</v>
      </c>
      <c r="AA46" s="10" t="inlineStr">
        <is>
          <t>Dec</t>
        </is>
      </c>
      <c r="AB46" s="10" t="n">
        <v>-30</v>
      </c>
      <c r="AC46" s="10" t="n">
        <v>0.46</v>
      </c>
      <c r="AD46" s="10" t="n">
        <v>0.38</v>
      </c>
      <c r="AE46" s="9" t="inlineStr">
        <is>
          <t>Brand</t>
        </is>
      </c>
      <c r="AF46" s="9" t="inlineStr">
        <is>
          <t>Other / Unmapped</t>
        </is>
      </c>
    </row>
    <row r="47">
      <c r="A47" s="9" t="inlineStr">
        <is>
          <t>lemlist</t>
        </is>
      </c>
      <c r="B47" s="10" t="inlineStr">
        <is>
          <t>CAD</t>
        </is>
      </c>
      <c r="C47" s="11" t="n">
        <v>1600</v>
      </c>
      <c r="D47" s="10" t="n">
        <v>46</v>
      </c>
      <c r="E47" s="12" t="n">
        <v>0.18</v>
      </c>
      <c r="F47" s="12" t="n">
        <v>95.90000000000001</v>
      </c>
      <c r="G47" s="11" t="n">
        <v>1375</v>
      </c>
      <c r="H47" s="11" t="n">
        <v>1190</v>
      </c>
      <c r="I47" s="11" t="n">
        <v>1650</v>
      </c>
      <c r="J47" s="11" t="n">
        <v>1675</v>
      </c>
      <c r="K47" s="14" t="n">
        <v>-13</v>
      </c>
      <c r="L47" s="13" t="n">
        <v>39</v>
      </c>
      <c r="M47" s="13" t="n">
        <v>2</v>
      </c>
      <c r="N47" s="13" t="n">
        <v>22</v>
      </c>
      <c r="O47" s="10" t="inlineStr">
        <is>
          <t>► Flat/Stable</t>
        </is>
      </c>
      <c r="P47" s="10" t="n">
        <v>0</v>
      </c>
      <c r="Q47" s="10" t="n">
        <v>-16</v>
      </c>
      <c r="R47" s="10" t="n">
        <v>13</v>
      </c>
      <c r="S47" s="10" t="inlineStr">
        <is>
          <t>Medium</t>
        </is>
      </c>
      <c r="T47" s="10" t="n">
        <v>52</v>
      </c>
      <c r="U47" s="15" t="n">
        <v>0.99</v>
      </c>
      <c r="V47" s="15" t="n">
        <v>9.68</v>
      </c>
      <c r="W47" s="15" t="n">
        <v>5.33</v>
      </c>
      <c r="X47" s="11" t="n">
        <v>8528</v>
      </c>
      <c r="Y47" s="10" t="inlineStr">
        <is>
          <t>Jan</t>
        </is>
      </c>
      <c r="Z47" s="10" t="n">
        <v>14</v>
      </c>
      <c r="AA47" s="10" t="inlineStr">
        <is>
          <t>Dec</t>
        </is>
      </c>
      <c r="AB47" s="10" t="n">
        <v>-14</v>
      </c>
      <c r="AC47" s="10" t="n">
        <v>0.28</v>
      </c>
      <c r="AD47" s="10" t="n">
        <v>0.19</v>
      </c>
      <c r="AE47" s="9" t="inlineStr">
        <is>
          <t>Brand</t>
        </is>
      </c>
      <c r="AF47" s="9" t="inlineStr">
        <is>
          <t>Sales Engagement &amp; Outbound</t>
        </is>
      </c>
    </row>
    <row r="48">
      <c r="A48" s="9" t="inlineStr">
        <is>
          <t>omnisend</t>
        </is>
      </c>
      <c r="B48" s="10" t="inlineStr">
        <is>
          <t>CAD</t>
        </is>
      </c>
      <c r="C48" s="11" t="n">
        <v>1600</v>
      </c>
      <c r="D48" s="10" t="n">
        <v>47</v>
      </c>
      <c r="E48" s="12" t="n">
        <v>0.18</v>
      </c>
      <c r="F48" s="12" t="n">
        <v>96.09999999999999</v>
      </c>
      <c r="G48" s="11" t="n">
        <v>1300</v>
      </c>
      <c r="H48" s="11" t="n">
        <v>1525</v>
      </c>
      <c r="I48" s="11" t="n">
        <v>1625</v>
      </c>
      <c r="J48" s="11" t="n">
        <v>1858</v>
      </c>
      <c r="K48" s="13" t="n">
        <v>17</v>
      </c>
      <c r="L48" s="13" t="n">
        <v>7</v>
      </c>
      <c r="M48" s="13" t="n">
        <v>14</v>
      </c>
      <c r="N48" s="13" t="n">
        <v>43</v>
      </c>
      <c r="O48" s="13" t="inlineStr">
        <is>
          <t>▲ Rising</t>
        </is>
      </c>
      <c r="P48" s="10" t="n">
        <v>-16</v>
      </c>
      <c r="Q48" s="10" t="n">
        <v>-16</v>
      </c>
      <c r="R48" s="10" t="n">
        <v>-18</v>
      </c>
      <c r="S48" s="10" t="inlineStr">
        <is>
          <t>Medium</t>
        </is>
      </c>
      <c r="T48" s="10" t="n">
        <v>43</v>
      </c>
      <c r="U48" s="15" t="n">
        <v>4.55</v>
      </c>
      <c r="V48" s="15" t="n">
        <v>13.45</v>
      </c>
      <c r="W48" s="15" t="n">
        <v>9</v>
      </c>
      <c r="X48" s="11" t="n">
        <v>14400</v>
      </c>
      <c r="Y48" s="10" t="inlineStr">
        <is>
          <t>Feb</t>
        </is>
      </c>
      <c r="Z48" s="10" t="n">
        <v>14</v>
      </c>
      <c r="AA48" s="10" t="inlineStr">
        <is>
          <t>Jun</t>
        </is>
      </c>
      <c r="AB48" s="10" t="n">
        <v>-13</v>
      </c>
      <c r="AC48" s="10" t="n">
        <v>0.27</v>
      </c>
      <c r="AD48" s="10" t="n">
        <v>0.19</v>
      </c>
      <c r="AE48" s="9" t="inlineStr">
        <is>
          <t>Brand</t>
        </is>
      </c>
      <c r="AF48" s="9" t="inlineStr">
        <is>
          <t>Marketing Automation</t>
        </is>
      </c>
    </row>
    <row r="49">
      <c r="A49" s="9" t="inlineStr">
        <is>
          <t>google looker studio</t>
        </is>
      </c>
      <c r="B49" s="10" t="inlineStr">
        <is>
          <t>CAD</t>
        </is>
      </c>
      <c r="C49" s="11" t="n">
        <v>1300</v>
      </c>
      <c r="D49" s="10" t="n">
        <v>48</v>
      </c>
      <c r="E49" s="12" t="n">
        <v>0.14</v>
      </c>
      <c r="F49" s="12" t="n">
        <v>96.2</v>
      </c>
      <c r="G49" s="11" t="n">
        <v>401</v>
      </c>
      <c r="H49" s="11" t="n">
        <v>1210</v>
      </c>
      <c r="I49" s="11" t="n">
        <v>1500</v>
      </c>
      <c r="J49" s="11" t="n">
        <v>1650</v>
      </c>
      <c r="K49" s="13" t="n">
        <v>202</v>
      </c>
      <c r="L49" s="13" t="n">
        <v>24</v>
      </c>
      <c r="M49" s="13" t="n">
        <v>10</v>
      </c>
      <c r="N49" s="13" t="n">
        <v>311</v>
      </c>
      <c r="O49" s="13" t="inlineStr">
        <is>
          <t>▲▲ Strong rise</t>
        </is>
      </c>
      <c r="P49" s="10" t="n">
        <v>-32</v>
      </c>
      <c r="Q49" s="10" t="n">
        <v>-32</v>
      </c>
      <c r="R49" s="10" t="n">
        <v>7</v>
      </c>
      <c r="S49" s="10" t="inlineStr">
        <is>
          <t>Low</t>
        </is>
      </c>
      <c r="T49" s="10" t="n">
        <v>8</v>
      </c>
      <c r="U49" s="15" t="n">
        <v>4.42</v>
      </c>
      <c r="V49" s="15" t="n">
        <v>12.94</v>
      </c>
      <c r="W49" s="15" t="n">
        <v>8.68</v>
      </c>
      <c r="X49" s="11" t="n">
        <v>11284</v>
      </c>
      <c r="Y49" s="10" t="inlineStr">
        <is>
          <t>Mar</t>
        </is>
      </c>
      <c r="Z49" s="10" t="n">
        <v>32</v>
      </c>
      <c r="AA49" s="10" t="inlineStr">
        <is>
          <t>Aug</t>
        </is>
      </c>
      <c r="AB49" s="10" t="n">
        <v>-27</v>
      </c>
      <c r="AC49" s="10" t="n">
        <v>0.59</v>
      </c>
      <c r="AD49" s="10" t="n">
        <v>0.48</v>
      </c>
      <c r="AE49" s="9" t="inlineStr">
        <is>
          <t>Brand</t>
        </is>
      </c>
      <c r="AF49" s="9" t="inlineStr">
        <is>
          <t>Other / Unmapped</t>
        </is>
      </c>
    </row>
    <row r="50">
      <c r="A50" s="9" t="inlineStr">
        <is>
          <t>help scout</t>
        </is>
      </c>
      <c r="B50" s="10" t="inlineStr">
        <is>
          <t>CAD</t>
        </is>
      </c>
      <c r="C50" s="11" t="n">
        <v>1300</v>
      </c>
      <c r="D50" s="10" t="n">
        <v>49</v>
      </c>
      <c r="E50" s="12" t="n">
        <v>0.14</v>
      </c>
      <c r="F50" s="12" t="n">
        <v>96.40000000000001</v>
      </c>
      <c r="G50" s="11" t="n">
        <v>1575</v>
      </c>
      <c r="H50" s="11" t="n">
        <v>1500</v>
      </c>
      <c r="I50" s="11" t="n">
        <v>1275</v>
      </c>
      <c r="J50" s="11" t="n">
        <v>1230</v>
      </c>
      <c r="K50" s="14" t="n">
        <v>-5</v>
      </c>
      <c r="L50" s="14" t="n">
        <v>-15</v>
      </c>
      <c r="M50" s="14" t="n">
        <v>-4</v>
      </c>
      <c r="N50" s="14" t="n">
        <v>-22</v>
      </c>
      <c r="O50" s="14" t="inlineStr">
        <is>
          <t>▼ Declining</t>
        </is>
      </c>
      <c r="P50" s="10" t="n">
        <v>-32</v>
      </c>
      <c r="Q50" s="10" t="n">
        <v>-12</v>
      </c>
      <c r="R50" s="10" t="n">
        <v>-16</v>
      </c>
      <c r="S50" s="10" t="inlineStr">
        <is>
          <t>Medium</t>
        </is>
      </c>
      <c r="T50" s="10" t="n">
        <v>40</v>
      </c>
      <c r="U50" s="15" t="n">
        <v>7.39</v>
      </c>
      <c r="V50" s="15" t="n">
        <v>44.8</v>
      </c>
      <c r="W50" s="15" t="n">
        <v>26.09</v>
      </c>
      <c r="X50" s="11" t="n">
        <v>33917</v>
      </c>
      <c r="Y50" s="10" t="inlineStr">
        <is>
          <t>Oct</t>
        </is>
      </c>
      <c r="Z50" s="10" t="n">
        <v>20</v>
      </c>
      <c r="AA50" s="10" t="inlineStr">
        <is>
          <t>Dec</t>
        </is>
      </c>
      <c r="AB50" s="10" t="n">
        <v>-12</v>
      </c>
      <c r="AC50" s="10" t="n">
        <v>0.32</v>
      </c>
      <c r="AD50" s="10" t="n">
        <v>0.17</v>
      </c>
      <c r="AE50" s="9" t="inlineStr">
        <is>
          <t>Brand</t>
        </is>
      </c>
      <c r="AF50" s="9" t="inlineStr">
        <is>
          <t>Customer Support &amp; Success</t>
        </is>
      </c>
    </row>
    <row r="51">
      <c r="A51" s="9" t="inlineStr">
        <is>
          <t>helpscout</t>
        </is>
      </c>
      <c r="B51" s="10" t="inlineStr">
        <is>
          <t>CAD</t>
        </is>
      </c>
      <c r="C51" s="11" t="n">
        <v>1300</v>
      </c>
      <c r="D51" s="10" t="n">
        <v>50</v>
      </c>
      <c r="E51" s="12" t="n">
        <v>0.14</v>
      </c>
      <c r="F51" s="12" t="n">
        <v>96.5</v>
      </c>
      <c r="G51" s="11" t="n">
        <v>1575</v>
      </c>
      <c r="H51" s="11" t="n">
        <v>1500</v>
      </c>
      <c r="I51" s="11" t="n">
        <v>1275</v>
      </c>
      <c r="J51" s="11" t="n">
        <v>1230</v>
      </c>
      <c r="K51" s="14" t="n">
        <v>-5</v>
      </c>
      <c r="L51" s="14" t="n">
        <v>-15</v>
      </c>
      <c r="M51" s="14" t="n">
        <v>-4</v>
      </c>
      <c r="N51" s="14" t="n">
        <v>-22</v>
      </c>
      <c r="O51" s="14" t="inlineStr">
        <is>
          <t>▼ Declining</t>
        </is>
      </c>
      <c r="P51" s="10" t="n">
        <v>-32</v>
      </c>
      <c r="Q51" s="10" t="n">
        <v>-12</v>
      </c>
      <c r="R51" s="10" t="n">
        <v>-16</v>
      </c>
      <c r="S51" s="10" t="inlineStr">
        <is>
          <t>Medium</t>
        </is>
      </c>
      <c r="T51" s="10" t="n">
        <v>40</v>
      </c>
      <c r="U51" s="15" t="n">
        <v>7.39</v>
      </c>
      <c r="V51" s="15" t="n">
        <v>44.8</v>
      </c>
      <c r="W51" s="15" t="n">
        <v>26.09</v>
      </c>
      <c r="X51" s="11" t="n">
        <v>33917</v>
      </c>
      <c r="Y51" s="10" t="inlineStr">
        <is>
          <t>Oct</t>
        </is>
      </c>
      <c r="Z51" s="10" t="n">
        <v>20</v>
      </c>
      <c r="AA51" s="10" t="inlineStr">
        <is>
          <t>Dec</t>
        </is>
      </c>
      <c r="AB51" s="10" t="n">
        <v>-12</v>
      </c>
      <c r="AC51" s="10" t="n">
        <v>0.32</v>
      </c>
      <c r="AD51" s="10" t="n">
        <v>0.17</v>
      </c>
      <c r="AE51" s="9" t="inlineStr">
        <is>
          <t>Brand</t>
        </is>
      </c>
      <c r="AF51" s="9" t="inlineStr">
        <is>
          <t>Customer Support &amp; Success</t>
        </is>
      </c>
    </row>
    <row r="52">
      <c r="A52" s="9" t="inlineStr">
        <is>
          <t>seamless ai</t>
        </is>
      </c>
      <c r="B52" s="10" t="inlineStr">
        <is>
          <t>CAD</t>
        </is>
      </c>
      <c r="C52" s="11" t="n">
        <v>1300</v>
      </c>
      <c r="D52" s="10" t="n">
        <v>51</v>
      </c>
      <c r="E52" s="12" t="n">
        <v>0.14</v>
      </c>
      <c r="F52" s="12" t="n">
        <v>96.59999999999999</v>
      </c>
      <c r="G52" s="11" t="n">
        <v>1215</v>
      </c>
      <c r="H52" s="11" t="n">
        <v>1500</v>
      </c>
      <c r="I52" s="11" t="n">
        <v>977</v>
      </c>
      <c r="J52" s="11" t="n">
        <v>959</v>
      </c>
      <c r="K52" s="13" t="n">
        <v>23</v>
      </c>
      <c r="L52" s="14" t="n">
        <v>-35</v>
      </c>
      <c r="M52" s="14" t="n">
        <v>-2</v>
      </c>
      <c r="N52" s="14" t="n">
        <v>-21</v>
      </c>
      <c r="O52" s="14" t="inlineStr">
        <is>
          <t>▼ Declining</t>
        </is>
      </c>
      <c r="P52" s="10" t="n">
        <v>-55</v>
      </c>
      <c r="Q52" s="10" t="n">
        <v>-41</v>
      </c>
      <c r="R52" s="10" t="n">
        <v>-11</v>
      </c>
      <c r="S52" s="10" t="inlineStr">
        <is>
          <t>Medium</t>
        </is>
      </c>
      <c r="T52" s="10" t="n">
        <v>58</v>
      </c>
      <c r="U52" s="15" t="n">
        <v>10.21</v>
      </c>
      <c r="V52" s="15" t="n">
        <v>52.79</v>
      </c>
      <c r="W52" s="15" t="n">
        <v>31.5</v>
      </c>
      <c r="X52" s="11" t="n">
        <v>40950</v>
      </c>
      <c r="Y52" s="10" t="inlineStr">
        <is>
          <t>Jun</t>
        </is>
      </c>
      <c r="Z52" s="10" t="n">
        <v>18</v>
      </c>
      <c r="AA52" s="10" t="inlineStr">
        <is>
          <t>Dec</t>
        </is>
      </c>
      <c r="AB52" s="10" t="n">
        <v>-22</v>
      </c>
      <c r="AC52" s="10" t="n">
        <v>0.4</v>
      </c>
      <c r="AD52" s="10" t="n">
        <v>0.27</v>
      </c>
      <c r="AE52" s="9" t="inlineStr">
        <is>
          <t>Brand</t>
        </is>
      </c>
      <c r="AF52" s="9" t="inlineStr">
        <is>
          <t>Other / Unmapped</t>
        </is>
      </c>
    </row>
    <row r="53">
      <c r="A53" s="9" t="inlineStr">
        <is>
          <t>cloud based business phone system</t>
        </is>
      </c>
      <c r="B53" s="10" t="inlineStr">
        <is>
          <t>CAD</t>
        </is>
      </c>
      <c r="C53" s="11" t="n">
        <v>1000</v>
      </c>
      <c r="D53" s="10" t="n">
        <v>52</v>
      </c>
      <c r="E53" s="12" t="n">
        <v>0.11</v>
      </c>
      <c r="F53" s="12" t="n">
        <v>96.8</v>
      </c>
      <c r="G53" s="11" t="n">
        <v>1142</v>
      </c>
      <c r="H53" s="11" t="n">
        <v>394</v>
      </c>
      <c r="I53" s="11" t="n">
        <v>862</v>
      </c>
      <c r="J53" s="11" t="n">
        <v>1823</v>
      </c>
      <c r="K53" s="14" t="n">
        <v>-65</v>
      </c>
      <c r="L53" s="13" t="n">
        <v>119</v>
      </c>
      <c r="M53" s="13" t="n">
        <v>111</v>
      </c>
      <c r="N53" s="13" t="n">
        <v>60</v>
      </c>
      <c r="O53" s="13" t="inlineStr">
        <is>
          <t>▲ Rising</t>
        </is>
      </c>
      <c r="P53" s="10" t="n">
        <v>-23</v>
      </c>
      <c r="Q53" s="10" t="n">
        <v>-38</v>
      </c>
      <c r="R53" s="10" t="n">
        <v>15</v>
      </c>
      <c r="S53" s="10" t="inlineStr">
        <is>
          <t>Low</t>
        </is>
      </c>
      <c r="T53" s="10" t="n">
        <v>11</v>
      </c>
      <c r="U53" s="15" t="n">
        <v>0.86</v>
      </c>
      <c r="V53" s="15" t="n">
        <v>3.45</v>
      </c>
      <c r="W53" s="15" t="n">
        <v>2.16</v>
      </c>
      <c r="X53" s="11" t="n">
        <v>2160</v>
      </c>
      <c r="Y53" s="10" t="inlineStr">
        <is>
          <t>Apr</t>
        </is>
      </c>
      <c r="Z53" s="10" t="n">
        <v>103</v>
      </c>
      <c r="AA53" s="10" t="inlineStr">
        <is>
          <t>Jun</t>
        </is>
      </c>
      <c r="AB53" s="10" t="n">
        <v>-66</v>
      </c>
      <c r="AC53" s="10" t="n">
        <v>1.69</v>
      </c>
      <c r="AD53" s="10" t="n">
        <v>0.9</v>
      </c>
      <c r="AE53" s="9" t="inlineStr">
        <is>
          <t>Category/Generic</t>
        </is>
      </c>
      <c r="AF53" s="9" t="inlineStr">
        <is>
          <t>Other / Unmapped</t>
        </is>
      </c>
    </row>
    <row r="54">
      <c r="A54" s="9" t="inlineStr">
        <is>
          <t>freshbooks invoicing</t>
        </is>
      </c>
      <c r="B54" s="10" t="inlineStr">
        <is>
          <t>CAD</t>
        </is>
      </c>
      <c r="C54" s="11" t="n">
        <v>1000</v>
      </c>
      <c r="D54" s="10" t="n">
        <v>53</v>
      </c>
      <c r="E54" s="12" t="n">
        <v>0.11</v>
      </c>
      <c r="F54" s="12" t="n">
        <v>96.90000000000001</v>
      </c>
      <c r="G54" s="11" t="n">
        <v>3638</v>
      </c>
      <c r="H54" s="11" t="n">
        <v>212</v>
      </c>
      <c r="I54" s="11" t="n">
        <v>124</v>
      </c>
      <c r="J54" s="11" t="n">
        <v>102</v>
      </c>
      <c r="K54" s="14" t="n">
        <v>-94</v>
      </c>
      <c r="L54" s="14" t="n">
        <v>-42</v>
      </c>
      <c r="M54" s="14" t="n">
        <v>-18</v>
      </c>
      <c r="N54" s="14" t="n">
        <v>-97</v>
      </c>
      <c r="O54" s="14" t="inlineStr">
        <is>
          <t>▼▼ Strong decline</t>
        </is>
      </c>
      <c r="P54" s="10" t="n">
        <v>27</v>
      </c>
      <c r="Q54" s="10" t="n">
        <v>27</v>
      </c>
      <c r="R54" s="10" t="n">
        <v>26</v>
      </c>
      <c r="S54" s="10" t="inlineStr">
        <is>
          <t>Low</t>
        </is>
      </c>
      <c r="T54" s="10" t="n">
        <v>14</v>
      </c>
      <c r="U54" s="15" t="n">
        <v>3.33</v>
      </c>
      <c r="V54" s="15" t="n">
        <v>33.92</v>
      </c>
      <c r="W54" s="15" t="n">
        <v>18.62</v>
      </c>
      <c r="X54" s="11" t="n">
        <v>18620</v>
      </c>
      <c r="Y54" s="10" t="inlineStr">
        <is>
          <t>Jul</t>
        </is>
      </c>
      <c r="Z54" s="10" t="n">
        <v>908</v>
      </c>
      <c r="AA54" s="10" t="inlineStr">
        <is>
          <t>Feb</t>
        </is>
      </c>
      <c r="AB54" s="10" t="n">
        <v>-85</v>
      </c>
      <c r="AC54" s="10" t="n">
        <v>9.93</v>
      </c>
      <c r="AD54" s="10" t="n">
        <v>5.65</v>
      </c>
      <c r="AE54" s="9" t="inlineStr">
        <is>
          <t>Brand</t>
        </is>
      </c>
      <c r="AF54" s="9" t="inlineStr">
        <is>
          <t>Fintech &amp; Financial Operations</t>
        </is>
      </c>
    </row>
    <row r="55">
      <c r="A55" s="9" t="inlineStr">
        <is>
          <t>instantly ai</t>
        </is>
      </c>
      <c r="B55" s="10" t="inlineStr">
        <is>
          <t>CAD</t>
        </is>
      </c>
      <c r="C55" s="11" t="n">
        <v>1000</v>
      </c>
      <c r="D55" s="10" t="n">
        <v>54</v>
      </c>
      <c r="E55" s="12" t="n">
        <v>0.11</v>
      </c>
      <c r="F55" s="12" t="n">
        <v>97</v>
      </c>
      <c r="G55" s="11" t="n">
        <v>273</v>
      </c>
      <c r="H55" s="11" t="n">
        <v>1130</v>
      </c>
      <c r="I55" s="11" t="n">
        <v>1027</v>
      </c>
      <c r="J55" s="11" t="n">
        <v>1600</v>
      </c>
      <c r="K55" s="13" t="n">
        <v>314</v>
      </c>
      <c r="L55" s="14" t="n">
        <v>-9</v>
      </c>
      <c r="M55" s="13" t="n">
        <v>56</v>
      </c>
      <c r="N55" s="13" t="n">
        <v>486</v>
      </c>
      <c r="O55" s="13" t="inlineStr">
        <is>
          <t>▲▲ Strong rise</t>
        </is>
      </c>
      <c r="P55" s="10" t="n">
        <v>23</v>
      </c>
      <c r="Q55" s="10" t="n">
        <v>-16</v>
      </c>
      <c r="R55" s="10" t="n">
        <v>20</v>
      </c>
      <c r="S55" s="10" t="inlineStr">
        <is>
          <t>Medium</t>
        </is>
      </c>
      <c r="T55" s="10" t="n">
        <v>56</v>
      </c>
      <c r="U55" s="15" t="n">
        <v>3.86</v>
      </c>
      <c r="V55" s="15" t="n">
        <v>26.02</v>
      </c>
      <c r="W55" s="15" t="n">
        <v>14.94</v>
      </c>
      <c r="X55" s="11" t="n">
        <v>14940</v>
      </c>
      <c r="Y55" s="10" t="inlineStr">
        <is>
          <t>May</t>
        </is>
      </c>
      <c r="Z55" s="10" t="n">
        <v>15</v>
      </c>
      <c r="AA55" s="10" t="inlineStr">
        <is>
          <t>Jun</t>
        </is>
      </c>
      <c r="AB55" s="10" t="n">
        <v>-13</v>
      </c>
      <c r="AC55" s="10" t="n">
        <v>0.28</v>
      </c>
      <c r="AD55" s="10" t="n">
        <v>0.51</v>
      </c>
      <c r="AE55" s="9" t="inlineStr">
        <is>
          <t>Brand</t>
        </is>
      </c>
      <c r="AF55" s="9" t="inlineStr">
        <is>
          <t>Other / Unmapped</t>
        </is>
      </c>
    </row>
    <row r="56">
      <c r="A56" s="9" t="inlineStr">
        <is>
          <t>monday crm</t>
        </is>
      </c>
      <c r="B56" s="10" t="inlineStr">
        <is>
          <t>CAD</t>
        </is>
      </c>
      <c r="C56" s="11" t="n">
        <v>1000</v>
      </c>
      <c r="D56" s="10" t="n">
        <v>55</v>
      </c>
      <c r="E56" s="12" t="n">
        <v>0.11</v>
      </c>
      <c r="F56" s="12" t="n">
        <v>97.09999999999999</v>
      </c>
      <c r="G56" s="11" t="n">
        <v>505</v>
      </c>
      <c r="H56" s="11" t="n">
        <v>710</v>
      </c>
      <c r="I56" s="11" t="n">
        <v>1280</v>
      </c>
      <c r="J56" s="11" t="n">
        <v>1490</v>
      </c>
      <c r="K56" s="13" t="n">
        <v>41</v>
      </c>
      <c r="L56" s="13" t="n">
        <v>80</v>
      </c>
      <c r="M56" s="13" t="n">
        <v>16</v>
      </c>
      <c r="N56" s="13" t="n">
        <v>195</v>
      </c>
      <c r="O56" s="13" t="inlineStr">
        <is>
          <t>▲▲ Strong rise</t>
        </is>
      </c>
      <c r="P56" s="10" t="n">
        <v>-32</v>
      </c>
      <c r="Q56" s="10" t="n">
        <v>-19</v>
      </c>
      <c r="R56" s="10" t="n">
        <v>-4</v>
      </c>
      <c r="S56" s="10" t="inlineStr">
        <is>
          <t>High</t>
        </is>
      </c>
      <c r="T56" s="10" t="n">
        <v>73</v>
      </c>
      <c r="U56" s="15" t="n">
        <v>7.43</v>
      </c>
      <c r="V56" s="15" t="n">
        <v>33.31</v>
      </c>
      <c r="W56" s="15" t="n">
        <v>20.37</v>
      </c>
      <c r="X56" s="11" t="n">
        <v>20370</v>
      </c>
      <c r="Y56" s="10" t="inlineStr">
        <is>
          <t>Mar</t>
        </is>
      </c>
      <c r="Z56" s="10" t="n">
        <v>32</v>
      </c>
      <c r="AA56" s="10" t="inlineStr">
        <is>
          <t>Dec</t>
        </is>
      </c>
      <c r="AB56" s="10" t="n">
        <v>-28</v>
      </c>
      <c r="AC56" s="10" t="n">
        <v>0.6</v>
      </c>
      <c r="AD56" s="10" t="n">
        <v>0.48</v>
      </c>
      <c r="AE56" s="9" t="inlineStr">
        <is>
          <t>Category/Generic</t>
        </is>
      </c>
      <c r="AF56" s="9" t="inlineStr">
        <is>
          <t>Enterprise CRM &amp; ERP Solutions</t>
        </is>
      </c>
    </row>
    <row r="57">
      <c r="A57" s="9" t="inlineStr">
        <is>
          <t>webflow pricing</t>
        </is>
      </c>
      <c r="B57" s="10" t="inlineStr">
        <is>
          <t>CAD</t>
        </is>
      </c>
      <c r="C57" s="11" t="n">
        <v>1000</v>
      </c>
      <c r="D57" s="10" t="n">
        <v>56</v>
      </c>
      <c r="E57" s="12" t="n">
        <v>0.11</v>
      </c>
      <c r="F57" s="12" t="n">
        <v>97.2</v>
      </c>
      <c r="G57" s="11" t="n">
        <v>1125</v>
      </c>
      <c r="H57" s="11" t="n">
        <v>1275</v>
      </c>
      <c r="I57" s="11" t="n">
        <v>1300</v>
      </c>
      <c r="J57" s="11" t="n">
        <v>913</v>
      </c>
      <c r="K57" s="13" t="n">
        <v>13</v>
      </c>
      <c r="L57" s="13" t="n">
        <v>2</v>
      </c>
      <c r="M57" s="14" t="n">
        <v>-30</v>
      </c>
      <c r="N57" s="14" t="n">
        <v>-19</v>
      </c>
      <c r="O57" s="14" t="inlineStr">
        <is>
          <t>▼ Declining</t>
        </is>
      </c>
      <c r="P57" s="10" t="n">
        <v>-45</v>
      </c>
      <c r="Q57" s="10" t="n">
        <v>-18</v>
      </c>
      <c r="R57" s="10" t="n">
        <v>-16</v>
      </c>
      <c r="S57" s="10" t="inlineStr">
        <is>
          <t>Low</t>
        </is>
      </c>
      <c r="T57" s="10" t="n">
        <v>19</v>
      </c>
      <c r="U57" s="15" t="n">
        <v>2.35</v>
      </c>
      <c r="V57" s="15" t="n">
        <v>11.97</v>
      </c>
      <c r="W57" s="15" t="n">
        <v>7.16</v>
      </c>
      <c r="X57" s="11" t="n">
        <v>7160</v>
      </c>
      <c r="Y57" s="10" t="inlineStr">
        <is>
          <t>Jan</t>
        </is>
      </c>
      <c r="Z57" s="10" t="n">
        <v>19</v>
      </c>
      <c r="AA57" s="10" t="inlineStr">
        <is>
          <t>Dec</t>
        </is>
      </c>
      <c r="AB57" s="10" t="n">
        <v>-16</v>
      </c>
      <c r="AC57" s="10" t="n">
        <v>0.35</v>
      </c>
      <c r="AD57" s="10" t="n">
        <v>0.2</v>
      </c>
      <c r="AE57" s="9" t="inlineStr">
        <is>
          <t>Comparison/Intent</t>
        </is>
      </c>
      <c r="AF57" s="9" t="inlineStr">
        <is>
          <t>Other / Unmapped</t>
        </is>
      </c>
    </row>
    <row r="58">
      <c r="A58" s="9" t="inlineStr">
        <is>
          <t>asana project management</t>
        </is>
      </c>
      <c r="B58" s="10" t="inlineStr">
        <is>
          <t>CAD</t>
        </is>
      </c>
      <c r="C58" s="11" t="n">
        <v>880</v>
      </c>
      <c r="D58" s="10" t="n">
        <v>57</v>
      </c>
      <c r="E58" s="12" t="n">
        <v>0.1</v>
      </c>
      <c r="F58" s="12" t="n">
        <v>97.3</v>
      </c>
      <c r="G58" s="11" t="n">
        <v>752</v>
      </c>
      <c r="H58" s="11" t="n">
        <v>820</v>
      </c>
      <c r="I58" s="11" t="n">
        <v>724</v>
      </c>
      <c r="J58" s="11" t="n">
        <v>888</v>
      </c>
      <c r="K58" s="13" t="n">
        <v>9</v>
      </c>
      <c r="L58" s="14" t="n">
        <v>-12</v>
      </c>
      <c r="M58" s="13" t="n">
        <v>23</v>
      </c>
      <c r="N58" s="13" t="n">
        <v>18</v>
      </c>
      <c r="O58" s="10" t="inlineStr">
        <is>
          <t>► Flat/Stable</t>
        </is>
      </c>
      <c r="P58" s="10" t="n">
        <v>120</v>
      </c>
      <c r="Q58" s="10" t="n">
        <v>48</v>
      </c>
      <c r="R58" s="10" t="n">
        <v>48</v>
      </c>
      <c r="S58" s="10" t="inlineStr">
        <is>
          <t>Low</t>
        </is>
      </c>
      <c r="T58" s="10" t="n">
        <v>30</v>
      </c>
      <c r="U58" s="15" t="n">
        <v>2.07</v>
      </c>
      <c r="V58" s="15" t="n">
        <v>30.71</v>
      </c>
      <c r="W58" s="15" t="n">
        <v>16.39</v>
      </c>
      <c r="X58" s="11" t="n">
        <v>14423</v>
      </c>
      <c r="Y58" s="10" t="inlineStr">
        <is>
          <t>Mar</t>
        </is>
      </c>
      <c r="Z58" s="10" t="n">
        <v>18</v>
      </c>
      <c r="AA58" s="10" t="inlineStr">
        <is>
          <t>Dec</t>
        </is>
      </c>
      <c r="AB58" s="10" t="n">
        <v>-22</v>
      </c>
      <c r="AC58" s="10" t="n">
        <v>0.4</v>
      </c>
      <c r="AD58" s="10" t="n">
        <v>0.2</v>
      </c>
      <c r="AE58" s="9" t="inlineStr">
        <is>
          <t>Category/Generic</t>
        </is>
      </c>
      <c r="AF58" s="9" t="inlineStr">
        <is>
          <t>Productivity &amp; Workspace Databases</t>
        </is>
      </c>
    </row>
    <row r="59">
      <c r="A59" s="9" t="inlineStr">
        <is>
          <t>chili piper</t>
        </is>
      </c>
      <c r="B59" s="10" t="inlineStr">
        <is>
          <t>CAD</t>
        </is>
      </c>
      <c r="C59" s="11" t="n">
        <v>880</v>
      </c>
      <c r="D59" s="10" t="n">
        <v>58</v>
      </c>
      <c r="E59" s="12" t="n">
        <v>0.1</v>
      </c>
      <c r="F59" s="12" t="n">
        <v>97.40000000000001</v>
      </c>
      <c r="G59" s="11" t="n">
        <v>1107</v>
      </c>
      <c r="H59" s="11" t="n">
        <v>908</v>
      </c>
      <c r="I59" s="11" t="n">
        <v>842</v>
      </c>
      <c r="J59" s="11" t="n">
        <v>789</v>
      </c>
      <c r="K59" s="14" t="n">
        <v>-18</v>
      </c>
      <c r="L59" s="14" t="n">
        <v>-7</v>
      </c>
      <c r="M59" s="14" t="n">
        <v>-6</v>
      </c>
      <c r="N59" s="14" t="n">
        <v>-29</v>
      </c>
      <c r="O59" s="14" t="inlineStr">
        <is>
          <t>▼ Declining</t>
        </is>
      </c>
      <c r="P59" s="10" t="n">
        <v>-18</v>
      </c>
      <c r="Q59" s="10" t="n">
        <v>0</v>
      </c>
      <c r="R59" s="10" t="n">
        <v>-1</v>
      </c>
      <c r="S59" s="10" t="inlineStr">
        <is>
          <t>Medium</t>
        </is>
      </c>
      <c r="T59" s="10" t="n">
        <v>56</v>
      </c>
      <c r="U59" s="15" t="n">
        <v>5.28</v>
      </c>
      <c r="V59" s="15" t="n">
        <v>93.13</v>
      </c>
      <c r="W59" s="15" t="n">
        <v>49.2</v>
      </c>
      <c r="X59" s="11" t="n">
        <v>43296</v>
      </c>
      <c r="Y59" s="10" t="inlineStr">
        <is>
          <t>Jun</t>
        </is>
      </c>
      <c r="Z59" s="10" t="n">
        <v>28</v>
      </c>
      <c r="AA59" s="10" t="inlineStr">
        <is>
          <t>Dec</t>
        </is>
      </c>
      <c r="AB59" s="10" t="n">
        <v>-32</v>
      </c>
      <c r="AC59" s="10" t="n">
        <v>0.6</v>
      </c>
      <c r="AD59" s="10" t="n">
        <v>0.24</v>
      </c>
      <c r="AE59" s="9" t="inlineStr">
        <is>
          <t>Brand</t>
        </is>
      </c>
      <c r="AF59" s="9" t="inlineStr">
        <is>
          <t>Sales Tools &amp; Lead Routing</t>
        </is>
      </c>
    </row>
    <row r="60">
      <c r="A60" s="9" t="inlineStr">
        <is>
          <t>clearbit</t>
        </is>
      </c>
      <c r="B60" s="10" t="inlineStr">
        <is>
          <t>CAD</t>
        </is>
      </c>
      <c r="C60" s="11" t="n">
        <v>880</v>
      </c>
      <c r="D60" s="10" t="n">
        <v>59</v>
      </c>
      <c r="E60" s="12" t="n">
        <v>0.1</v>
      </c>
      <c r="F60" s="12" t="n">
        <v>97.5</v>
      </c>
      <c r="G60" s="11" t="n">
        <v>962</v>
      </c>
      <c r="H60" s="11" t="n">
        <v>1232</v>
      </c>
      <c r="I60" s="11" t="n">
        <v>873</v>
      </c>
      <c r="J60" s="11" t="n">
        <v>566</v>
      </c>
      <c r="K60" s="13" t="n">
        <v>28</v>
      </c>
      <c r="L60" s="14" t="n">
        <v>-29</v>
      </c>
      <c r="M60" s="14" t="n">
        <v>-35</v>
      </c>
      <c r="N60" s="14" t="n">
        <v>-41</v>
      </c>
      <c r="O60" s="14" t="inlineStr">
        <is>
          <t>▼▼ Strong decline</t>
        </is>
      </c>
      <c r="P60" s="10" t="n">
        <v>-64</v>
      </c>
      <c r="Q60" s="10" t="n">
        <v>-33</v>
      </c>
      <c r="R60" s="10" t="n">
        <v>-17</v>
      </c>
      <c r="S60" s="10" t="inlineStr">
        <is>
          <t>Medium</t>
        </is>
      </c>
      <c r="T60" s="10" t="n">
        <v>50</v>
      </c>
      <c r="U60" s="15" t="n">
        <v>12.46</v>
      </c>
      <c r="V60" s="15" t="n">
        <v>41.25</v>
      </c>
      <c r="W60" s="15" t="n">
        <v>26.86</v>
      </c>
      <c r="X60" s="11" t="n">
        <v>23637</v>
      </c>
      <c r="Y60" s="10" t="inlineStr">
        <is>
          <t>Nov</t>
        </is>
      </c>
      <c r="Z60" s="10" t="n">
        <v>34</v>
      </c>
      <c r="AA60" s="10" t="inlineStr">
        <is>
          <t>Dec</t>
        </is>
      </c>
      <c r="AB60" s="10" t="n">
        <v>-20</v>
      </c>
      <c r="AC60" s="10" t="n">
        <v>0.54</v>
      </c>
      <c r="AD60" s="10" t="n">
        <v>0.36</v>
      </c>
      <c r="AE60" s="9" t="inlineStr">
        <is>
          <t>Brand</t>
        </is>
      </c>
      <c r="AF60" s="9" t="inlineStr">
        <is>
          <t>B2B Intelligence &amp; Prospecting</t>
        </is>
      </c>
    </row>
    <row r="61">
      <c r="A61" s="9" t="inlineStr">
        <is>
          <t>fathom ai</t>
        </is>
      </c>
      <c r="B61" s="10" t="inlineStr">
        <is>
          <t>CAD</t>
        </is>
      </c>
      <c r="C61" s="11" t="n">
        <v>880</v>
      </c>
      <c r="D61" s="10" t="n">
        <v>60</v>
      </c>
      <c r="E61" s="12" t="n">
        <v>0.1</v>
      </c>
      <c r="F61" s="12" t="n">
        <v>97.59999999999999</v>
      </c>
      <c r="G61" s="11" t="n">
        <v>82</v>
      </c>
      <c r="H61" s="11" t="n">
        <v>597</v>
      </c>
      <c r="I61" s="11" t="n">
        <v>1370</v>
      </c>
      <c r="J61" s="11" t="n">
        <v>1500</v>
      </c>
      <c r="K61" s="13" t="n">
        <v>628</v>
      </c>
      <c r="L61" s="13" t="n">
        <v>129</v>
      </c>
      <c r="M61" s="13" t="n">
        <v>9</v>
      </c>
      <c r="N61" s="13" t="n">
        <v>1729</v>
      </c>
      <c r="O61" s="13" t="inlineStr">
        <is>
          <t>▲▲ Strong rise</t>
        </is>
      </c>
      <c r="P61" s="10" t="n">
        <v>0</v>
      </c>
      <c r="Q61" s="10" t="n">
        <v>0</v>
      </c>
      <c r="R61" s="10" t="n">
        <v>21</v>
      </c>
      <c r="S61" s="10" t="inlineStr">
        <is>
          <t>Medium</t>
        </is>
      </c>
      <c r="T61" s="10" t="n">
        <v>52</v>
      </c>
      <c r="U61" s="15" t="n">
        <v>0.67</v>
      </c>
      <c r="V61" s="15" t="n">
        <v>11.39</v>
      </c>
      <c r="W61" s="15" t="n">
        <v>6.03</v>
      </c>
      <c r="X61" s="11" t="n">
        <v>5306</v>
      </c>
      <c r="Y61" s="10" t="inlineStr">
        <is>
          <t>Apr</t>
        </is>
      </c>
      <c r="Z61" s="10" t="n">
        <v>32</v>
      </c>
      <c r="AA61" s="10" t="inlineStr">
        <is>
          <t>Aug</t>
        </is>
      </c>
      <c r="AB61" s="10" t="n">
        <v>-29</v>
      </c>
      <c r="AC61" s="10" t="n">
        <v>0.61</v>
      </c>
      <c r="AD61" s="10" t="n">
        <v>0.71</v>
      </c>
      <c r="AE61" s="9" t="inlineStr">
        <is>
          <t>Brand</t>
        </is>
      </c>
      <c r="AF61" s="9" t="inlineStr">
        <is>
          <t>Conversation Intelligence</t>
        </is>
      </c>
    </row>
    <row r="62">
      <c r="A62" s="9" t="inlineStr">
        <is>
          <t>attio</t>
        </is>
      </c>
      <c r="B62" s="10" t="inlineStr">
        <is>
          <t>CAD</t>
        </is>
      </c>
      <c r="C62" s="11" t="n">
        <v>720</v>
      </c>
      <c r="D62" s="10" t="n">
        <v>61</v>
      </c>
      <c r="E62" s="12" t="n">
        <v>0.08</v>
      </c>
      <c r="F62" s="12" t="n">
        <v>97.7</v>
      </c>
      <c r="G62" s="11" t="n">
        <v>100</v>
      </c>
      <c r="H62" s="11" t="n">
        <v>287</v>
      </c>
      <c r="I62" s="11" t="n">
        <v>837</v>
      </c>
      <c r="J62" s="11" t="n">
        <v>1817</v>
      </c>
      <c r="K62" s="13" t="n">
        <v>187</v>
      </c>
      <c r="L62" s="13" t="n">
        <v>192</v>
      </c>
      <c r="M62" s="13" t="n">
        <v>117</v>
      </c>
      <c r="N62" s="13" t="n">
        <v>1717</v>
      </c>
      <c r="O62" s="13" t="inlineStr">
        <is>
          <t>▲▲ Strong rise</t>
        </is>
      </c>
      <c r="P62" s="10" t="n">
        <v>81</v>
      </c>
      <c r="Q62" s="10" t="n">
        <v>21</v>
      </c>
      <c r="R62" s="10" t="n">
        <v>51</v>
      </c>
      <c r="S62" s="10" t="inlineStr">
        <is>
          <t>Medium</t>
        </is>
      </c>
      <c r="T62" s="10" t="n">
        <v>55</v>
      </c>
      <c r="U62" s="15" t="n">
        <v>1.68</v>
      </c>
      <c r="V62" s="15" t="n">
        <v>19.46</v>
      </c>
      <c r="W62" s="15" t="n">
        <v>10.57</v>
      </c>
      <c r="X62" s="11" t="n">
        <v>7610</v>
      </c>
      <c r="Y62" s="10" t="inlineStr">
        <is>
          <t>May</t>
        </is>
      </c>
      <c r="Z62" s="10" t="n">
        <v>76</v>
      </c>
      <c r="AA62" s="10" t="inlineStr">
        <is>
          <t>Nov</t>
        </is>
      </c>
      <c r="AB62" s="10" t="n">
        <v>-29</v>
      </c>
      <c r="AC62" s="10" t="n">
        <v>1.05</v>
      </c>
      <c r="AD62" s="10" t="n">
        <v>0.96</v>
      </c>
      <c r="AE62" s="9" t="inlineStr">
        <is>
          <t>Brand</t>
        </is>
      </c>
      <c r="AF62" s="9" t="inlineStr">
        <is>
          <t>Customer Support &amp; Success</t>
        </is>
      </c>
    </row>
    <row r="63">
      <c r="A63" s="9" t="inlineStr">
        <is>
          <t>crowdstrike falcon</t>
        </is>
      </c>
      <c r="B63" s="10" t="inlineStr">
        <is>
          <t>CAD</t>
        </is>
      </c>
      <c r="C63" s="11" t="n">
        <v>720</v>
      </c>
      <c r="D63" s="10" t="n">
        <v>62</v>
      </c>
      <c r="E63" s="12" t="n">
        <v>0.08</v>
      </c>
      <c r="F63" s="12" t="n">
        <v>97.7</v>
      </c>
      <c r="G63" s="11" t="n">
        <v>626</v>
      </c>
      <c r="H63" s="11" t="n">
        <v>778</v>
      </c>
      <c r="I63" s="11" t="n">
        <v>1119</v>
      </c>
      <c r="J63" s="11" t="n">
        <v>582</v>
      </c>
      <c r="K63" s="13" t="n">
        <v>24</v>
      </c>
      <c r="L63" s="13" t="n">
        <v>44</v>
      </c>
      <c r="M63" s="14" t="n">
        <v>-48</v>
      </c>
      <c r="N63" s="14" t="n">
        <v>-7</v>
      </c>
      <c r="O63" s="10" t="inlineStr">
        <is>
          <t>► Flat/Stable</t>
        </is>
      </c>
      <c r="P63" s="10" t="n">
        <v>-18</v>
      </c>
      <c r="Q63" s="10" t="n">
        <v>0</v>
      </c>
      <c r="R63" s="10" t="n">
        <v>14</v>
      </c>
      <c r="S63" s="10" t="inlineStr">
        <is>
          <t>Medium</t>
        </is>
      </c>
      <c r="T63" s="10" t="n">
        <v>50</v>
      </c>
      <c r="U63" s="15" t="n">
        <v>8.289999999999999</v>
      </c>
      <c r="V63" s="15" t="n">
        <v>31.12</v>
      </c>
      <c r="W63" s="15" t="n">
        <v>19.7</v>
      </c>
      <c r="X63" s="11" t="n">
        <v>14184</v>
      </c>
      <c r="Y63" s="10" t="inlineStr">
        <is>
          <t>Jul</t>
        </is>
      </c>
      <c r="Z63" s="10" t="n">
        <v>166</v>
      </c>
      <c r="AA63" s="10" t="inlineStr">
        <is>
          <t>Dec</t>
        </is>
      </c>
      <c r="AB63" s="10" t="n">
        <v>-33</v>
      </c>
      <c r="AC63" s="10" t="n">
        <v>1.99</v>
      </c>
      <c r="AD63" s="10" t="n">
        <v>1.11</v>
      </c>
      <c r="AE63" s="9" t="inlineStr">
        <is>
          <t>Brand</t>
        </is>
      </c>
      <c r="AF63" s="9" t="inlineStr">
        <is>
          <t>Other / Unmapped</t>
        </is>
      </c>
    </row>
    <row r="64">
      <c r="A64" s="9" t="inlineStr">
        <is>
          <t>xero accounting software</t>
        </is>
      </c>
      <c r="B64" s="10" t="inlineStr">
        <is>
          <t>CAD</t>
        </is>
      </c>
      <c r="C64" s="11" t="n">
        <v>720</v>
      </c>
      <c r="D64" s="10" t="n">
        <v>63</v>
      </c>
      <c r="E64" s="12" t="n">
        <v>0.08</v>
      </c>
      <c r="F64" s="12" t="n">
        <v>97.8</v>
      </c>
      <c r="G64" s="11" t="n">
        <v>552</v>
      </c>
      <c r="H64" s="11" t="n">
        <v>637</v>
      </c>
      <c r="I64" s="11" t="n">
        <v>968</v>
      </c>
      <c r="J64" s="11" t="n">
        <v>1015</v>
      </c>
      <c r="K64" s="13" t="n">
        <v>15</v>
      </c>
      <c r="L64" s="13" t="n">
        <v>52</v>
      </c>
      <c r="M64" s="13" t="n">
        <v>5</v>
      </c>
      <c r="N64" s="13" t="n">
        <v>84</v>
      </c>
      <c r="O64" s="13" t="inlineStr">
        <is>
          <t>▲ Rising</t>
        </is>
      </c>
      <c r="P64" s="10" t="n">
        <v>81</v>
      </c>
      <c r="Q64" s="10" t="n">
        <v>-19</v>
      </c>
      <c r="R64" s="10" t="n">
        <v>21</v>
      </c>
      <c r="S64" s="10" t="inlineStr">
        <is>
          <t>Low</t>
        </is>
      </c>
      <c r="T64" s="10" t="n">
        <v>30</v>
      </c>
      <c r="U64" s="15" t="n">
        <v>2.54</v>
      </c>
      <c r="V64" s="15" t="n">
        <v>34.75</v>
      </c>
      <c r="W64" s="15" t="n">
        <v>18.64</v>
      </c>
      <c r="X64" s="11" t="n">
        <v>13421</v>
      </c>
      <c r="Y64" s="10" t="inlineStr">
        <is>
          <t>Mar</t>
        </is>
      </c>
      <c r="Z64" s="10" t="n">
        <v>83</v>
      </c>
      <c r="AA64" s="10" t="inlineStr">
        <is>
          <t>Jun</t>
        </is>
      </c>
      <c r="AB64" s="10" t="n">
        <v>-35</v>
      </c>
      <c r="AC64" s="10" t="n">
        <v>1.18</v>
      </c>
      <c r="AD64" s="10" t="n">
        <v>0.51</v>
      </c>
      <c r="AE64" s="9" t="inlineStr">
        <is>
          <t>Category/Generic</t>
        </is>
      </c>
      <c r="AF64" s="9" t="inlineStr">
        <is>
          <t>Fintech &amp; Financial Operations</t>
        </is>
      </c>
    </row>
    <row r="65">
      <c r="A65" s="9" t="inlineStr">
        <is>
          <t>ahrefs backlink checker</t>
        </is>
      </c>
      <c r="B65" s="10" t="inlineStr">
        <is>
          <t>CAD</t>
        </is>
      </c>
      <c r="C65" s="11" t="n">
        <v>590</v>
      </c>
      <c r="D65" s="10" t="n">
        <v>64</v>
      </c>
      <c r="E65" s="12" t="n">
        <v>0.06</v>
      </c>
      <c r="F65" s="12" t="n">
        <v>97.90000000000001</v>
      </c>
      <c r="G65" s="11" t="n">
        <v>577</v>
      </c>
      <c r="H65" s="11" t="n">
        <v>578</v>
      </c>
      <c r="I65" s="11" t="n">
        <v>702</v>
      </c>
      <c r="J65" s="11" t="n">
        <v>710</v>
      </c>
      <c r="K65" s="10" t="n">
        <v>0</v>
      </c>
      <c r="L65" s="13" t="n">
        <v>21</v>
      </c>
      <c r="M65" s="13" t="n">
        <v>1</v>
      </c>
      <c r="N65" s="13" t="n">
        <v>23</v>
      </c>
      <c r="O65" s="10" t="inlineStr">
        <is>
          <t>► Flat/Stable</t>
        </is>
      </c>
      <c r="P65" s="10" t="n">
        <v>81</v>
      </c>
      <c r="Q65" s="10" t="n">
        <v>48</v>
      </c>
      <c r="R65" s="10" t="n">
        <v>138</v>
      </c>
      <c r="S65" s="10" t="inlineStr">
        <is>
          <t>Low</t>
        </is>
      </c>
      <c r="T65" s="10" t="n">
        <v>4</v>
      </c>
      <c r="U65" s="15" t="n">
        <v>3.55</v>
      </c>
      <c r="V65" s="15" t="n">
        <v>22.04</v>
      </c>
      <c r="W65" s="15" t="n">
        <v>12.79</v>
      </c>
      <c r="X65" s="11" t="n">
        <v>7546</v>
      </c>
      <c r="Y65" s="10" t="inlineStr">
        <is>
          <t>Apr</t>
        </is>
      </c>
      <c r="Z65" s="10" t="n">
        <v>30</v>
      </c>
      <c r="AA65" s="10" t="inlineStr">
        <is>
          <t>Dec</t>
        </is>
      </c>
      <c r="AB65" s="10" t="n">
        <v>-19</v>
      </c>
      <c r="AC65" s="10" t="n">
        <v>0.49</v>
      </c>
      <c r="AD65" s="10" t="n">
        <v>0.28</v>
      </c>
      <c r="AE65" s="9" t="inlineStr">
        <is>
          <t>Brand</t>
        </is>
      </c>
      <c r="AF65" s="9" t="inlineStr">
        <is>
          <t>Other / Unmapped</t>
        </is>
      </c>
    </row>
    <row r="66">
      <c r="A66" s="9" t="inlineStr">
        <is>
          <t>close crm</t>
        </is>
      </c>
      <c r="B66" s="10" t="inlineStr">
        <is>
          <t>CAD</t>
        </is>
      </c>
      <c r="C66" s="11" t="n">
        <v>590</v>
      </c>
      <c r="D66" s="10" t="n">
        <v>65</v>
      </c>
      <c r="E66" s="12" t="n">
        <v>0.06</v>
      </c>
      <c r="F66" s="12" t="n">
        <v>97.90000000000001</v>
      </c>
      <c r="G66" s="11" t="n">
        <v>318</v>
      </c>
      <c r="H66" s="11" t="n">
        <v>416</v>
      </c>
      <c r="I66" s="11" t="n">
        <v>608</v>
      </c>
      <c r="J66" s="11" t="n">
        <v>812</v>
      </c>
      <c r="K66" s="13" t="n">
        <v>31</v>
      </c>
      <c r="L66" s="13" t="n">
        <v>46</v>
      </c>
      <c r="M66" s="13" t="n">
        <v>34</v>
      </c>
      <c r="N66" s="13" t="n">
        <v>155</v>
      </c>
      <c r="O66" s="13" t="inlineStr">
        <is>
          <t>▲▲ Strong rise</t>
        </is>
      </c>
      <c r="P66" s="10" t="n">
        <v>22</v>
      </c>
      <c r="Q66" s="10" t="n">
        <v>-12</v>
      </c>
      <c r="R66" s="10" t="n">
        <v>11</v>
      </c>
      <c r="S66" s="10" t="inlineStr">
        <is>
          <t>Medium</t>
        </is>
      </c>
      <c r="T66" s="10" t="n">
        <v>61</v>
      </c>
      <c r="U66" s="15" t="n">
        <v>0.71</v>
      </c>
      <c r="V66" s="15" t="n">
        <v>38.25</v>
      </c>
      <c r="W66" s="15" t="n">
        <v>19.48</v>
      </c>
      <c r="X66" s="11" t="n">
        <v>11493</v>
      </c>
      <c r="Y66" s="10" t="inlineStr">
        <is>
          <t>Jan</t>
        </is>
      </c>
      <c r="Z66" s="10" t="n">
        <v>28</v>
      </c>
      <c r="AA66" s="10" t="inlineStr">
        <is>
          <t>Jul</t>
        </is>
      </c>
      <c r="AB66" s="10" t="n">
        <v>-24</v>
      </c>
      <c r="AC66" s="10" t="n">
        <v>0.52</v>
      </c>
      <c r="AD66" s="10" t="n">
        <v>0.42</v>
      </c>
      <c r="AE66" s="9" t="inlineStr">
        <is>
          <t>Category/Generic</t>
        </is>
      </c>
      <c r="AF66" s="9" t="inlineStr">
        <is>
          <t>CRM &amp; Sales Automation</t>
        </is>
      </c>
    </row>
    <row r="67">
      <c r="A67" s="9" t="inlineStr">
        <is>
          <t>orum</t>
        </is>
      </c>
      <c r="B67" s="10" t="inlineStr">
        <is>
          <t>CAD</t>
        </is>
      </c>
      <c r="C67" s="11" t="n">
        <v>590</v>
      </c>
      <c r="D67" s="10" t="n">
        <v>66</v>
      </c>
      <c r="E67" s="12" t="n">
        <v>0.06</v>
      </c>
      <c r="F67" s="12" t="n">
        <v>98</v>
      </c>
      <c r="G67" s="11" t="n">
        <v>387</v>
      </c>
      <c r="H67" s="11" t="n">
        <v>548</v>
      </c>
      <c r="I67" s="11" t="n">
        <v>822</v>
      </c>
      <c r="J67" s="11" t="n">
        <v>572</v>
      </c>
      <c r="K67" s="13" t="n">
        <v>42</v>
      </c>
      <c r="L67" s="13" t="n">
        <v>50</v>
      </c>
      <c r="M67" s="14" t="n">
        <v>-30</v>
      </c>
      <c r="N67" s="13" t="n">
        <v>48</v>
      </c>
      <c r="O67" s="13" t="inlineStr">
        <is>
          <t>▲ Rising</t>
        </is>
      </c>
      <c r="P67" s="10" t="n">
        <v>-63</v>
      </c>
      <c r="Q67" s="10" t="n">
        <v>0</v>
      </c>
      <c r="R67" s="10" t="n">
        <v>23</v>
      </c>
      <c r="S67" s="10" t="inlineStr">
        <is>
          <t>Medium</t>
        </is>
      </c>
      <c r="T67" s="10" t="n">
        <v>48</v>
      </c>
      <c r="U67" s="15" t="n">
        <v>4.34</v>
      </c>
      <c r="V67" s="15" t="n">
        <v>69.83</v>
      </c>
      <c r="W67" s="15" t="n">
        <v>37.09</v>
      </c>
      <c r="X67" s="11" t="n">
        <v>21883</v>
      </c>
      <c r="Y67" s="10" t="inlineStr">
        <is>
          <t>May</t>
        </is>
      </c>
      <c r="Z67" s="10" t="n">
        <v>58</v>
      </c>
      <c r="AA67" s="10" t="inlineStr">
        <is>
          <t>Dec</t>
        </is>
      </c>
      <c r="AB67" s="10" t="n">
        <v>-32</v>
      </c>
      <c r="AC67" s="10" t="n">
        <v>0.9</v>
      </c>
      <c r="AD67" s="10" t="n">
        <v>0.41</v>
      </c>
      <c r="AE67" s="9" t="inlineStr">
        <is>
          <t>Brand</t>
        </is>
      </c>
      <c r="AF67" s="9" t="inlineStr">
        <is>
          <t>Communications &amp; Telephony</t>
        </is>
      </c>
    </row>
    <row r="68">
      <c r="A68" s="9" t="inlineStr">
        <is>
          <t>cloudtalk</t>
        </is>
      </c>
      <c r="B68" s="10" t="inlineStr">
        <is>
          <t>CAD</t>
        </is>
      </c>
      <c r="C68" s="11" t="n">
        <v>480</v>
      </c>
      <c r="D68" s="10" t="n">
        <v>67</v>
      </c>
      <c r="E68" s="12" t="n">
        <v>0.05</v>
      </c>
      <c r="F68" s="12" t="n">
        <v>98.09999999999999</v>
      </c>
      <c r="G68" s="11" t="n">
        <v>282</v>
      </c>
      <c r="H68" s="11" t="n">
        <v>329</v>
      </c>
      <c r="I68" s="11" t="n">
        <v>423</v>
      </c>
      <c r="J68" s="11" t="n">
        <v>756</v>
      </c>
      <c r="K68" s="13" t="n">
        <v>17</v>
      </c>
      <c r="L68" s="13" t="n">
        <v>29</v>
      </c>
      <c r="M68" s="13" t="n">
        <v>79</v>
      </c>
      <c r="N68" s="13" t="n">
        <v>168</v>
      </c>
      <c r="O68" s="13" t="inlineStr">
        <is>
          <t>▲▲ Strong rise</t>
        </is>
      </c>
      <c r="P68" s="10" t="n">
        <v>83</v>
      </c>
      <c r="Q68" s="10" t="n">
        <v>-12</v>
      </c>
      <c r="R68" s="10" t="n">
        <v>6</v>
      </c>
      <c r="S68" s="10" t="inlineStr">
        <is>
          <t>Medium</t>
        </is>
      </c>
      <c r="T68" s="10" t="n">
        <v>57</v>
      </c>
      <c r="U68" s="15" t="n">
        <v>24.45</v>
      </c>
      <c r="V68" s="15" t="n">
        <v>138.88</v>
      </c>
      <c r="W68" s="15" t="n">
        <v>81.66</v>
      </c>
      <c r="X68" s="11" t="n">
        <v>39197</v>
      </c>
      <c r="Y68" s="10" t="inlineStr">
        <is>
          <t>Mar</t>
        </is>
      </c>
      <c r="Z68" s="10" t="n">
        <v>25</v>
      </c>
      <c r="AA68" s="10" t="inlineStr">
        <is>
          <t>Dec</t>
        </is>
      </c>
      <c r="AB68" s="10" t="n">
        <v>-22</v>
      </c>
      <c r="AC68" s="10" t="n">
        <v>0.47</v>
      </c>
      <c r="AD68" s="10" t="n">
        <v>0.47</v>
      </c>
      <c r="AE68" s="9" t="inlineStr">
        <is>
          <t>Brand</t>
        </is>
      </c>
      <c r="AF68" s="9" t="inlineStr">
        <is>
          <t>Communications &amp; Telephony</t>
        </is>
      </c>
    </row>
    <row r="69">
      <c r="A69" s="9" t="inlineStr">
        <is>
          <t>cognism</t>
        </is>
      </c>
      <c r="B69" s="10" t="inlineStr">
        <is>
          <t>CAD</t>
        </is>
      </c>
      <c r="C69" s="11" t="n">
        <v>480</v>
      </c>
      <c r="D69" s="10" t="n">
        <v>68</v>
      </c>
      <c r="E69" s="12" t="n">
        <v>0.05</v>
      </c>
      <c r="F69" s="12" t="n">
        <v>98.09999999999999</v>
      </c>
      <c r="G69" s="11" t="n">
        <v>415</v>
      </c>
      <c r="H69" s="11" t="n">
        <v>584</v>
      </c>
      <c r="I69" s="11" t="n">
        <v>602</v>
      </c>
      <c r="J69" s="11" t="n">
        <v>476</v>
      </c>
      <c r="K69" s="13" t="n">
        <v>41</v>
      </c>
      <c r="L69" s="13" t="n">
        <v>3</v>
      </c>
      <c r="M69" s="14" t="n">
        <v>-21</v>
      </c>
      <c r="N69" s="13" t="n">
        <v>15</v>
      </c>
      <c r="O69" s="10" t="inlineStr">
        <is>
          <t>► Flat/Stable</t>
        </is>
      </c>
      <c r="P69" s="10" t="n">
        <v>-34</v>
      </c>
      <c r="Q69" s="10" t="n">
        <v>-19</v>
      </c>
      <c r="R69" s="10" t="n">
        <v>-7</v>
      </c>
      <c r="S69" s="10" t="inlineStr">
        <is>
          <t>Medium</t>
        </is>
      </c>
      <c r="T69" s="10" t="n">
        <v>55</v>
      </c>
      <c r="U69" s="15" t="n">
        <v>14.15</v>
      </c>
      <c r="V69" s="15" t="n">
        <v>49.39</v>
      </c>
      <c r="W69" s="15" t="n">
        <v>31.77</v>
      </c>
      <c r="X69" s="11" t="n">
        <v>15250</v>
      </c>
      <c r="Y69" s="10" t="inlineStr">
        <is>
          <t>Jan</t>
        </is>
      </c>
      <c r="Z69" s="10" t="n">
        <v>15</v>
      </c>
      <c r="AA69" s="10" t="inlineStr">
        <is>
          <t>Dec</t>
        </is>
      </c>
      <c r="AB69" s="10" t="n">
        <v>-23</v>
      </c>
      <c r="AC69" s="10" t="n">
        <v>0.38</v>
      </c>
      <c r="AD69" s="10" t="n">
        <v>0.23</v>
      </c>
      <c r="AE69" s="9" t="inlineStr">
        <is>
          <t>Brand</t>
        </is>
      </c>
      <c r="AF69" s="9" t="inlineStr">
        <is>
          <t>B2B Intelligence &amp; Prospecting</t>
        </is>
      </c>
    </row>
    <row r="70">
      <c r="A70" s="9" t="inlineStr">
        <is>
          <t>creatio</t>
        </is>
      </c>
      <c r="B70" s="10" t="inlineStr">
        <is>
          <t>CAD</t>
        </is>
      </c>
      <c r="C70" s="11" t="n">
        <v>480</v>
      </c>
      <c r="D70" s="10" t="n">
        <v>69</v>
      </c>
      <c r="E70" s="12" t="n">
        <v>0.05</v>
      </c>
      <c r="F70" s="12" t="n">
        <v>98.2</v>
      </c>
      <c r="G70" s="11" t="n">
        <v>382</v>
      </c>
      <c r="H70" s="11" t="n">
        <v>462</v>
      </c>
      <c r="I70" s="11" t="n">
        <v>550</v>
      </c>
      <c r="J70" s="11" t="n">
        <v>435</v>
      </c>
      <c r="K70" s="13" t="n">
        <v>21</v>
      </c>
      <c r="L70" s="13" t="n">
        <v>19</v>
      </c>
      <c r="M70" s="14" t="n">
        <v>-21</v>
      </c>
      <c r="N70" s="13" t="n">
        <v>14</v>
      </c>
      <c r="O70" s="10" t="inlineStr">
        <is>
          <t>► Flat/Stable</t>
        </is>
      </c>
      <c r="P70" s="10" t="n">
        <v>0</v>
      </c>
      <c r="Q70" s="10" t="n">
        <v>23</v>
      </c>
      <c r="R70" s="10" t="n">
        <v>0</v>
      </c>
      <c r="S70" s="10" t="inlineStr">
        <is>
          <t>Low</t>
        </is>
      </c>
      <c r="T70" s="10" t="n">
        <v>31</v>
      </c>
      <c r="U70" s="15" t="n">
        <v>7.08</v>
      </c>
      <c r="V70" s="15" t="n">
        <v>17.02</v>
      </c>
      <c r="W70" s="15" t="n">
        <v>12.05</v>
      </c>
      <c r="X70" s="11" t="n">
        <v>5784</v>
      </c>
      <c r="Y70" s="10" t="inlineStr">
        <is>
          <t>Jun</t>
        </is>
      </c>
      <c r="Z70" s="10" t="n">
        <v>13</v>
      </c>
      <c r="AA70" s="10" t="inlineStr">
        <is>
          <t>Dec</t>
        </is>
      </c>
      <c r="AB70" s="10" t="n">
        <v>-11</v>
      </c>
      <c r="AC70" s="10" t="n">
        <v>0.24</v>
      </c>
      <c r="AD70" s="10" t="n">
        <v>0.21</v>
      </c>
      <c r="AE70" s="9" t="inlineStr">
        <is>
          <t>Brand</t>
        </is>
      </c>
      <c r="AF70" s="9" t="inlineStr">
        <is>
          <t>Enterprise CRM &amp; ERP Solutions</t>
        </is>
      </c>
    </row>
    <row r="71">
      <c r="A71" s="9" t="inlineStr">
        <is>
          <t>hubspot marketing</t>
        </is>
      </c>
      <c r="B71" s="10" t="inlineStr">
        <is>
          <t>CAD</t>
        </is>
      </c>
      <c r="C71" s="11" t="n">
        <v>480</v>
      </c>
      <c r="D71" s="10" t="n">
        <v>70</v>
      </c>
      <c r="E71" s="12" t="n">
        <v>0.05</v>
      </c>
      <c r="F71" s="12" t="n">
        <v>98.2</v>
      </c>
      <c r="G71" s="11" t="n">
        <v>488</v>
      </c>
      <c r="H71" s="11" t="n">
        <v>455</v>
      </c>
      <c r="I71" s="11" t="n">
        <v>682</v>
      </c>
      <c r="J71" s="11" t="n">
        <v>306</v>
      </c>
      <c r="K71" s="14" t="n">
        <v>-7</v>
      </c>
      <c r="L71" s="13" t="n">
        <v>50</v>
      </c>
      <c r="M71" s="14" t="n">
        <v>-55</v>
      </c>
      <c r="N71" s="14" t="n">
        <v>-37</v>
      </c>
      <c r="O71" s="14" t="inlineStr">
        <is>
          <t>▼ Declining</t>
        </is>
      </c>
      <c r="P71" s="10" t="n">
        <v>-56</v>
      </c>
      <c r="Q71" s="10" t="n">
        <v>-46</v>
      </c>
      <c r="R71" s="10" t="n">
        <v>16</v>
      </c>
      <c r="S71" s="10" t="inlineStr">
        <is>
          <t>Medium</t>
        </is>
      </c>
      <c r="T71" s="10" t="n">
        <v>45</v>
      </c>
      <c r="U71" s="15" t="n">
        <v>3.72</v>
      </c>
      <c r="V71" s="15" t="n">
        <v>24.33</v>
      </c>
      <c r="W71" s="15" t="n">
        <v>14.02</v>
      </c>
      <c r="X71" s="11" t="n">
        <v>6730</v>
      </c>
      <c r="Y71" s="10" t="inlineStr">
        <is>
          <t>Aug</t>
        </is>
      </c>
      <c r="Z71" s="10" t="n">
        <v>65</v>
      </c>
      <c r="AA71" s="10" t="inlineStr">
        <is>
          <t>Dec</t>
        </is>
      </c>
      <c r="AB71" s="10" t="n">
        <v>-22</v>
      </c>
      <c r="AC71" s="10" t="n">
        <v>0.87</v>
      </c>
      <c r="AD71" s="10" t="n">
        <v>0.63</v>
      </c>
      <c r="AE71" s="9" t="inlineStr">
        <is>
          <t>Brand</t>
        </is>
      </c>
      <c r="AF71" s="9" t="inlineStr">
        <is>
          <t>Marketing Automation</t>
        </is>
      </c>
    </row>
    <row r="72">
      <c r="A72" s="9" t="inlineStr">
        <is>
          <t>linkedin navigator</t>
        </is>
      </c>
      <c r="B72" s="10" t="inlineStr">
        <is>
          <t>CAD</t>
        </is>
      </c>
      <c r="C72" s="11" t="n">
        <v>480</v>
      </c>
      <c r="D72" s="10" t="n">
        <v>71</v>
      </c>
      <c r="E72" s="12" t="n">
        <v>0.05</v>
      </c>
      <c r="F72" s="12" t="n">
        <v>98.3</v>
      </c>
      <c r="G72" s="11" t="n">
        <v>424</v>
      </c>
      <c r="H72" s="11" t="n">
        <v>470</v>
      </c>
      <c r="I72" s="11" t="n">
        <v>459</v>
      </c>
      <c r="J72" s="11" t="n">
        <v>418</v>
      </c>
      <c r="K72" s="13" t="n">
        <v>11</v>
      </c>
      <c r="L72" s="14" t="n">
        <v>-2</v>
      </c>
      <c r="M72" s="14" t="n">
        <v>-9</v>
      </c>
      <c r="N72" s="14" t="n">
        <v>-1</v>
      </c>
      <c r="O72" s="10" t="inlineStr">
        <is>
          <t>► Flat/Stable</t>
        </is>
      </c>
      <c r="P72" s="10" t="n">
        <v>-33</v>
      </c>
      <c r="Q72" s="10" t="n">
        <v>-33</v>
      </c>
      <c r="R72" s="10" t="n">
        <v>-6</v>
      </c>
      <c r="S72" s="10" t="inlineStr">
        <is>
          <t>Low</t>
        </is>
      </c>
      <c r="T72" s="10" t="n">
        <v>30</v>
      </c>
      <c r="U72" s="15" t="n">
        <v>7.98</v>
      </c>
      <c r="V72" s="15" t="n">
        <v>79.92</v>
      </c>
      <c r="W72" s="15" t="n">
        <v>43.95</v>
      </c>
      <c r="X72" s="11" t="n">
        <v>21096</v>
      </c>
      <c r="Y72" s="10" t="inlineStr">
        <is>
          <t>Jan</t>
        </is>
      </c>
      <c r="Z72" s="10" t="n">
        <v>15</v>
      </c>
      <c r="AA72" s="10" t="inlineStr">
        <is>
          <t>Dec</t>
        </is>
      </c>
      <c r="AB72" s="10" t="n">
        <v>-31</v>
      </c>
      <c r="AC72" s="10" t="n">
        <v>0.46</v>
      </c>
      <c r="AD72" s="10" t="n">
        <v>0.15</v>
      </c>
      <c r="AE72" s="9" t="inlineStr">
        <is>
          <t>Brand</t>
        </is>
      </c>
      <c r="AF72" s="9" t="inlineStr">
        <is>
          <t>B2B Intelligence &amp; Prospecting</t>
        </is>
      </c>
    </row>
    <row r="73">
      <c r="A73" s="9" t="inlineStr">
        <is>
          <t>pipedrive crm</t>
        </is>
      </c>
      <c r="B73" s="10" t="inlineStr">
        <is>
          <t>CAD</t>
        </is>
      </c>
      <c r="C73" s="11" t="n">
        <v>480</v>
      </c>
      <c r="D73" s="10" t="n">
        <v>72</v>
      </c>
      <c r="E73" s="12" t="n">
        <v>0.05</v>
      </c>
      <c r="F73" s="12" t="n">
        <v>98.3</v>
      </c>
      <c r="G73" s="11" t="n">
        <v>360</v>
      </c>
      <c r="H73" s="11" t="n">
        <v>402</v>
      </c>
      <c r="I73" s="11" t="n">
        <v>655</v>
      </c>
      <c r="J73" s="11" t="n">
        <v>512</v>
      </c>
      <c r="K73" s="13" t="n">
        <v>12</v>
      </c>
      <c r="L73" s="13" t="n">
        <v>63</v>
      </c>
      <c r="M73" s="14" t="n">
        <v>-22</v>
      </c>
      <c r="N73" s="13" t="n">
        <v>42</v>
      </c>
      <c r="O73" s="13" t="inlineStr">
        <is>
          <t>▲ Rising</t>
        </is>
      </c>
      <c r="P73" s="10" t="n">
        <v>23</v>
      </c>
      <c r="Q73" s="10" t="n">
        <v>0</v>
      </c>
      <c r="R73" s="10" t="n">
        <v>7</v>
      </c>
      <c r="S73" s="10" t="inlineStr">
        <is>
          <t>Medium</t>
        </is>
      </c>
      <c r="T73" s="10" t="n">
        <v>48</v>
      </c>
      <c r="U73" s="15" t="n">
        <v>8.26</v>
      </c>
      <c r="V73" s="15" t="n">
        <v>90.67</v>
      </c>
      <c r="W73" s="15" t="n">
        <v>49.47</v>
      </c>
      <c r="X73" s="11" t="n">
        <v>23746</v>
      </c>
      <c r="Y73" s="10" t="inlineStr">
        <is>
          <t>Jan</t>
        </is>
      </c>
      <c r="Z73" s="10" t="n">
        <v>43</v>
      </c>
      <c r="AA73" s="10" t="inlineStr">
        <is>
          <t>Aug</t>
        </is>
      </c>
      <c r="AB73" s="10" t="n">
        <v>-30</v>
      </c>
      <c r="AC73" s="10" t="n">
        <v>0.73</v>
      </c>
      <c r="AD73" s="10" t="n">
        <v>0.41</v>
      </c>
      <c r="AE73" s="9" t="inlineStr">
        <is>
          <t>Category/Generic</t>
        </is>
      </c>
      <c r="AF73" s="9" t="inlineStr">
        <is>
          <t>CRM &amp; Sales Automation</t>
        </is>
      </c>
    </row>
    <row r="74">
      <c r="A74" s="9" t="inlineStr">
        <is>
          <t>amplemarket</t>
        </is>
      </c>
      <c r="B74" s="10" t="inlineStr">
        <is>
          <t>CAD</t>
        </is>
      </c>
      <c r="C74" s="11" t="n">
        <v>390</v>
      </c>
      <c r="D74" s="10" t="n">
        <v>73</v>
      </c>
      <c r="E74" s="12" t="n">
        <v>0.04</v>
      </c>
      <c r="F74" s="12" t="n">
        <v>98.40000000000001</v>
      </c>
      <c r="G74" s="11" t="n">
        <v>216</v>
      </c>
      <c r="H74" s="11" t="n">
        <v>282</v>
      </c>
      <c r="I74" s="11" t="n">
        <v>422</v>
      </c>
      <c r="J74" s="11" t="n">
        <v>520</v>
      </c>
      <c r="K74" s="13" t="n">
        <v>31</v>
      </c>
      <c r="L74" s="13" t="n">
        <v>50</v>
      </c>
      <c r="M74" s="13" t="n">
        <v>23</v>
      </c>
      <c r="N74" s="13" t="n">
        <v>141</v>
      </c>
      <c r="O74" s="13" t="inlineStr">
        <is>
          <t>▲▲ Strong rise</t>
        </is>
      </c>
      <c r="P74" s="10" t="n">
        <v>0</v>
      </c>
      <c r="Q74" s="10" t="n">
        <v>-19</v>
      </c>
      <c r="R74" s="10" t="n">
        <v>15</v>
      </c>
      <c r="S74" s="10" t="inlineStr">
        <is>
          <t>Medium</t>
        </is>
      </c>
      <c r="T74" s="10" t="n">
        <v>39</v>
      </c>
      <c r="U74" s="15" t="n">
        <v>0.42</v>
      </c>
      <c r="V74" s="15" t="n">
        <v>20.95</v>
      </c>
      <c r="W74" s="15" t="n">
        <v>10.69</v>
      </c>
      <c r="X74" s="11" t="n">
        <v>4169</v>
      </c>
      <c r="Y74" s="10" t="inlineStr">
        <is>
          <t>Mar</t>
        </is>
      </c>
      <c r="Z74" s="10" t="n">
        <v>24</v>
      </c>
      <c r="AA74" s="10" t="inlineStr">
        <is>
          <t>Dec</t>
        </is>
      </c>
      <c r="AB74" s="10" t="n">
        <v>-16</v>
      </c>
      <c r="AC74" s="10" t="n">
        <v>0.4</v>
      </c>
      <c r="AD74" s="10" t="n">
        <v>0.37</v>
      </c>
      <c r="AE74" s="9" t="inlineStr">
        <is>
          <t>Brand</t>
        </is>
      </c>
      <c r="AF74" s="9" t="inlineStr">
        <is>
          <t>Sales Engagement &amp; Outbound</t>
        </is>
      </c>
    </row>
    <row r="75">
      <c r="A75" s="9" t="inlineStr">
        <is>
          <t>figma prototyping</t>
        </is>
      </c>
      <c r="B75" s="10" t="inlineStr">
        <is>
          <t>CAD</t>
        </is>
      </c>
      <c r="C75" s="11" t="n">
        <v>390</v>
      </c>
      <c r="D75" s="10" t="n">
        <v>74</v>
      </c>
      <c r="E75" s="12" t="n">
        <v>0.04</v>
      </c>
      <c r="F75" s="12" t="n">
        <v>98.40000000000001</v>
      </c>
      <c r="G75" s="11" t="n">
        <v>397</v>
      </c>
      <c r="H75" s="11" t="n">
        <v>436</v>
      </c>
      <c r="I75" s="11" t="n">
        <v>369</v>
      </c>
      <c r="J75" s="11" t="n">
        <v>263</v>
      </c>
      <c r="K75" s="13" t="n">
        <v>10</v>
      </c>
      <c r="L75" s="14" t="n">
        <v>-15</v>
      </c>
      <c r="M75" s="14" t="n">
        <v>-29</v>
      </c>
      <c r="N75" s="14" t="n">
        <v>-34</v>
      </c>
      <c r="O75" s="14" t="inlineStr">
        <is>
          <t>▼ Declining</t>
        </is>
      </c>
      <c r="P75" s="10" t="n">
        <v>-47</v>
      </c>
      <c r="Q75" s="10" t="n">
        <v>-47</v>
      </c>
      <c r="R75" s="10" t="n">
        <v>7</v>
      </c>
      <c r="S75" s="10" t="inlineStr">
        <is>
          <t>Low</t>
        </is>
      </c>
      <c r="T75" s="10" t="n">
        <v>19</v>
      </c>
      <c r="U75" s="15" t="n">
        <v>1.14</v>
      </c>
      <c r="V75" s="15" t="n">
        <v>8.949999999999999</v>
      </c>
      <c r="W75" s="15" t="n">
        <v>5.04</v>
      </c>
      <c r="X75" s="11" t="n">
        <v>1966</v>
      </c>
      <c r="Y75" s="10" t="inlineStr">
        <is>
          <t>Nov</t>
        </is>
      </c>
      <c r="Z75" s="10" t="n">
        <v>32</v>
      </c>
      <c r="AA75" s="10" t="inlineStr">
        <is>
          <t>Dec</t>
        </is>
      </c>
      <c r="AB75" s="10" t="n">
        <v>-27</v>
      </c>
      <c r="AC75" s="10" t="n">
        <v>0.59</v>
      </c>
      <c r="AD75" s="10" t="n">
        <v>0.28</v>
      </c>
      <c r="AE75" s="9" t="inlineStr">
        <is>
          <t>Brand</t>
        </is>
      </c>
      <c r="AF75" s="9" t="inlineStr">
        <is>
          <t>Productivity &amp; Workspace Databases</t>
        </is>
      </c>
    </row>
    <row r="76">
      <c r="A76" s="9" t="inlineStr">
        <is>
          <t>freshbooks pricing</t>
        </is>
      </c>
      <c r="B76" s="10" t="inlineStr">
        <is>
          <t>CAD</t>
        </is>
      </c>
      <c r="C76" s="11" t="n">
        <v>390</v>
      </c>
      <c r="D76" s="10" t="n">
        <v>75</v>
      </c>
      <c r="E76" s="12" t="n">
        <v>0.04</v>
      </c>
      <c r="F76" s="12" t="n">
        <v>98.5</v>
      </c>
      <c r="G76" s="11" t="n">
        <v>517</v>
      </c>
      <c r="H76" s="11" t="n">
        <v>412</v>
      </c>
      <c r="I76" s="11" t="n">
        <v>300</v>
      </c>
      <c r="J76" s="11" t="n">
        <v>212</v>
      </c>
      <c r="K76" s="14" t="n">
        <v>-20</v>
      </c>
      <c r="L76" s="14" t="n">
        <v>-27</v>
      </c>
      <c r="M76" s="14" t="n">
        <v>-29</v>
      </c>
      <c r="N76" s="14" t="n">
        <v>-59</v>
      </c>
      <c r="O76" s="14" t="inlineStr">
        <is>
          <t>▼▼ Strong decline</t>
        </is>
      </c>
      <c r="P76" s="10" t="n">
        <v>52</v>
      </c>
      <c r="Q76" s="10" t="n">
        <v>23</v>
      </c>
      <c r="R76" s="10" t="n">
        <v>50</v>
      </c>
      <c r="S76" s="10" t="inlineStr">
        <is>
          <t>Low</t>
        </is>
      </c>
      <c r="T76" s="10" t="n">
        <v>31</v>
      </c>
      <c r="U76" s="15" t="n">
        <v>5.67</v>
      </c>
      <c r="V76" s="15" t="n">
        <v>29.05</v>
      </c>
      <c r="W76" s="15" t="n">
        <v>17.36</v>
      </c>
      <c r="X76" s="11" t="n">
        <v>6770</v>
      </c>
      <c r="Y76" s="10" t="inlineStr">
        <is>
          <t>Jan</t>
        </is>
      </c>
      <c r="Z76" s="10" t="n">
        <v>11</v>
      </c>
      <c r="AA76" s="10" t="inlineStr">
        <is>
          <t>Jun</t>
        </is>
      </c>
      <c r="AB76" s="10" t="n">
        <v>-12</v>
      </c>
      <c r="AC76" s="10" t="n">
        <v>0.23</v>
      </c>
      <c r="AD76" s="10" t="n">
        <v>0.36</v>
      </c>
      <c r="AE76" s="9" t="inlineStr">
        <is>
          <t>Comparison/Intent</t>
        </is>
      </c>
      <c r="AF76" s="9" t="inlineStr">
        <is>
          <t>Fintech &amp; Financial Operations</t>
        </is>
      </c>
    </row>
    <row r="77">
      <c r="A77" s="9" t="inlineStr">
        <is>
          <t>leadfeeder</t>
        </is>
      </c>
      <c r="B77" s="10" t="inlineStr">
        <is>
          <t>CAD</t>
        </is>
      </c>
      <c r="C77" s="11" t="n">
        <v>390</v>
      </c>
      <c r="D77" s="10" t="n">
        <v>76</v>
      </c>
      <c r="E77" s="12" t="n">
        <v>0.04</v>
      </c>
      <c r="F77" s="12" t="n">
        <v>98.5</v>
      </c>
      <c r="G77" s="11" t="n">
        <v>578</v>
      </c>
      <c r="H77" s="11" t="n">
        <v>362</v>
      </c>
      <c r="I77" s="11" t="n">
        <v>338</v>
      </c>
      <c r="J77" s="11" t="n">
        <v>290</v>
      </c>
      <c r="K77" s="14" t="n">
        <v>-37</v>
      </c>
      <c r="L77" s="14" t="n">
        <v>-7</v>
      </c>
      <c r="M77" s="14" t="n">
        <v>-14</v>
      </c>
      <c r="N77" s="14" t="n">
        <v>-50</v>
      </c>
      <c r="O77" s="14" t="inlineStr">
        <is>
          <t>▼▼ Strong decline</t>
        </is>
      </c>
      <c r="P77" s="10" t="n">
        <v>-19</v>
      </c>
      <c r="Q77" s="10" t="n">
        <v>-19</v>
      </c>
      <c r="R77" s="10" t="n">
        <v>15</v>
      </c>
      <c r="S77" s="10" t="inlineStr">
        <is>
          <t>Medium</t>
        </is>
      </c>
      <c r="T77" s="10" t="n">
        <v>48</v>
      </c>
      <c r="U77" s="15" t="n">
        <v>16.65</v>
      </c>
      <c r="V77" s="15" t="n">
        <v>71.15000000000001</v>
      </c>
      <c r="W77" s="15" t="n">
        <v>43.9</v>
      </c>
      <c r="X77" s="11" t="n">
        <v>17121</v>
      </c>
      <c r="Y77" s="10" t="inlineStr">
        <is>
          <t>Jan</t>
        </is>
      </c>
      <c r="Z77" s="10" t="n">
        <v>12</v>
      </c>
      <c r="AA77" s="10" t="inlineStr">
        <is>
          <t>Dec</t>
        </is>
      </c>
      <c r="AB77" s="10" t="n">
        <v>-16</v>
      </c>
      <c r="AC77" s="10" t="n">
        <v>0.28</v>
      </c>
      <c r="AD77" s="10" t="n">
        <v>0.32</v>
      </c>
      <c r="AE77" s="9" t="inlineStr">
        <is>
          <t>Brand</t>
        </is>
      </c>
      <c r="AF77" s="9" t="inlineStr">
        <is>
          <t>Sales Tools &amp; Lead Routing</t>
        </is>
      </c>
    </row>
    <row r="78">
      <c r="A78" s="9" t="inlineStr">
        <is>
          <t>mailchimp alternatives</t>
        </is>
      </c>
      <c r="B78" s="10" t="inlineStr">
        <is>
          <t>CAD</t>
        </is>
      </c>
      <c r="C78" s="11" t="n">
        <v>390</v>
      </c>
      <c r="D78" s="10" t="n">
        <v>77</v>
      </c>
      <c r="E78" s="12" t="n">
        <v>0.04</v>
      </c>
      <c r="F78" s="12" t="n">
        <v>98.5</v>
      </c>
      <c r="G78" s="11" t="n">
        <v>408</v>
      </c>
      <c r="H78" s="11" t="n">
        <v>442</v>
      </c>
      <c r="I78" s="11" t="n">
        <v>388</v>
      </c>
      <c r="J78" s="11" t="n">
        <v>272</v>
      </c>
      <c r="K78" s="13" t="n">
        <v>8</v>
      </c>
      <c r="L78" s="14" t="n">
        <v>-12</v>
      </c>
      <c r="M78" s="14" t="n">
        <v>-30</v>
      </c>
      <c r="N78" s="14" t="n">
        <v>-33</v>
      </c>
      <c r="O78" s="14" t="inlineStr">
        <is>
          <t>▼ Declining</t>
        </is>
      </c>
      <c r="P78" s="10" t="n">
        <v>-19</v>
      </c>
      <c r="Q78" s="10" t="n">
        <v>-19</v>
      </c>
      <c r="R78" s="10" t="n">
        <v>8</v>
      </c>
      <c r="S78" s="10" t="inlineStr">
        <is>
          <t>Medium</t>
        </is>
      </c>
      <c r="T78" s="10" t="n">
        <v>61</v>
      </c>
      <c r="U78" s="15" t="n">
        <v>12.02</v>
      </c>
      <c r="V78" s="15" t="n">
        <v>60.6</v>
      </c>
      <c r="W78" s="15" t="n">
        <v>36.31</v>
      </c>
      <c r="X78" s="11" t="n">
        <v>14161</v>
      </c>
      <c r="Y78" s="10" t="inlineStr">
        <is>
          <t>Mar</t>
        </is>
      </c>
      <c r="Z78" s="10" t="n">
        <v>24</v>
      </c>
      <c r="AA78" s="10" t="inlineStr">
        <is>
          <t>Aug</t>
        </is>
      </c>
      <c r="AB78" s="10" t="n">
        <v>-18</v>
      </c>
      <c r="AC78" s="10" t="n">
        <v>0.42</v>
      </c>
      <c r="AD78" s="10" t="n">
        <v>0.25</v>
      </c>
      <c r="AE78" s="9" t="inlineStr">
        <is>
          <t>Comparison/Intent</t>
        </is>
      </c>
      <c r="AF78" s="9" t="inlineStr">
        <is>
          <t>Marketing Automation</t>
        </is>
      </c>
    </row>
    <row r="79">
      <c r="A79" s="9" t="inlineStr">
        <is>
          <t>okta sign in</t>
        </is>
      </c>
      <c r="B79" s="10" t="inlineStr">
        <is>
          <t>CAD</t>
        </is>
      </c>
      <c r="C79" s="11" t="n">
        <v>390</v>
      </c>
      <c r="D79" s="10" t="n">
        <v>78</v>
      </c>
      <c r="E79" s="12" t="n">
        <v>0.04</v>
      </c>
      <c r="F79" s="12" t="n">
        <v>98.59999999999999</v>
      </c>
      <c r="G79" s="11" t="n">
        <v>399</v>
      </c>
      <c r="H79" s="11" t="n">
        <v>421</v>
      </c>
      <c r="I79" s="11" t="n">
        <v>423</v>
      </c>
      <c r="J79" s="11" t="n">
        <v>459</v>
      </c>
      <c r="K79" s="13" t="n">
        <v>6</v>
      </c>
      <c r="L79" s="10" t="n">
        <v>0</v>
      </c>
      <c r="M79" s="13" t="n">
        <v>9</v>
      </c>
      <c r="N79" s="13" t="n">
        <v>15</v>
      </c>
      <c r="O79" s="10" t="inlineStr">
        <is>
          <t>► Flat/Stable</t>
        </is>
      </c>
      <c r="P79" s="10" t="n">
        <v>23</v>
      </c>
      <c r="Q79" s="10" t="n">
        <v>23</v>
      </c>
      <c r="R79" s="10" t="n">
        <v>15</v>
      </c>
      <c r="S79" s="10" t="inlineStr">
        <is>
          <t>Low</t>
        </is>
      </c>
      <c r="T79" s="10" t="n">
        <v>3</v>
      </c>
      <c r="U79" s="15" t="n">
        <v>2.57</v>
      </c>
      <c r="V79" s="15" t="n">
        <v>7.15</v>
      </c>
      <c r="W79" s="15" t="n">
        <v>4.86</v>
      </c>
      <c r="X79" s="11" t="n">
        <v>1895</v>
      </c>
      <c r="Y79" s="10" t="inlineStr">
        <is>
          <t>Jun</t>
        </is>
      </c>
      <c r="Z79" s="10" t="n">
        <v>14</v>
      </c>
      <c r="AA79" s="10" t="inlineStr">
        <is>
          <t>Dec</t>
        </is>
      </c>
      <c r="AB79" s="10" t="n">
        <v>-17</v>
      </c>
      <c r="AC79" s="10" t="n">
        <v>0.31</v>
      </c>
      <c r="AD79" s="10" t="n">
        <v>0.18</v>
      </c>
      <c r="AE79" s="9" t="inlineStr">
        <is>
          <t>Navigational</t>
        </is>
      </c>
      <c r="AF79" s="9" t="inlineStr">
        <is>
          <t>Other / Unmapped</t>
        </is>
      </c>
    </row>
    <row r="80">
      <c r="A80" s="9" t="inlineStr">
        <is>
          <t>sap crm</t>
        </is>
      </c>
      <c r="B80" s="10" t="inlineStr">
        <is>
          <t>CAD</t>
        </is>
      </c>
      <c r="C80" s="11" t="n">
        <v>390</v>
      </c>
      <c r="D80" s="10" t="n">
        <v>79</v>
      </c>
      <c r="E80" s="12" t="n">
        <v>0.04</v>
      </c>
      <c r="F80" s="12" t="n">
        <v>98.59999999999999</v>
      </c>
      <c r="G80" s="11" t="n">
        <v>405</v>
      </c>
      <c r="H80" s="11" t="n">
        <v>498</v>
      </c>
      <c r="I80" s="11" t="n">
        <v>413</v>
      </c>
      <c r="J80" s="11" t="n">
        <v>287</v>
      </c>
      <c r="K80" s="13" t="n">
        <v>23</v>
      </c>
      <c r="L80" s="14" t="n">
        <v>-17</v>
      </c>
      <c r="M80" s="14" t="n">
        <v>-31</v>
      </c>
      <c r="N80" s="14" t="n">
        <v>-29</v>
      </c>
      <c r="O80" s="14" t="inlineStr">
        <is>
          <t>▼ Declining</t>
        </is>
      </c>
      <c r="P80" s="10" t="n">
        <v>-33</v>
      </c>
      <c r="Q80" s="10" t="n">
        <v>0</v>
      </c>
      <c r="R80" s="10" t="n">
        <v>7</v>
      </c>
      <c r="S80" s="10" t="inlineStr">
        <is>
          <t>Low</t>
        </is>
      </c>
      <c r="T80" s="10" t="n">
        <v>23</v>
      </c>
      <c r="U80" s="15" t="n">
        <v>4.62</v>
      </c>
      <c r="V80" s="15" t="n">
        <v>23.01</v>
      </c>
      <c r="W80" s="15" t="n">
        <v>13.82</v>
      </c>
      <c r="X80" s="11" t="n">
        <v>5390</v>
      </c>
      <c r="Y80" s="10" t="inlineStr">
        <is>
          <t>Apr</t>
        </is>
      </c>
      <c r="Z80" s="10" t="n">
        <v>28</v>
      </c>
      <c r="AA80" s="10" t="inlineStr">
        <is>
          <t>Dec</t>
        </is>
      </c>
      <c r="AB80" s="10" t="n">
        <v>-28</v>
      </c>
      <c r="AC80" s="10" t="n">
        <v>0.5600000000000001</v>
      </c>
      <c r="AD80" s="10" t="n">
        <v>0.3</v>
      </c>
      <c r="AE80" s="9" t="inlineStr">
        <is>
          <t>Category/Generic</t>
        </is>
      </c>
      <c r="AF80" s="9" t="inlineStr">
        <is>
          <t>CRM &amp; Sales Automation</t>
        </is>
      </c>
    </row>
    <row r="81">
      <c r="A81" s="9" t="inlineStr">
        <is>
          <t>capsule crm</t>
        </is>
      </c>
      <c r="B81" s="10" t="inlineStr">
        <is>
          <t>CAD</t>
        </is>
      </c>
      <c r="C81" s="11" t="n">
        <v>320</v>
      </c>
      <c r="D81" s="10" t="n">
        <v>80</v>
      </c>
      <c r="E81" s="12" t="n">
        <v>0.04</v>
      </c>
      <c r="F81" s="12" t="n">
        <v>98.7</v>
      </c>
      <c r="G81" s="11" t="n">
        <v>288</v>
      </c>
      <c r="H81" s="11" t="n">
        <v>288</v>
      </c>
      <c r="I81" s="11" t="n">
        <v>292</v>
      </c>
      <c r="J81" s="11" t="n">
        <v>290</v>
      </c>
      <c r="K81" s="10" t="n">
        <v>0</v>
      </c>
      <c r="L81" s="13" t="n">
        <v>1</v>
      </c>
      <c r="M81" s="14" t="n">
        <v>-1</v>
      </c>
      <c r="N81" s="13" t="n">
        <v>1</v>
      </c>
      <c r="O81" s="10" t="inlineStr">
        <is>
          <t>► Flat/Stable</t>
        </is>
      </c>
      <c r="P81" s="10" t="n">
        <v>-47</v>
      </c>
      <c r="Q81" s="10" t="n">
        <v>-47</v>
      </c>
      <c r="R81" s="10" t="n">
        <v>-28</v>
      </c>
      <c r="S81" s="10" t="inlineStr">
        <is>
          <t>Medium</t>
        </is>
      </c>
      <c r="T81" s="10" t="n">
        <v>55</v>
      </c>
      <c r="U81" s="15" t="n">
        <v>10.23</v>
      </c>
      <c r="V81" s="15" t="n">
        <v>40.65</v>
      </c>
      <c r="W81" s="15" t="n">
        <v>25.44</v>
      </c>
      <c r="X81" s="11" t="n">
        <v>8141</v>
      </c>
      <c r="Y81" s="10" t="inlineStr">
        <is>
          <t>Jan</t>
        </is>
      </c>
      <c r="Z81" s="10" t="n">
        <v>23</v>
      </c>
      <c r="AA81" s="10" t="inlineStr">
        <is>
          <t>Dec</t>
        </is>
      </c>
      <c r="AB81" s="10" t="n">
        <v>-27</v>
      </c>
      <c r="AC81" s="10" t="n">
        <v>0.5</v>
      </c>
      <c r="AD81" s="10" t="n">
        <v>0.21</v>
      </c>
      <c r="AE81" s="9" t="inlineStr">
        <is>
          <t>Category/Generic</t>
        </is>
      </c>
      <c r="AF81" s="9" t="inlineStr">
        <is>
          <t>CRM &amp; Sales Automation</t>
        </is>
      </c>
    </row>
    <row r="82">
      <c r="A82" s="9" t="inlineStr">
        <is>
          <t>front app</t>
        </is>
      </c>
      <c r="B82" s="10" t="inlineStr">
        <is>
          <t>CAD</t>
        </is>
      </c>
      <c r="C82" s="11" t="n">
        <v>320</v>
      </c>
      <c r="D82" s="10" t="n">
        <v>81</v>
      </c>
      <c r="E82" s="12" t="n">
        <v>0.04</v>
      </c>
      <c r="F82" s="12" t="n">
        <v>98.7</v>
      </c>
      <c r="G82" s="11" t="n">
        <v>361</v>
      </c>
      <c r="H82" s="11" t="n">
        <v>290</v>
      </c>
      <c r="I82" s="11" t="n">
        <v>275</v>
      </c>
      <c r="J82" s="11" t="n">
        <v>240</v>
      </c>
      <c r="K82" s="14" t="n">
        <v>-20</v>
      </c>
      <c r="L82" s="14" t="n">
        <v>-5</v>
      </c>
      <c r="M82" s="14" t="n">
        <v>-13</v>
      </c>
      <c r="N82" s="14" t="n">
        <v>-34</v>
      </c>
      <c r="O82" s="14" t="inlineStr">
        <is>
          <t>▼ Declining</t>
        </is>
      </c>
      <c r="P82" s="10" t="n">
        <v>-34</v>
      </c>
      <c r="Q82" s="10" t="n">
        <v>0</v>
      </c>
      <c r="R82" s="10" t="n">
        <v>-7</v>
      </c>
      <c r="S82" s="10" t="inlineStr">
        <is>
          <t>Medium</t>
        </is>
      </c>
      <c r="T82" s="10" t="n">
        <v>48</v>
      </c>
      <c r="U82" s="15" t="n">
        <v>7.04</v>
      </c>
      <c r="V82" s="15" t="n">
        <v>137.19</v>
      </c>
      <c r="W82" s="15" t="n">
        <v>72.11</v>
      </c>
      <c r="X82" s="11" t="n">
        <v>23075</v>
      </c>
      <c r="Y82" s="10" t="inlineStr">
        <is>
          <t>Oct</t>
        </is>
      </c>
      <c r="Z82" s="10" t="n">
        <v>11</v>
      </c>
      <c r="AA82" s="10" t="inlineStr">
        <is>
          <t>Jul</t>
        </is>
      </c>
      <c r="AB82" s="10" t="n">
        <v>-6</v>
      </c>
      <c r="AC82" s="10" t="n">
        <v>0.17</v>
      </c>
      <c r="AD82" s="10" t="n">
        <v>0.19</v>
      </c>
      <c r="AE82" s="9" t="inlineStr">
        <is>
          <t>Category/Generic</t>
        </is>
      </c>
      <c r="AF82" s="9" t="inlineStr">
        <is>
          <t>Customer Support &amp; Success</t>
        </is>
      </c>
    </row>
    <row r="83">
      <c r="A83" s="9" t="inlineStr">
        <is>
          <t>gong io</t>
        </is>
      </c>
      <c r="B83" s="10" t="inlineStr">
        <is>
          <t>CAD</t>
        </is>
      </c>
      <c r="C83" s="11" t="n">
        <v>320</v>
      </c>
      <c r="D83" s="10" t="n">
        <v>82</v>
      </c>
      <c r="E83" s="12" t="n">
        <v>0.04</v>
      </c>
      <c r="F83" s="12" t="n">
        <v>98.7</v>
      </c>
      <c r="G83" s="11" t="n">
        <v>333</v>
      </c>
      <c r="H83" s="11" t="n">
        <v>627</v>
      </c>
      <c r="I83" s="11" t="n">
        <v>212</v>
      </c>
      <c r="J83" s="11" t="n">
        <v>205</v>
      </c>
      <c r="K83" s="13" t="n">
        <v>88</v>
      </c>
      <c r="L83" s="14" t="n">
        <v>-66</v>
      </c>
      <c r="M83" s="14" t="n">
        <v>-3</v>
      </c>
      <c r="N83" s="14" t="n">
        <v>-38</v>
      </c>
      <c r="O83" s="14" t="inlineStr">
        <is>
          <t>▼ Declining</t>
        </is>
      </c>
      <c r="P83" s="10" t="n">
        <v>0</v>
      </c>
      <c r="Q83" s="10" t="n">
        <v>-19</v>
      </c>
      <c r="R83" s="10" t="n">
        <v>33</v>
      </c>
      <c r="S83" s="10" t="inlineStr">
        <is>
          <t>Medium</t>
        </is>
      </c>
      <c r="T83" s="10" t="n">
        <v>44</v>
      </c>
      <c r="U83" s="15" t="n">
        <v>1.29</v>
      </c>
      <c r="V83" s="15" t="n">
        <v>35.45</v>
      </c>
      <c r="W83" s="15" t="n">
        <v>18.37</v>
      </c>
      <c r="X83" s="11" t="n">
        <v>5878</v>
      </c>
      <c r="Y83" s="10" t="inlineStr">
        <is>
          <t>Oct</t>
        </is>
      </c>
      <c r="Z83" s="10" t="n">
        <v>26</v>
      </c>
      <c r="AA83" s="10" t="inlineStr">
        <is>
          <t>Feb</t>
        </is>
      </c>
      <c r="AB83" s="10" t="n">
        <v>-39</v>
      </c>
      <c r="AC83" s="10" t="n">
        <v>0.65</v>
      </c>
      <c r="AD83" s="10" t="n">
        <v>0.8</v>
      </c>
      <c r="AE83" s="9" t="inlineStr">
        <is>
          <t>Brand</t>
        </is>
      </c>
      <c r="AF83" s="9" t="inlineStr">
        <is>
          <t>Other / Unmapped</t>
        </is>
      </c>
    </row>
    <row r="84">
      <c r="A84" s="9" t="inlineStr">
        <is>
          <t>marketing automation software</t>
        </is>
      </c>
      <c r="B84" s="10" t="inlineStr">
        <is>
          <t>CAD</t>
        </is>
      </c>
      <c r="C84" s="11" t="n">
        <v>320</v>
      </c>
      <c r="D84" s="10" t="n">
        <v>83</v>
      </c>
      <c r="E84" s="12" t="n">
        <v>0.04</v>
      </c>
      <c r="F84" s="12" t="n">
        <v>98.8</v>
      </c>
      <c r="G84" s="11" t="n">
        <v>267</v>
      </c>
      <c r="H84" s="11" t="n">
        <v>489</v>
      </c>
      <c r="I84" s="11" t="n">
        <v>344</v>
      </c>
      <c r="J84" s="11" t="n">
        <v>202</v>
      </c>
      <c r="K84" s="13" t="n">
        <v>83</v>
      </c>
      <c r="L84" s="14" t="n">
        <v>-30</v>
      </c>
      <c r="M84" s="14" t="n">
        <v>-41</v>
      </c>
      <c r="N84" s="14" t="n">
        <v>-24</v>
      </c>
      <c r="O84" s="14" t="inlineStr">
        <is>
          <t>▼ Declining</t>
        </is>
      </c>
      <c r="P84" s="10" t="n">
        <v>0</v>
      </c>
      <c r="Q84" s="10" t="n">
        <v>-33</v>
      </c>
      <c r="R84" s="10" t="n">
        <v>-10</v>
      </c>
      <c r="S84" s="10" t="inlineStr">
        <is>
          <t>Low</t>
        </is>
      </c>
      <c r="T84" s="10" t="n">
        <v>13</v>
      </c>
      <c r="U84" s="15" t="n">
        <v>0.5600000000000001</v>
      </c>
      <c r="V84" s="15" t="n">
        <v>2.7</v>
      </c>
      <c r="W84" s="15" t="n">
        <v>1.63</v>
      </c>
      <c r="X84" s="11" t="n">
        <v>522</v>
      </c>
      <c r="Y84" s="10" t="inlineStr">
        <is>
          <t>Nov</t>
        </is>
      </c>
      <c r="Z84" s="10" t="n">
        <v>57</v>
      </c>
      <c r="AA84" s="10" t="inlineStr">
        <is>
          <t>Jun</t>
        </is>
      </c>
      <c r="AB84" s="10" t="n">
        <v>-45</v>
      </c>
      <c r="AC84" s="10" t="n">
        <v>1.02</v>
      </c>
      <c r="AD84" s="10" t="n">
        <v>0.78</v>
      </c>
      <c r="AE84" s="9" t="inlineStr">
        <is>
          <t>Category/Generic</t>
        </is>
      </c>
      <c r="AF84" s="9" t="inlineStr">
        <is>
          <t>Other / Unmapped</t>
        </is>
      </c>
    </row>
    <row r="85">
      <c r="A85" s="9" t="inlineStr">
        <is>
          <t>rb2b</t>
        </is>
      </c>
      <c r="B85" s="10" t="inlineStr">
        <is>
          <t>CAD</t>
        </is>
      </c>
      <c r="C85" s="11" t="n">
        <v>320</v>
      </c>
      <c r="D85" s="10" t="n">
        <v>84</v>
      </c>
      <c r="E85" s="12" t="n">
        <v>0.04</v>
      </c>
      <c r="F85" s="12" t="n">
        <v>98.8</v>
      </c>
      <c r="G85" s="11" t="n">
        <v>9</v>
      </c>
      <c r="H85" s="11" t="n">
        <v>104</v>
      </c>
      <c r="I85" s="11" t="n">
        <v>570</v>
      </c>
      <c r="J85" s="11" t="n">
        <v>485</v>
      </c>
      <c r="K85" s="13" t="n">
        <v>1056</v>
      </c>
      <c r="L85" s="13" t="n">
        <v>448</v>
      </c>
      <c r="M85" s="14" t="n">
        <v>-15</v>
      </c>
      <c r="N85" s="13" t="n">
        <v>5289</v>
      </c>
      <c r="O85" s="13" t="inlineStr">
        <is>
          <t>▲▲ Strong rise</t>
        </is>
      </c>
      <c r="P85" s="10" t="n">
        <v>0</v>
      </c>
      <c r="Q85" s="10" t="n">
        <v>-19</v>
      </c>
      <c r="R85" s="10" t="n">
        <v>14</v>
      </c>
      <c r="S85" s="10" t="inlineStr">
        <is>
          <t>Medium</t>
        </is>
      </c>
      <c r="T85" s="10" t="n">
        <v>57</v>
      </c>
      <c r="U85" s="15" t="n">
        <v>0.22</v>
      </c>
      <c r="V85" s="15" t="n">
        <v>41.06</v>
      </c>
      <c r="W85" s="15" t="n">
        <v>20.64</v>
      </c>
      <c r="X85" s="11" t="n">
        <v>6605</v>
      </c>
      <c r="Y85" s="10" t="inlineStr">
        <is>
          <t>May</t>
        </is>
      </c>
      <c r="Z85" s="10" t="n">
        <v>34</v>
      </c>
      <c r="AA85" s="10" t="inlineStr">
        <is>
          <t>Dec</t>
        </is>
      </c>
      <c r="AB85" s="10" t="n">
        <v>-23</v>
      </c>
      <c r="AC85" s="10" t="n">
        <v>0.57</v>
      </c>
      <c r="AD85" s="10" t="n">
        <v>0.91</v>
      </c>
      <c r="AE85" s="9" t="inlineStr">
        <is>
          <t>Brand</t>
        </is>
      </c>
      <c r="AF85" s="9" t="inlineStr">
        <is>
          <t>Sales Tools &amp; Lead Routing</t>
        </is>
      </c>
    </row>
    <row r="86">
      <c r="A86" s="9" t="inlineStr">
        <is>
          <t>salesforce sales cloud</t>
        </is>
      </c>
      <c r="B86" s="10" t="inlineStr">
        <is>
          <t>CAD</t>
        </is>
      </c>
      <c r="C86" s="11" t="n">
        <v>320</v>
      </c>
      <c r="D86" s="10" t="n">
        <v>85</v>
      </c>
      <c r="E86" s="12" t="n">
        <v>0.04</v>
      </c>
      <c r="F86" s="12" t="n">
        <v>98.8</v>
      </c>
      <c r="G86" s="11" t="n">
        <v>358</v>
      </c>
      <c r="H86" s="11" t="n">
        <v>371</v>
      </c>
      <c r="I86" s="11" t="n">
        <v>342</v>
      </c>
      <c r="J86" s="11" t="n">
        <v>269</v>
      </c>
      <c r="K86" s="13" t="n">
        <v>4</v>
      </c>
      <c r="L86" s="14" t="n">
        <v>-8</v>
      </c>
      <c r="M86" s="14" t="n">
        <v>-21</v>
      </c>
      <c r="N86" s="14" t="n">
        <v>-25</v>
      </c>
      <c r="O86" s="14" t="inlineStr">
        <is>
          <t>▼ Declining</t>
        </is>
      </c>
      <c r="P86" s="10" t="n">
        <v>0</v>
      </c>
      <c r="Q86" s="10" t="n">
        <v>-33</v>
      </c>
      <c r="R86" s="10" t="n">
        <v>14</v>
      </c>
      <c r="S86" s="10" t="inlineStr">
        <is>
          <t>Low</t>
        </is>
      </c>
      <c r="T86" s="10" t="n">
        <v>15</v>
      </c>
      <c r="U86" s="15" t="n">
        <v>6.68</v>
      </c>
      <c r="V86" s="15" t="n">
        <v>33.31</v>
      </c>
      <c r="W86" s="15" t="n">
        <v>20</v>
      </c>
      <c r="X86" s="11" t="n">
        <v>6400</v>
      </c>
      <c r="Y86" s="10" t="inlineStr">
        <is>
          <t>Mar</t>
        </is>
      </c>
      <c r="Z86" s="10" t="n">
        <v>30</v>
      </c>
      <c r="AA86" s="10" t="inlineStr">
        <is>
          <t>Dec</t>
        </is>
      </c>
      <c r="AB86" s="10" t="n">
        <v>-22</v>
      </c>
      <c r="AC86" s="10" t="n">
        <v>0.52</v>
      </c>
      <c r="AD86" s="10" t="n">
        <v>0.21</v>
      </c>
      <c r="AE86" s="9" t="inlineStr">
        <is>
          <t>Brand</t>
        </is>
      </c>
      <c r="AF86" s="9" t="inlineStr">
        <is>
          <t>CRM &amp; Sales Automation</t>
        </is>
      </c>
    </row>
    <row r="87">
      <c r="A87" s="9" t="inlineStr">
        <is>
          <t>greenhouse applicant tracking</t>
        </is>
      </c>
      <c r="B87" s="10" t="inlineStr">
        <is>
          <t>CAD</t>
        </is>
      </c>
      <c r="C87" s="11" t="n">
        <v>260</v>
      </c>
      <c r="D87" s="10" t="n">
        <v>86</v>
      </c>
      <c r="E87" s="12" t="n">
        <v>0.03</v>
      </c>
      <c r="F87" s="12" t="n">
        <v>98.90000000000001</v>
      </c>
      <c r="G87" s="11" t="n">
        <v>244</v>
      </c>
      <c r="H87" s="11" t="n">
        <v>259</v>
      </c>
      <c r="I87" s="11" t="n">
        <v>260</v>
      </c>
      <c r="J87" s="11" t="n">
        <v>370</v>
      </c>
      <c r="K87" s="13" t="n">
        <v>6</v>
      </c>
      <c r="L87" s="10" t="n">
        <v>0</v>
      </c>
      <c r="M87" s="13" t="n">
        <v>42</v>
      </c>
      <c r="N87" s="13" t="n">
        <v>52</v>
      </c>
      <c r="O87" s="13" t="inlineStr">
        <is>
          <t>▲ Rising</t>
        </is>
      </c>
      <c r="P87" s="10" t="n">
        <v>129</v>
      </c>
      <c r="Q87" s="10" t="n">
        <v>-19</v>
      </c>
      <c r="R87" s="10" t="n">
        <v>5</v>
      </c>
      <c r="S87" s="10" t="inlineStr">
        <is>
          <t>Low</t>
        </is>
      </c>
      <c r="T87" s="10" t="n">
        <v>24</v>
      </c>
      <c r="U87" s="15" t="n">
        <v>8.51</v>
      </c>
      <c r="V87" s="15" t="n">
        <v>91.59</v>
      </c>
      <c r="W87" s="15" t="n">
        <v>50.05</v>
      </c>
      <c r="X87" s="11" t="n">
        <v>13013</v>
      </c>
      <c r="Y87" s="10" t="inlineStr">
        <is>
          <t>Feb</t>
        </is>
      </c>
      <c r="Z87" s="10" t="n">
        <v>46</v>
      </c>
      <c r="AA87" s="10" t="inlineStr">
        <is>
          <t>Dec</t>
        </is>
      </c>
      <c r="AB87" s="10" t="n">
        <v>-36</v>
      </c>
      <c r="AC87" s="10" t="n">
        <v>0.82</v>
      </c>
      <c r="AD87" s="10" t="n">
        <v>0.43</v>
      </c>
      <c r="AE87" s="9" t="inlineStr">
        <is>
          <t>Category/Generic</t>
        </is>
      </c>
      <c r="AF87" s="9" t="inlineStr">
        <is>
          <t>Human Resources, Payroll, &amp; Applicant Tracking</t>
        </is>
      </c>
    </row>
    <row r="88">
      <c r="A88" s="9" t="inlineStr">
        <is>
          <t>greenhouse recruiting</t>
        </is>
      </c>
      <c r="B88" s="10" t="inlineStr">
        <is>
          <t>CAD</t>
        </is>
      </c>
      <c r="C88" s="11" t="n">
        <v>260</v>
      </c>
      <c r="D88" s="10" t="n">
        <v>87</v>
      </c>
      <c r="E88" s="12" t="n">
        <v>0.03</v>
      </c>
      <c r="F88" s="12" t="n">
        <v>98.90000000000001</v>
      </c>
      <c r="G88" s="11" t="n">
        <v>189</v>
      </c>
      <c r="H88" s="11" t="n">
        <v>186</v>
      </c>
      <c r="I88" s="11" t="n">
        <v>358</v>
      </c>
      <c r="J88" s="11" t="n">
        <v>239</v>
      </c>
      <c r="K88" s="14" t="n">
        <v>-2</v>
      </c>
      <c r="L88" s="13" t="n">
        <v>92</v>
      </c>
      <c r="M88" s="14" t="n">
        <v>-33</v>
      </c>
      <c r="N88" s="13" t="n">
        <v>26</v>
      </c>
      <c r="O88" s="13" t="inlineStr">
        <is>
          <t>▲ Rising</t>
        </is>
      </c>
      <c r="P88" s="10" t="n">
        <v>86</v>
      </c>
      <c r="Q88" s="10" t="n">
        <v>86</v>
      </c>
      <c r="R88" s="10" t="n">
        <v>109</v>
      </c>
      <c r="S88" s="10" t="inlineStr">
        <is>
          <t>Medium</t>
        </is>
      </c>
      <c r="T88" s="10" t="n">
        <v>49</v>
      </c>
      <c r="U88" s="15" t="n">
        <v>3.81</v>
      </c>
      <c r="V88" s="15" t="n">
        <v>26.21</v>
      </c>
      <c r="W88" s="15" t="n">
        <v>15.01</v>
      </c>
      <c r="X88" s="11" t="n">
        <v>3903</v>
      </c>
      <c r="Y88" s="10" t="inlineStr">
        <is>
          <t>Sep</t>
        </is>
      </c>
      <c r="Z88" s="10" t="n">
        <v>90</v>
      </c>
      <c r="AA88" s="10" t="inlineStr">
        <is>
          <t>Dec</t>
        </is>
      </c>
      <c r="AB88" s="10" t="n">
        <v>-35</v>
      </c>
      <c r="AC88" s="10" t="n">
        <v>1.25</v>
      </c>
      <c r="AD88" s="10" t="n">
        <v>0.76</v>
      </c>
      <c r="AE88" s="9" t="inlineStr">
        <is>
          <t>Brand</t>
        </is>
      </c>
      <c r="AF88" s="9" t="inlineStr">
        <is>
          <t>Human Resources, Payroll, &amp; Applicant Tracking</t>
        </is>
      </c>
    </row>
    <row r="89">
      <c r="A89" s="9" t="inlineStr">
        <is>
          <t>outreach io</t>
        </is>
      </c>
      <c r="B89" s="10" t="inlineStr">
        <is>
          <t>CAD</t>
        </is>
      </c>
      <c r="C89" s="11" t="n">
        <v>260</v>
      </c>
      <c r="D89" s="10" t="n">
        <v>88</v>
      </c>
      <c r="E89" s="12" t="n">
        <v>0.03</v>
      </c>
      <c r="F89" s="12" t="n">
        <v>98.90000000000001</v>
      </c>
      <c r="G89" s="11" t="n">
        <v>358</v>
      </c>
      <c r="H89" s="11" t="n">
        <v>380</v>
      </c>
      <c r="I89" s="11" t="n">
        <v>118</v>
      </c>
      <c r="J89" s="11" t="n">
        <v>102</v>
      </c>
      <c r="K89" s="13" t="n">
        <v>6</v>
      </c>
      <c r="L89" s="14" t="n">
        <v>-69</v>
      </c>
      <c r="M89" s="14" t="n">
        <v>-14</v>
      </c>
      <c r="N89" s="14" t="n">
        <v>-72</v>
      </c>
      <c r="O89" s="14" t="inlineStr">
        <is>
          <t>▼▼ Strong decline</t>
        </is>
      </c>
      <c r="P89" s="10" t="n">
        <v>-36</v>
      </c>
      <c r="Q89" s="10" t="n">
        <v>-36</v>
      </c>
      <c r="R89" s="10" t="n">
        <v>-14</v>
      </c>
      <c r="S89" s="10" t="inlineStr">
        <is>
          <t>Medium</t>
        </is>
      </c>
      <c r="T89" s="10" t="n">
        <v>53</v>
      </c>
      <c r="U89" s="15" t="n">
        <v>11.59</v>
      </c>
      <c r="V89" s="15" t="n">
        <v>84.92</v>
      </c>
      <c r="W89" s="15" t="n">
        <v>48.26</v>
      </c>
      <c r="X89" s="11" t="n">
        <v>12548</v>
      </c>
      <c r="Y89" s="10" t="inlineStr">
        <is>
          <t>Jul</t>
        </is>
      </c>
      <c r="Z89" s="10" t="n">
        <v>57</v>
      </c>
      <c r="AA89" s="10" t="inlineStr">
        <is>
          <t>Feb</t>
        </is>
      </c>
      <c r="AB89" s="10" t="n">
        <v>-37</v>
      </c>
      <c r="AC89" s="10" t="n">
        <v>0.9399999999999999</v>
      </c>
      <c r="AD89" s="10" t="n">
        <v>0.76</v>
      </c>
      <c r="AE89" s="9" t="inlineStr">
        <is>
          <t>Brand</t>
        </is>
      </c>
      <c r="AF89" s="9" t="inlineStr">
        <is>
          <t>Other / Unmapped</t>
        </is>
      </c>
    </row>
    <row r="90">
      <c r="A90" s="9" t="inlineStr">
        <is>
          <t>sales cloud</t>
        </is>
      </c>
      <c r="B90" s="10" t="inlineStr">
        <is>
          <t>CAD</t>
        </is>
      </c>
      <c r="C90" s="11" t="n">
        <v>260</v>
      </c>
      <c r="D90" s="10" t="n">
        <v>89</v>
      </c>
      <c r="E90" s="12" t="n">
        <v>0.03</v>
      </c>
      <c r="F90" s="12" t="n">
        <v>99</v>
      </c>
      <c r="G90" s="11" t="n">
        <v>246</v>
      </c>
      <c r="H90" s="11" t="n">
        <v>272</v>
      </c>
      <c r="I90" s="11" t="n">
        <v>322</v>
      </c>
      <c r="J90" s="11" t="n">
        <v>273</v>
      </c>
      <c r="K90" s="13" t="n">
        <v>11</v>
      </c>
      <c r="L90" s="13" t="n">
        <v>18</v>
      </c>
      <c r="M90" s="14" t="n">
        <v>-15</v>
      </c>
      <c r="N90" s="13" t="n">
        <v>11</v>
      </c>
      <c r="O90" s="10" t="inlineStr">
        <is>
          <t>► Flat/Stable</t>
        </is>
      </c>
      <c r="P90" s="10" t="n">
        <v>-46</v>
      </c>
      <c r="Q90" s="10" t="n">
        <v>-46</v>
      </c>
      <c r="R90" s="10" t="n">
        <v>35</v>
      </c>
      <c r="S90" s="10" t="inlineStr">
        <is>
          <t>Medium</t>
        </is>
      </c>
      <c r="T90" s="10" t="n">
        <v>65</v>
      </c>
      <c r="U90" s="15" t="n">
        <v>0.59</v>
      </c>
      <c r="V90" s="15" t="n">
        <v>24.81</v>
      </c>
      <c r="W90" s="15" t="n">
        <v>12.7</v>
      </c>
      <c r="X90" s="11" t="n">
        <v>3302</v>
      </c>
      <c r="Y90" s="10" t="inlineStr">
        <is>
          <t>Mar</t>
        </is>
      </c>
      <c r="Z90" s="10" t="n">
        <v>16</v>
      </c>
      <c r="AA90" s="10" t="inlineStr">
        <is>
          <t>Dec</t>
        </is>
      </c>
      <c r="AB90" s="10" t="n">
        <v>-17</v>
      </c>
      <c r="AC90" s="10" t="n">
        <v>0.33</v>
      </c>
      <c r="AD90" s="10" t="n">
        <v>0.24</v>
      </c>
      <c r="AE90" s="9" t="inlineStr">
        <is>
          <t>Brand</t>
        </is>
      </c>
      <c r="AF90" s="9" t="inlineStr">
        <is>
          <t>Other / Unmapped</t>
        </is>
      </c>
    </row>
    <row r="91">
      <c r="A91" s="9" t="inlineStr">
        <is>
          <t>streak crm</t>
        </is>
      </c>
      <c r="B91" s="10" t="inlineStr">
        <is>
          <t>CAD</t>
        </is>
      </c>
      <c r="C91" s="11" t="n">
        <v>260</v>
      </c>
      <c r="D91" s="10" t="n">
        <v>90</v>
      </c>
      <c r="E91" s="12" t="n">
        <v>0.03</v>
      </c>
      <c r="F91" s="12" t="n">
        <v>99</v>
      </c>
      <c r="G91" s="11" t="n">
        <v>292</v>
      </c>
      <c r="H91" s="11" t="n">
        <v>239</v>
      </c>
      <c r="I91" s="11" t="n">
        <v>302</v>
      </c>
      <c r="J91" s="11" t="n">
        <v>232</v>
      </c>
      <c r="K91" s="14" t="n">
        <v>-18</v>
      </c>
      <c r="L91" s="13" t="n">
        <v>26</v>
      </c>
      <c r="M91" s="14" t="n">
        <v>-23</v>
      </c>
      <c r="N91" s="14" t="n">
        <v>-21</v>
      </c>
      <c r="O91" s="14" t="inlineStr">
        <is>
          <t>▼ Declining</t>
        </is>
      </c>
      <c r="P91" s="10" t="n">
        <v>0</v>
      </c>
      <c r="Q91" s="10" t="n">
        <v>-19</v>
      </c>
      <c r="R91" s="10" t="n">
        <v>0</v>
      </c>
      <c r="S91" s="10" t="inlineStr">
        <is>
          <t>Medium</t>
        </is>
      </c>
      <c r="T91" s="10" t="n">
        <v>38</v>
      </c>
      <c r="U91" s="15" t="n">
        <v>4.96</v>
      </c>
      <c r="V91" s="15" t="n">
        <v>39.88</v>
      </c>
      <c r="W91" s="15" t="n">
        <v>22.42</v>
      </c>
      <c r="X91" s="11" t="n">
        <v>5829</v>
      </c>
      <c r="Y91" s="10" t="inlineStr">
        <is>
          <t>Jan</t>
        </is>
      </c>
      <c r="Z91" s="10" t="n">
        <v>41</v>
      </c>
      <c r="AA91" s="10" t="inlineStr">
        <is>
          <t>Dec</t>
        </is>
      </c>
      <c r="AB91" s="10" t="n">
        <v>-25</v>
      </c>
      <c r="AC91" s="10" t="n">
        <v>0.66</v>
      </c>
      <c r="AD91" s="10" t="n">
        <v>0.33</v>
      </c>
      <c r="AE91" s="9" t="inlineStr">
        <is>
          <t>Category/Generic</t>
        </is>
      </c>
      <c r="AF91" s="9" t="inlineStr">
        <is>
          <t>CRM &amp; Sales Automation</t>
        </is>
      </c>
    </row>
    <row r="92">
      <c r="A92" s="9" t="inlineStr">
        <is>
          <t>chorus ai</t>
        </is>
      </c>
      <c r="B92" s="10" t="inlineStr">
        <is>
          <t>CAD</t>
        </is>
      </c>
      <c r="C92" s="11" t="n">
        <v>210</v>
      </c>
      <c r="D92" s="10" t="n">
        <v>91</v>
      </c>
      <c r="E92" s="12" t="n">
        <v>0.02</v>
      </c>
      <c r="F92" s="12" t="n">
        <v>99</v>
      </c>
      <c r="G92" s="11" t="n">
        <v>159</v>
      </c>
      <c r="H92" s="11" t="n">
        <v>261</v>
      </c>
      <c r="I92" s="11" t="n">
        <v>236</v>
      </c>
      <c r="J92" s="11" t="n">
        <v>202</v>
      </c>
      <c r="K92" s="13" t="n">
        <v>64</v>
      </c>
      <c r="L92" s="14" t="n">
        <v>-10</v>
      </c>
      <c r="M92" s="14" t="n">
        <v>-14</v>
      </c>
      <c r="N92" s="13" t="n">
        <v>27</v>
      </c>
      <c r="O92" s="13" t="inlineStr">
        <is>
          <t>▲ Rising</t>
        </is>
      </c>
      <c r="P92" s="10" t="n">
        <v>0</v>
      </c>
      <c r="Q92" s="10" t="n">
        <v>0</v>
      </c>
      <c r="R92" s="10" t="n">
        <v>31</v>
      </c>
      <c r="S92" s="10" t="inlineStr">
        <is>
          <t>Medium</t>
        </is>
      </c>
      <c r="T92" s="10" t="n">
        <v>35</v>
      </c>
      <c r="U92" s="15" t="n">
        <v>7.27</v>
      </c>
      <c r="V92" s="15" t="n">
        <v>42.97</v>
      </c>
      <c r="W92" s="15" t="n">
        <v>25.12</v>
      </c>
      <c r="X92" s="11" t="n">
        <v>5275</v>
      </c>
      <c r="Y92" s="10" t="inlineStr">
        <is>
          <t>Apr</t>
        </is>
      </c>
      <c r="Z92" s="10" t="n">
        <v>22</v>
      </c>
      <c r="AA92" s="10" t="inlineStr">
        <is>
          <t>Dec</t>
        </is>
      </c>
      <c r="AB92" s="10" t="n">
        <v>-27</v>
      </c>
      <c r="AC92" s="10" t="n">
        <v>0.49</v>
      </c>
      <c r="AD92" s="10" t="n">
        <v>0.24</v>
      </c>
      <c r="AE92" s="9" t="inlineStr">
        <is>
          <t>Brand</t>
        </is>
      </c>
      <c r="AF92" s="9" t="inlineStr">
        <is>
          <t>Other / Unmapped</t>
        </is>
      </c>
    </row>
    <row r="93">
      <c r="A93" s="9" t="inlineStr">
        <is>
          <t>crisp chat</t>
        </is>
      </c>
      <c r="B93" s="10" t="inlineStr">
        <is>
          <t>CAD</t>
        </is>
      </c>
      <c r="C93" s="11" t="n">
        <v>210</v>
      </c>
      <c r="D93" s="10" t="n">
        <v>92</v>
      </c>
      <c r="E93" s="12" t="n">
        <v>0.02</v>
      </c>
      <c r="F93" s="12" t="n">
        <v>99</v>
      </c>
      <c r="G93" s="11" t="n">
        <v>225</v>
      </c>
      <c r="H93" s="11" t="n">
        <v>217</v>
      </c>
      <c r="I93" s="11" t="n">
        <v>172</v>
      </c>
      <c r="J93" s="11" t="n">
        <v>150</v>
      </c>
      <c r="K93" s="14" t="n">
        <v>-4</v>
      </c>
      <c r="L93" s="14" t="n">
        <v>-21</v>
      </c>
      <c r="M93" s="14" t="n">
        <v>-13</v>
      </c>
      <c r="N93" s="14" t="n">
        <v>-33</v>
      </c>
      <c r="O93" s="14" t="inlineStr">
        <is>
          <t>▼ Declining</t>
        </is>
      </c>
      <c r="P93" s="10" t="n">
        <v>-47</v>
      </c>
      <c r="Q93" s="10" t="n">
        <v>-18</v>
      </c>
      <c r="R93" s="10" t="n">
        <v>-21</v>
      </c>
      <c r="S93" s="10" t="inlineStr">
        <is>
          <t>Medium</t>
        </is>
      </c>
      <c r="T93" s="10" t="n">
        <v>57</v>
      </c>
      <c r="U93" s="15" t="n">
        <v>4.87</v>
      </c>
      <c r="V93" s="15" t="n">
        <v>34.97</v>
      </c>
      <c r="W93" s="15" t="n">
        <v>19.92</v>
      </c>
      <c r="X93" s="11" t="n">
        <v>4183</v>
      </c>
      <c r="Y93" s="10" t="inlineStr">
        <is>
          <t>Mar</t>
        </is>
      </c>
      <c r="Z93" s="10" t="n">
        <v>20</v>
      </c>
      <c r="AA93" s="10" t="inlineStr">
        <is>
          <t>Jun</t>
        </is>
      </c>
      <c r="AB93" s="10" t="n">
        <v>-15</v>
      </c>
      <c r="AC93" s="10" t="n">
        <v>0.35</v>
      </c>
      <c r="AD93" s="10" t="n">
        <v>0.29</v>
      </c>
      <c r="AE93" s="9" t="inlineStr">
        <is>
          <t>Brand</t>
        </is>
      </c>
      <c r="AF93" s="9" t="inlineStr">
        <is>
          <t>Customer Support &amp; Success</t>
        </is>
      </c>
    </row>
    <row r="94">
      <c r="A94" s="9" t="inlineStr">
        <is>
          <t>folk crm</t>
        </is>
      </c>
      <c r="B94" s="10" t="inlineStr">
        <is>
          <t>CAD</t>
        </is>
      </c>
      <c r="C94" s="11" t="n">
        <v>210</v>
      </c>
      <c r="D94" s="10" t="n">
        <v>93</v>
      </c>
      <c r="E94" s="12" t="n">
        <v>0.02</v>
      </c>
      <c r="F94" s="12" t="n">
        <v>99.09999999999999</v>
      </c>
      <c r="G94" s="11" t="n">
        <v>29</v>
      </c>
      <c r="H94" s="11" t="n">
        <v>123</v>
      </c>
      <c r="I94" s="11" t="n">
        <v>259</v>
      </c>
      <c r="J94" s="11" t="n">
        <v>343</v>
      </c>
      <c r="K94" s="13" t="n">
        <v>324</v>
      </c>
      <c r="L94" s="13" t="n">
        <v>111</v>
      </c>
      <c r="M94" s="13" t="n">
        <v>32</v>
      </c>
      <c r="N94" s="13" t="n">
        <v>1083</v>
      </c>
      <c r="O94" s="13" t="inlineStr">
        <is>
          <t>▲▲ Strong rise</t>
        </is>
      </c>
      <c r="P94" s="10" t="n">
        <v>0</v>
      </c>
      <c r="Q94" s="10" t="n">
        <v>22</v>
      </c>
      <c r="R94" s="10" t="n">
        <v>7</v>
      </c>
      <c r="S94" s="10" t="inlineStr">
        <is>
          <t>Medium</t>
        </is>
      </c>
      <c r="T94" s="10" t="n">
        <v>63</v>
      </c>
      <c r="U94" s="15" t="n">
        <v>4.27</v>
      </c>
      <c r="V94" s="15" t="n">
        <v>73.90000000000001</v>
      </c>
      <c r="W94" s="15" t="n">
        <v>39.09</v>
      </c>
      <c r="X94" s="11" t="n">
        <v>8209</v>
      </c>
      <c r="Y94" s="10" t="inlineStr">
        <is>
          <t>May</t>
        </is>
      </c>
      <c r="Z94" s="10" t="n">
        <v>40</v>
      </c>
      <c r="AA94" s="10" t="inlineStr">
        <is>
          <t>Sep</t>
        </is>
      </c>
      <c r="AB94" s="10" t="n">
        <v>-23</v>
      </c>
      <c r="AC94" s="10" t="n">
        <v>0.63</v>
      </c>
      <c r="AD94" s="10" t="n">
        <v>0.7</v>
      </c>
      <c r="AE94" s="9" t="inlineStr">
        <is>
          <t>Category/Generic</t>
        </is>
      </c>
      <c r="AF94" s="9" t="inlineStr">
        <is>
          <t>CRM &amp; Sales Automation</t>
        </is>
      </c>
    </row>
    <row r="95">
      <c r="A95" s="9" t="inlineStr">
        <is>
          <t>front email</t>
        </is>
      </c>
      <c r="B95" s="10" t="inlineStr">
        <is>
          <t>CAD</t>
        </is>
      </c>
      <c r="C95" s="11" t="n">
        <v>210</v>
      </c>
      <c r="D95" s="10" t="n">
        <v>94</v>
      </c>
      <c r="E95" s="12" t="n">
        <v>0.02</v>
      </c>
      <c r="F95" s="12" t="n">
        <v>99.09999999999999</v>
      </c>
      <c r="G95" s="11" t="n">
        <v>142</v>
      </c>
      <c r="H95" s="11" t="n">
        <v>234</v>
      </c>
      <c r="I95" s="11" t="n">
        <v>268</v>
      </c>
      <c r="J95" s="11" t="n">
        <v>178</v>
      </c>
      <c r="K95" s="13" t="n">
        <v>65</v>
      </c>
      <c r="L95" s="13" t="n">
        <v>15</v>
      </c>
      <c r="M95" s="14" t="n">
        <v>-34</v>
      </c>
      <c r="N95" s="13" t="n">
        <v>25</v>
      </c>
      <c r="O95" s="13" t="inlineStr">
        <is>
          <t>▲ Rising</t>
        </is>
      </c>
      <c r="P95" s="10" t="n">
        <v>-57</v>
      </c>
      <c r="Q95" s="10" t="n">
        <v>-18</v>
      </c>
      <c r="R95" s="10" t="n">
        <v>-26</v>
      </c>
      <c r="S95" s="10" t="inlineStr">
        <is>
          <t>Medium</t>
        </is>
      </c>
      <c r="T95" s="10" t="n">
        <v>50</v>
      </c>
      <c r="U95" s="15" t="n">
        <v>10.27</v>
      </c>
      <c r="V95" s="15" t="n">
        <v>58.67</v>
      </c>
      <c r="W95" s="15" t="n">
        <v>34.47</v>
      </c>
      <c r="X95" s="11" t="n">
        <v>7239</v>
      </c>
      <c r="Y95" s="10" t="inlineStr">
        <is>
          <t>Feb</t>
        </is>
      </c>
      <c r="Z95" s="10" t="n">
        <v>20</v>
      </c>
      <c r="AA95" s="10" t="inlineStr">
        <is>
          <t>May</t>
        </is>
      </c>
      <c r="AB95" s="10" t="n">
        <v>-19</v>
      </c>
      <c r="AC95" s="10" t="n">
        <v>0.39</v>
      </c>
      <c r="AD95" s="10" t="n">
        <v>0.37</v>
      </c>
      <c r="AE95" s="9" t="inlineStr">
        <is>
          <t>Brand</t>
        </is>
      </c>
      <c r="AF95" s="9" t="inlineStr">
        <is>
          <t>Customer Support &amp; Success</t>
        </is>
      </c>
    </row>
    <row r="96">
      <c r="A96" s="9" t="inlineStr">
        <is>
          <t>hubspot marketing hub</t>
        </is>
      </c>
      <c r="B96" s="10" t="inlineStr">
        <is>
          <t>CAD</t>
        </is>
      </c>
      <c r="C96" s="11" t="n">
        <v>210</v>
      </c>
      <c r="D96" s="10" t="n">
        <v>95</v>
      </c>
      <c r="E96" s="12" t="n">
        <v>0.02</v>
      </c>
      <c r="F96" s="12" t="n">
        <v>99.09999999999999</v>
      </c>
      <c r="G96" s="11" t="n">
        <v>136</v>
      </c>
      <c r="H96" s="11" t="n">
        <v>206</v>
      </c>
      <c r="I96" s="11" t="n">
        <v>252</v>
      </c>
      <c r="J96" s="11" t="n">
        <v>181</v>
      </c>
      <c r="K96" s="13" t="n">
        <v>51</v>
      </c>
      <c r="L96" s="13" t="n">
        <v>22</v>
      </c>
      <c r="M96" s="14" t="n">
        <v>-28</v>
      </c>
      <c r="N96" s="13" t="n">
        <v>33</v>
      </c>
      <c r="O96" s="13" t="inlineStr">
        <is>
          <t>▲ Rising</t>
        </is>
      </c>
      <c r="P96" s="10" t="n">
        <v>0</v>
      </c>
      <c r="Q96" s="10" t="n">
        <v>0</v>
      </c>
      <c r="R96" s="10" t="n">
        <v>2</v>
      </c>
      <c r="S96" s="10" t="inlineStr">
        <is>
          <t>Low</t>
        </is>
      </c>
      <c r="T96" s="10" t="n">
        <v>27</v>
      </c>
      <c r="U96" s="15" t="n">
        <v>6.09</v>
      </c>
      <c r="V96" s="15" t="n">
        <v>27.5</v>
      </c>
      <c r="W96" s="15" t="n">
        <v>16.8</v>
      </c>
      <c r="X96" s="11" t="n">
        <v>3528</v>
      </c>
      <c r="Y96" s="10" t="inlineStr">
        <is>
          <t>Jan</t>
        </is>
      </c>
      <c r="Z96" s="10" t="n">
        <v>32</v>
      </c>
      <c r="AA96" s="10" t="inlineStr">
        <is>
          <t>Aug</t>
        </is>
      </c>
      <c r="AB96" s="10" t="n">
        <v>-20</v>
      </c>
      <c r="AC96" s="10" t="n">
        <v>0.52</v>
      </c>
      <c r="AD96" s="10" t="n">
        <v>0.32</v>
      </c>
      <c r="AE96" s="9" t="inlineStr">
        <is>
          <t>Brand</t>
        </is>
      </c>
      <c r="AF96" s="9" t="inlineStr">
        <is>
          <t>Marketing Automation</t>
        </is>
      </c>
    </row>
    <row r="97">
      <c r="A97" s="9" t="inlineStr">
        <is>
          <t>microsoft power bi desktop</t>
        </is>
      </c>
      <c r="B97" s="10" t="inlineStr">
        <is>
          <t>CAD</t>
        </is>
      </c>
      <c r="C97" s="11" t="n">
        <v>210</v>
      </c>
      <c r="D97" s="10" t="n">
        <v>96</v>
      </c>
      <c r="E97" s="12" t="n">
        <v>0.02</v>
      </c>
      <c r="F97" s="12" t="n">
        <v>99.09999999999999</v>
      </c>
      <c r="G97" s="11" t="n">
        <v>145</v>
      </c>
      <c r="H97" s="11" t="n">
        <v>132</v>
      </c>
      <c r="I97" s="11" t="n">
        <v>129</v>
      </c>
      <c r="J97" s="11" t="n">
        <v>407</v>
      </c>
      <c r="K97" s="14" t="n">
        <v>-9</v>
      </c>
      <c r="L97" s="14" t="n">
        <v>-2</v>
      </c>
      <c r="M97" s="13" t="n">
        <v>216</v>
      </c>
      <c r="N97" s="13" t="n">
        <v>181</v>
      </c>
      <c r="O97" s="13" t="inlineStr">
        <is>
          <t>▲▲ Strong rise</t>
        </is>
      </c>
      <c r="P97" s="10" t="n">
        <v>1355</v>
      </c>
      <c r="Q97" s="10" t="n">
        <v>171</v>
      </c>
      <c r="R97" s="10" t="n">
        <v>222</v>
      </c>
      <c r="S97" s="10" t="inlineStr">
        <is>
          <t>Low</t>
        </is>
      </c>
      <c r="T97" s="10" t="n">
        <v>1</v>
      </c>
      <c r="U97" s="15" t="n">
        <v>3.15</v>
      </c>
      <c r="V97" s="15" t="n">
        <v>21.83</v>
      </c>
      <c r="W97" s="15" t="n">
        <v>12.49</v>
      </c>
      <c r="X97" s="11" t="n">
        <v>2623</v>
      </c>
      <c r="Y97" s="10" t="inlineStr">
        <is>
          <t>May</t>
        </is>
      </c>
      <c r="Z97" s="10" t="n">
        <v>152</v>
      </c>
      <c r="AA97" s="10" t="inlineStr">
        <is>
          <t>Dec</t>
        </is>
      </c>
      <c r="AB97" s="10" t="n">
        <v>-45</v>
      </c>
      <c r="AC97" s="10" t="n">
        <v>1.97</v>
      </c>
      <c r="AD97" s="10" t="n">
        <v>1.25</v>
      </c>
      <c r="AE97" s="9" t="inlineStr">
        <is>
          <t>Brand</t>
        </is>
      </c>
      <c r="AF97" s="9" t="inlineStr">
        <is>
          <t>CRM &amp; Sales Automation</t>
        </is>
      </c>
    </row>
    <row r="98">
      <c r="A98" s="9" t="inlineStr">
        <is>
          <t>netsuite crm</t>
        </is>
      </c>
      <c r="B98" s="10" t="inlineStr">
        <is>
          <t>CAD</t>
        </is>
      </c>
      <c r="C98" s="11" t="n">
        <v>210</v>
      </c>
      <c r="D98" s="10" t="n">
        <v>97</v>
      </c>
      <c r="E98" s="12" t="n">
        <v>0.02</v>
      </c>
      <c r="F98" s="12" t="n">
        <v>99.09999999999999</v>
      </c>
      <c r="G98" s="11" t="n">
        <v>122</v>
      </c>
      <c r="H98" s="11" t="n">
        <v>245</v>
      </c>
      <c r="I98" s="11" t="n">
        <v>338</v>
      </c>
      <c r="J98" s="11" t="n">
        <v>143</v>
      </c>
      <c r="K98" s="13" t="n">
        <v>101</v>
      </c>
      <c r="L98" s="13" t="n">
        <v>38</v>
      </c>
      <c r="M98" s="14" t="n">
        <v>-58</v>
      </c>
      <c r="N98" s="13" t="n">
        <v>17</v>
      </c>
      <c r="O98" s="10" t="inlineStr">
        <is>
          <t>► Flat/Stable</t>
        </is>
      </c>
      <c r="P98" s="10" t="n">
        <v>27</v>
      </c>
      <c r="Q98" s="10" t="n">
        <v>-33</v>
      </c>
      <c r="R98" s="10" t="n">
        <v>17</v>
      </c>
      <c r="S98" s="10" t="inlineStr">
        <is>
          <t>Low</t>
        </is>
      </c>
      <c r="T98" s="10" t="n">
        <v>33</v>
      </c>
      <c r="U98" s="15" t="n">
        <v>0.78</v>
      </c>
      <c r="V98" s="15" t="n">
        <v>55.23</v>
      </c>
      <c r="W98" s="15" t="n">
        <v>28</v>
      </c>
      <c r="X98" s="11" t="n">
        <v>5880</v>
      </c>
      <c r="Y98" s="10" t="inlineStr">
        <is>
          <t>Mar</t>
        </is>
      </c>
      <c r="Z98" s="10" t="n">
        <v>76</v>
      </c>
      <c r="AA98" s="10" t="inlineStr">
        <is>
          <t>Dec</t>
        </is>
      </c>
      <c r="AB98" s="10" t="n">
        <v>-54</v>
      </c>
      <c r="AC98" s="10" t="n">
        <v>1.3</v>
      </c>
      <c r="AD98" s="10" t="n">
        <v>0.91</v>
      </c>
      <c r="AE98" s="9" t="inlineStr">
        <is>
          <t>Category/Generic</t>
        </is>
      </c>
      <c r="AF98" s="9" t="inlineStr">
        <is>
          <t>Other / Unmapped</t>
        </is>
      </c>
    </row>
    <row r="99">
      <c r="A99" s="9" t="inlineStr">
        <is>
          <t>onepagecrm</t>
        </is>
      </c>
      <c r="B99" s="10" t="inlineStr">
        <is>
          <t>CAD</t>
        </is>
      </c>
      <c r="C99" s="11" t="n">
        <v>210</v>
      </c>
      <c r="D99" s="10" t="n">
        <v>98</v>
      </c>
      <c r="E99" s="12" t="n">
        <v>0.02</v>
      </c>
      <c r="F99" s="12" t="n">
        <v>99.2</v>
      </c>
      <c r="G99" s="11" t="n">
        <v>135</v>
      </c>
      <c r="H99" s="11" t="n">
        <v>158</v>
      </c>
      <c r="I99" s="11" t="n">
        <v>218</v>
      </c>
      <c r="J99" s="11" t="n">
        <v>268</v>
      </c>
      <c r="K99" s="13" t="n">
        <v>17</v>
      </c>
      <c r="L99" s="13" t="n">
        <v>38</v>
      </c>
      <c r="M99" s="13" t="n">
        <v>23</v>
      </c>
      <c r="N99" s="13" t="n">
        <v>99</v>
      </c>
      <c r="O99" s="13" t="inlineStr">
        <is>
          <t>▲ Rising</t>
        </is>
      </c>
      <c r="P99" s="10" t="n">
        <v>0</v>
      </c>
      <c r="Q99" s="10" t="n">
        <v>-46</v>
      </c>
      <c r="R99" s="10" t="n">
        <v>26</v>
      </c>
      <c r="S99" s="10" t="inlineStr">
        <is>
          <t>Medium</t>
        </is>
      </c>
      <c r="T99" s="10" t="n">
        <v>35</v>
      </c>
      <c r="U99" s="15" t="n">
        <v>4.39</v>
      </c>
      <c r="V99" s="15" t="n">
        <v>51.91</v>
      </c>
      <c r="W99" s="15" t="n">
        <v>28.15</v>
      </c>
      <c r="X99" s="11" t="n">
        <v>5912</v>
      </c>
      <c r="Y99" s="10" t="inlineStr">
        <is>
          <t>Mar</t>
        </is>
      </c>
      <c r="Z99" s="10" t="n">
        <v>17</v>
      </c>
      <c r="AA99" s="10" t="inlineStr">
        <is>
          <t>Jun</t>
        </is>
      </c>
      <c r="AB99" s="10" t="n">
        <v>-27</v>
      </c>
      <c r="AC99" s="10" t="n">
        <v>0.44</v>
      </c>
      <c r="AD99" s="10" t="n">
        <v>0.36</v>
      </c>
      <c r="AE99" s="9" t="inlineStr">
        <is>
          <t>Category/Generic</t>
        </is>
      </c>
      <c r="AF99" s="9" t="inlineStr">
        <is>
          <t>CRM &amp; Sales Automation</t>
        </is>
      </c>
    </row>
    <row r="100">
      <c r="A100" s="9" t="inlineStr">
        <is>
          <t>tableau data visualization</t>
        </is>
      </c>
      <c r="B100" s="10" t="inlineStr">
        <is>
          <t>CAD</t>
        </is>
      </c>
      <c r="C100" s="11" t="n">
        <v>210</v>
      </c>
      <c r="D100" s="10" t="n">
        <v>99</v>
      </c>
      <c r="E100" s="12" t="n">
        <v>0.02</v>
      </c>
      <c r="F100" s="12" t="n">
        <v>99.2</v>
      </c>
      <c r="G100" s="11" t="n">
        <v>204</v>
      </c>
      <c r="H100" s="11" t="n">
        <v>198</v>
      </c>
      <c r="I100" s="11" t="n">
        <v>181</v>
      </c>
      <c r="J100" s="11" t="n">
        <v>228</v>
      </c>
      <c r="K100" s="14" t="n">
        <v>-3</v>
      </c>
      <c r="L100" s="14" t="n">
        <v>-9</v>
      </c>
      <c r="M100" s="13" t="n">
        <v>26</v>
      </c>
      <c r="N100" s="13" t="n">
        <v>12</v>
      </c>
      <c r="O100" s="10" t="inlineStr">
        <is>
          <t>► Flat/Stable</t>
        </is>
      </c>
      <c r="P100" s="10" t="n">
        <v>129</v>
      </c>
      <c r="Q100" s="10" t="n">
        <v>-46</v>
      </c>
      <c r="R100" s="10" t="n">
        <v>78</v>
      </c>
      <c r="S100" s="10" t="inlineStr">
        <is>
          <t>Low</t>
        </is>
      </c>
      <c r="T100" s="10" t="n">
        <v>4</v>
      </c>
      <c r="U100" s="15" t="n">
        <v>0.66</v>
      </c>
      <c r="V100" s="15" t="n">
        <v>7.84</v>
      </c>
      <c r="W100" s="15" t="n">
        <v>4.25</v>
      </c>
      <c r="X100" s="11" t="n">
        <v>892</v>
      </c>
      <c r="Y100" s="10" t="inlineStr">
        <is>
          <t>Mar</t>
        </is>
      </c>
      <c r="Z100" s="10" t="n">
        <v>63</v>
      </c>
      <c r="AA100" s="10" t="inlineStr">
        <is>
          <t>Aug</t>
        </is>
      </c>
      <c r="AB100" s="10" t="n">
        <v>-40</v>
      </c>
      <c r="AC100" s="10" t="n">
        <v>1.03</v>
      </c>
      <c r="AD100" s="10" t="n">
        <v>0.49</v>
      </c>
      <c r="AE100" s="9" t="inlineStr">
        <is>
          <t>Brand</t>
        </is>
      </c>
      <c r="AF100" s="9" t="inlineStr">
        <is>
          <t>Other / Unmapped</t>
        </is>
      </c>
    </row>
    <row r="101">
      <c r="A101" s="9" t="inlineStr">
        <is>
          <t>zendesk support</t>
        </is>
      </c>
      <c r="B101" s="10" t="inlineStr">
        <is>
          <t>CAD</t>
        </is>
      </c>
      <c r="C101" s="11" t="n">
        <v>210</v>
      </c>
      <c r="D101" s="10" t="n">
        <v>100</v>
      </c>
      <c r="E101" s="12" t="n">
        <v>0.02</v>
      </c>
      <c r="F101" s="12" t="n">
        <v>99.2</v>
      </c>
      <c r="G101" s="11" t="n">
        <v>268</v>
      </c>
      <c r="H101" s="11" t="n">
        <v>253</v>
      </c>
      <c r="I101" s="11" t="n">
        <v>184</v>
      </c>
      <c r="J101" s="11" t="n">
        <v>151</v>
      </c>
      <c r="K101" s="14" t="n">
        <v>-6</v>
      </c>
      <c r="L101" s="14" t="n">
        <v>-27</v>
      </c>
      <c r="M101" s="14" t="n">
        <v>-18</v>
      </c>
      <c r="N101" s="14" t="n">
        <v>-44</v>
      </c>
      <c r="O101" s="14" t="inlineStr">
        <is>
          <t>▼▼ Strong decline</t>
        </is>
      </c>
      <c r="P101" s="10" t="n">
        <v>-48</v>
      </c>
      <c r="Q101" s="10" t="n">
        <v>0</v>
      </c>
      <c r="R101" s="10" t="n">
        <v>-31</v>
      </c>
      <c r="S101" s="10" t="inlineStr">
        <is>
          <t>Medium</t>
        </is>
      </c>
      <c r="T101" s="10" t="n">
        <v>50</v>
      </c>
      <c r="U101" s="15" t="n">
        <v>6.91</v>
      </c>
      <c r="V101" s="15" t="n">
        <v>40.19</v>
      </c>
      <c r="W101" s="15" t="n">
        <v>23.55</v>
      </c>
      <c r="X101" s="11" t="n">
        <v>4946</v>
      </c>
      <c r="Y101" s="10" t="inlineStr">
        <is>
          <t>Jun</t>
        </is>
      </c>
      <c r="Z101" s="10" t="n">
        <v>23</v>
      </c>
      <c r="AA101" s="10" t="inlineStr">
        <is>
          <t>Nov</t>
        </is>
      </c>
      <c r="AB101" s="10" t="n">
        <v>-10</v>
      </c>
      <c r="AC101" s="10" t="n">
        <v>0.33</v>
      </c>
      <c r="AD101" s="10" t="n">
        <v>0.28</v>
      </c>
      <c r="AE101" s="9" t="inlineStr">
        <is>
          <t>Brand</t>
        </is>
      </c>
      <c r="AF101" s="9" t="inlineStr">
        <is>
          <t>Customer Support &amp; Success</t>
        </is>
      </c>
    </row>
    <row r="102">
      <c r="A102" s="9" t="inlineStr">
        <is>
          <t>b2b lead generation platform</t>
        </is>
      </c>
      <c r="B102" s="10" t="inlineStr">
        <is>
          <t>CAD</t>
        </is>
      </c>
      <c r="C102" s="11" t="n">
        <v>170</v>
      </c>
      <c r="D102" s="10" t="n">
        <v>101</v>
      </c>
      <c r="E102" s="12" t="n">
        <v>0.02</v>
      </c>
      <c r="F102" s="12" t="n">
        <v>99.2</v>
      </c>
      <c r="G102" s="11" t="n">
        <v>715</v>
      </c>
      <c r="H102" s="11" t="n">
        <v>8</v>
      </c>
      <c r="I102" s="11" t="n">
        <v>9</v>
      </c>
      <c r="J102" s="11" t="n">
        <v>22</v>
      </c>
      <c r="K102" s="14" t="n">
        <v>-99</v>
      </c>
      <c r="L102" s="13" t="n">
        <v>12</v>
      </c>
      <c r="M102" s="13" t="n">
        <v>144</v>
      </c>
      <c r="N102" s="14" t="n">
        <v>-97</v>
      </c>
      <c r="O102" s="14" t="inlineStr">
        <is>
          <t>▼▼ Strong decline</t>
        </is>
      </c>
      <c r="P102" s="10" t="n">
        <v>1000</v>
      </c>
      <c r="Q102" s="10" t="n">
        <v>450</v>
      </c>
      <c r="R102" s="10" t="n">
        <v>350</v>
      </c>
      <c r="S102" s="10" t="inlineStr">
        <is>
          <t>Low</t>
        </is>
      </c>
      <c r="T102" s="10" t="n">
        <v>0</v>
      </c>
      <c r="U102" s="15" t="n"/>
      <c r="V102" s="15" t="n"/>
      <c r="W102" s="15" t="n"/>
      <c r="X102" s="11" t="n"/>
      <c r="Y102" s="10" t="inlineStr">
        <is>
          <t>Mar</t>
        </is>
      </c>
      <c r="Z102" s="10" t="n">
        <v>489</v>
      </c>
      <c r="AA102" s="10" t="inlineStr">
        <is>
          <t>Jun</t>
        </is>
      </c>
      <c r="AB102" s="10" t="n">
        <v>-95</v>
      </c>
      <c r="AC102" s="10" t="n">
        <v>5.84</v>
      </c>
      <c r="AD102" s="10" t="n">
        <v>3.94</v>
      </c>
      <c r="AE102" s="9" t="inlineStr">
        <is>
          <t>Category/Generic</t>
        </is>
      </c>
      <c r="AF102" s="9" t="inlineStr">
        <is>
          <t>Other / Unmapped</t>
        </is>
      </c>
    </row>
    <row r="103">
      <c r="A103" s="9" t="inlineStr">
        <is>
          <t>calendly alternatives</t>
        </is>
      </c>
      <c r="B103" s="10" t="inlineStr">
        <is>
          <t>CAD</t>
        </is>
      </c>
      <c r="C103" s="11" t="n">
        <v>170</v>
      </c>
      <c r="D103" s="10" t="n">
        <v>102</v>
      </c>
      <c r="E103" s="12" t="n">
        <v>0.02</v>
      </c>
      <c r="F103" s="12" t="n">
        <v>99.3</v>
      </c>
      <c r="G103" s="11" t="n">
        <v>123</v>
      </c>
      <c r="H103" s="11" t="n">
        <v>188</v>
      </c>
      <c r="I103" s="11" t="n">
        <v>194</v>
      </c>
      <c r="J103" s="11" t="n">
        <v>142</v>
      </c>
      <c r="K103" s="13" t="n">
        <v>53</v>
      </c>
      <c r="L103" s="13" t="n">
        <v>3</v>
      </c>
      <c r="M103" s="14" t="n">
        <v>-27</v>
      </c>
      <c r="N103" s="13" t="n">
        <v>15</v>
      </c>
      <c r="O103" s="10" t="inlineStr">
        <is>
          <t>► Flat/Stable</t>
        </is>
      </c>
      <c r="P103" s="10" t="n">
        <v>-47</v>
      </c>
      <c r="Q103" s="10" t="n">
        <v>-18</v>
      </c>
      <c r="R103" s="10" t="n">
        <v>-9</v>
      </c>
      <c r="S103" s="10" t="inlineStr">
        <is>
          <t>High</t>
        </is>
      </c>
      <c r="T103" s="10" t="n">
        <v>69</v>
      </c>
      <c r="U103" s="15" t="n">
        <v>4.66</v>
      </c>
      <c r="V103" s="15" t="n">
        <v>30.98</v>
      </c>
      <c r="W103" s="15" t="n">
        <v>17.82</v>
      </c>
      <c r="X103" s="11" t="n">
        <v>3029</v>
      </c>
      <c r="Y103" s="10" t="inlineStr">
        <is>
          <t>Sep</t>
        </is>
      </c>
      <c r="Z103" s="10" t="n">
        <v>13</v>
      </c>
      <c r="AA103" s="10" t="inlineStr">
        <is>
          <t>Aug</t>
        </is>
      </c>
      <c r="AB103" s="10" t="n">
        <v>-14</v>
      </c>
      <c r="AC103" s="10" t="n">
        <v>0.27</v>
      </c>
      <c r="AD103" s="10" t="n">
        <v>0.28</v>
      </c>
      <c r="AE103" s="9" t="inlineStr">
        <is>
          <t>Comparison/Intent</t>
        </is>
      </c>
      <c r="AF103" s="9" t="inlineStr">
        <is>
          <t>Sales Tools &amp; Lead Routing</t>
        </is>
      </c>
    </row>
    <row r="104">
      <c r="A104" s="9" t="inlineStr">
        <is>
          <t>calendly link</t>
        </is>
      </c>
      <c r="B104" s="10" t="inlineStr">
        <is>
          <t>CAD</t>
        </is>
      </c>
      <c r="C104" s="11" t="n">
        <v>170</v>
      </c>
      <c r="D104" s="10" t="n">
        <v>103</v>
      </c>
      <c r="E104" s="12" t="n">
        <v>0.02</v>
      </c>
      <c r="F104" s="12" t="n">
        <v>99.3</v>
      </c>
      <c r="G104" s="11" t="n">
        <v>140</v>
      </c>
      <c r="H104" s="11" t="n">
        <v>164</v>
      </c>
      <c r="I104" s="11" t="n">
        <v>179</v>
      </c>
      <c r="J104" s="11" t="n">
        <v>185</v>
      </c>
      <c r="K104" s="13" t="n">
        <v>17</v>
      </c>
      <c r="L104" s="13" t="n">
        <v>9</v>
      </c>
      <c r="M104" s="13" t="n">
        <v>3</v>
      </c>
      <c r="N104" s="13" t="n">
        <v>32</v>
      </c>
      <c r="O104" s="13" t="inlineStr">
        <is>
          <t>▲ Rising</t>
        </is>
      </c>
      <c r="P104" s="10" t="n">
        <v>-19</v>
      </c>
      <c r="Q104" s="10" t="n">
        <v>-19</v>
      </c>
      <c r="R104" s="10" t="n">
        <v>-2</v>
      </c>
      <c r="S104" s="10" t="inlineStr">
        <is>
          <t>Low</t>
        </is>
      </c>
      <c r="T104" s="10" t="n">
        <v>8</v>
      </c>
      <c r="U104" s="15" t="n">
        <v>2.52</v>
      </c>
      <c r="V104" s="15" t="n">
        <v>37.03</v>
      </c>
      <c r="W104" s="15" t="n">
        <v>19.78</v>
      </c>
      <c r="X104" s="11" t="n">
        <v>3363</v>
      </c>
      <c r="Y104" s="10" t="inlineStr">
        <is>
          <t>Mar</t>
        </is>
      </c>
      <c r="Z104" s="10" t="n">
        <v>15</v>
      </c>
      <c r="AA104" s="10" t="inlineStr">
        <is>
          <t>Dec</t>
        </is>
      </c>
      <c r="AB104" s="10" t="n">
        <v>-30</v>
      </c>
      <c r="AC104" s="10" t="n">
        <v>0.45</v>
      </c>
      <c r="AD104" s="10" t="n">
        <v>0.19</v>
      </c>
      <c r="AE104" s="9" t="inlineStr">
        <is>
          <t>Brand</t>
        </is>
      </c>
      <c r="AF104" s="9" t="inlineStr">
        <is>
          <t>Sales Tools &amp; Lead Routing</t>
        </is>
      </c>
    </row>
    <row r="105">
      <c r="A105" s="9" t="inlineStr">
        <is>
          <t>dynamics 365 sales</t>
        </is>
      </c>
      <c r="B105" s="10" t="inlineStr">
        <is>
          <t>CAD</t>
        </is>
      </c>
      <c r="C105" s="11" t="n">
        <v>170</v>
      </c>
      <c r="D105" s="10" t="n">
        <v>104</v>
      </c>
      <c r="E105" s="12" t="n">
        <v>0.02</v>
      </c>
      <c r="F105" s="12" t="n">
        <v>99.3</v>
      </c>
      <c r="G105" s="11" t="n">
        <v>152</v>
      </c>
      <c r="H105" s="11" t="n">
        <v>189</v>
      </c>
      <c r="I105" s="11" t="n">
        <v>206</v>
      </c>
      <c r="J105" s="11" t="n">
        <v>218</v>
      </c>
      <c r="K105" s="13" t="n">
        <v>24</v>
      </c>
      <c r="L105" s="13" t="n">
        <v>9</v>
      </c>
      <c r="M105" s="13" t="n">
        <v>6</v>
      </c>
      <c r="N105" s="13" t="n">
        <v>43</v>
      </c>
      <c r="O105" s="13" t="inlineStr">
        <is>
          <t>▲ Rising</t>
        </is>
      </c>
      <c r="P105" s="10" t="n">
        <v>86</v>
      </c>
      <c r="Q105" s="10" t="n">
        <v>22</v>
      </c>
      <c r="R105" s="10" t="n">
        <v>76</v>
      </c>
      <c r="S105" s="10" t="inlineStr">
        <is>
          <t>Low</t>
        </is>
      </c>
      <c r="T105" s="10" t="n">
        <v>9</v>
      </c>
      <c r="U105" s="15" t="n">
        <v>3.66</v>
      </c>
      <c r="V105" s="15" t="n">
        <v>31.9</v>
      </c>
      <c r="W105" s="15" t="n">
        <v>17.78</v>
      </c>
      <c r="X105" s="11" t="n">
        <v>3023</v>
      </c>
      <c r="Y105" s="10" t="inlineStr">
        <is>
          <t>May</t>
        </is>
      </c>
      <c r="Z105" s="10" t="n">
        <v>28</v>
      </c>
      <c r="AA105" s="10" t="inlineStr">
        <is>
          <t>Dec</t>
        </is>
      </c>
      <c r="AB105" s="10" t="n">
        <v>-27</v>
      </c>
      <c r="AC105" s="10" t="n">
        <v>0.55</v>
      </c>
      <c r="AD105" s="10" t="n">
        <v>0.27</v>
      </c>
      <c r="AE105" s="9" t="inlineStr">
        <is>
          <t>Brand</t>
        </is>
      </c>
      <c r="AF105" s="9" t="inlineStr">
        <is>
          <t>Other / Unmapped</t>
        </is>
      </c>
    </row>
    <row r="106">
      <c r="A106" s="9" t="inlineStr">
        <is>
          <t>email finder tool</t>
        </is>
      </c>
      <c r="B106" s="10" t="inlineStr">
        <is>
          <t>CAD</t>
        </is>
      </c>
      <c r="C106" s="11" t="n">
        <v>170</v>
      </c>
      <c r="D106" s="10" t="n">
        <v>105</v>
      </c>
      <c r="E106" s="12" t="n">
        <v>0.02</v>
      </c>
      <c r="F106" s="12" t="n">
        <v>99.3</v>
      </c>
      <c r="G106" s="11" t="n">
        <v>88</v>
      </c>
      <c r="H106" s="11" t="n">
        <v>187</v>
      </c>
      <c r="I106" s="11" t="n">
        <v>159</v>
      </c>
      <c r="J106" s="11" t="n">
        <v>248</v>
      </c>
      <c r="K106" s="13" t="n">
        <v>112</v>
      </c>
      <c r="L106" s="14" t="n">
        <v>-15</v>
      </c>
      <c r="M106" s="13" t="n">
        <v>56</v>
      </c>
      <c r="N106" s="13" t="n">
        <v>182</v>
      </c>
      <c r="O106" s="13" t="inlineStr">
        <is>
          <t>▲▲ Strong rise</t>
        </is>
      </c>
      <c r="P106" s="10" t="n">
        <v>86</v>
      </c>
      <c r="Q106" s="10" t="n">
        <v>-33</v>
      </c>
      <c r="R106" s="10" t="n">
        <v>10</v>
      </c>
      <c r="S106" s="10" t="inlineStr">
        <is>
          <t>Low</t>
        </is>
      </c>
      <c r="T106" s="10" t="n">
        <v>17</v>
      </c>
      <c r="U106" s="15" t="n">
        <v>2.49</v>
      </c>
      <c r="V106" s="15" t="n">
        <v>14.15</v>
      </c>
      <c r="W106" s="15" t="n">
        <v>8.32</v>
      </c>
      <c r="X106" s="11" t="n">
        <v>1414</v>
      </c>
      <c r="Y106" s="10" t="inlineStr">
        <is>
          <t>Mar</t>
        </is>
      </c>
      <c r="Z106" s="10" t="n">
        <v>39</v>
      </c>
      <c r="AA106" s="10" t="inlineStr">
        <is>
          <t>Aug</t>
        </is>
      </c>
      <c r="AB106" s="10" t="n">
        <v>-37</v>
      </c>
      <c r="AC106" s="10" t="n">
        <v>0.76</v>
      </c>
      <c r="AD106" s="10" t="n">
        <v>0.48</v>
      </c>
      <c r="AE106" s="9" t="inlineStr">
        <is>
          <t>Category/Generic</t>
        </is>
      </c>
      <c r="AF106" s="9" t="inlineStr">
        <is>
          <t>Other / Unmapped</t>
        </is>
      </c>
    </row>
    <row r="107">
      <c r="A107" s="9" t="inlineStr">
        <is>
          <t>fathom video</t>
        </is>
      </c>
      <c r="B107" s="10" t="inlineStr">
        <is>
          <t>CAD</t>
        </is>
      </c>
      <c r="C107" s="11" t="n">
        <v>170</v>
      </c>
      <c r="D107" s="10" t="n">
        <v>106</v>
      </c>
      <c r="E107" s="12" t="n">
        <v>0.02</v>
      </c>
      <c r="F107" s="12" t="n">
        <v>99.3</v>
      </c>
      <c r="G107" s="11" t="n">
        <v>51</v>
      </c>
      <c r="H107" s="11" t="n">
        <v>156</v>
      </c>
      <c r="I107" s="11" t="n">
        <v>248</v>
      </c>
      <c r="J107" s="11" t="n">
        <v>215</v>
      </c>
      <c r="K107" s="13" t="n">
        <v>206</v>
      </c>
      <c r="L107" s="13" t="n">
        <v>59</v>
      </c>
      <c r="M107" s="14" t="n">
        <v>-13</v>
      </c>
      <c r="N107" s="13" t="n">
        <v>322</v>
      </c>
      <c r="O107" s="13" t="inlineStr">
        <is>
          <t>▲▲ Strong rise</t>
        </is>
      </c>
      <c r="P107" s="10" t="n">
        <v>-19</v>
      </c>
      <c r="Q107" s="10" t="n">
        <v>0</v>
      </c>
      <c r="R107" s="10" t="n">
        <v>4</v>
      </c>
      <c r="S107" s="10" t="inlineStr">
        <is>
          <t>Medium</t>
        </is>
      </c>
      <c r="T107" s="10" t="n">
        <v>33</v>
      </c>
      <c r="U107" s="15" t="n">
        <v>0.29</v>
      </c>
      <c r="V107" s="15" t="n">
        <v>12.15</v>
      </c>
      <c r="W107" s="15" t="n">
        <v>6.22</v>
      </c>
      <c r="X107" s="11" t="n">
        <v>1057</v>
      </c>
      <c r="Y107" s="10" t="inlineStr">
        <is>
          <t>May</t>
        </is>
      </c>
      <c r="Z107" s="10" t="n">
        <v>30</v>
      </c>
      <c r="AA107" s="10" t="inlineStr">
        <is>
          <t>Dec</t>
        </is>
      </c>
      <c r="AB107" s="10" t="n">
        <v>-27</v>
      </c>
      <c r="AC107" s="10" t="n">
        <v>0.57</v>
      </c>
      <c r="AD107" s="10" t="n">
        <v>0.54</v>
      </c>
      <c r="AE107" s="9" t="inlineStr">
        <is>
          <t>Brand</t>
        </is>
      </c>
      <c r="AF107" s="9" t="inlineStr">
        <is>
          <t>Conversation Intelligence</t>
        </is>
      </c>
    </row>
    <row r="108">
      <c r="A108" s="9" t="inlineStr">
        <is>
          <t>kit creator</t>
        </is>
      </c>
      <c r="B108" s="10" t="inlineStr">
        <is>
          <t>CAD</t>
        </is>
      </c>
      <c r="C108" s="11" t="n">
        <v>170</v>
      </c>
      <c r="D108" s="10" t="n">
        <v>107</v>
      </c>
      <c r="E108" s="12" t="n">
        <v>0.02</v>
      </c>
      <c r="F108" s="12" t="n">
        <v>99.3</v>
      </c>
      <c r="G108" s="11" t="n">
        <v>100</v>
      </c>
      <c r="H108" s="11" t="n">
        <v>137</v>
      </c>
      <c r="I108" s="11" t="n">
        <v>238</v>
      </c>
      <c r="J108" s="11" t="n">
        <v>167</v>
      </c>
      <c r="K108" s="13" t="n">
        <v>37</v>
      </c>
      <c r="L108" s="13" t="n">
        <v>74</v>
      </c>
      <c r="M108" s="14" t="n">
        <v>-30</v>
      </c>
      <c r="N108" s="13" t="n">
        <v>67</v>
      </c>
      <c r="O108" s="13" t="inlineStr">
        <is>
          <t>▲ Rising</t>
        </is>
      </c>
      <c r="P108" s="10" t="n">
        <v>-35</v>
      </c>
      <c r="Q108" s="10" t="n">
        <v>0</v>
      </c>
      <c r="R108" s="10" t="n">
        <v>6</v>
      </c>
      <c r="S108" s="10" t="inlineStr">
        <is>
          <t>Low</t>
        </is>
      </c>
      <c r="T108" s="10" t="n">
        <v>7</v>
      </c>
      <c r="U108" s="15" t="n">
        <v>0.54</v>
      </c>
      <c r="V108" s="15" t="n">
        <v>2.77</v>
      </c>
      <c r="W108" s="15" t="n">
        <v>1.66</v>
      </c>
      <c r="X108" s="11" t="n">
        <v>282</v>
      </c>
      <c r="Y108" s="10" t="inlineStr">
        <is>
          <t>Mar</t>
        </is>
      </c>
      <c r="Z108" s="10" t="n">
        <v>65</v>
      </c>
      <c r="AA108" s="10" t="inlineStr">
        <is>
          <t>Dec</t>
        </is>
      </c>
      <c r="AB108" s="10" t="n">
        <v>-34</v>
      </c>
      <c r="AC108" s="10" t="n">
        <v>0.99</v>
      </c>
      <c r="AD108" s="10" t="n">
        <v>0.52</v>
      </c>
      <c r="AE108" s="9" t="inlineStr">
        <is>
          <t>Brand</t>
        </is>
      </c>
      <c r="AF108" s="9" t="inlineStr">
        <is>
          <t>Other / Unmapped</t>
        </is>
      </c>
    </row>
    <row r="109">
      <c r="A109" s="9" t="inlineStr">
        <is>
          <t>notion crm</t>
        </is>
      </c>
      <c r="B109" s="10" t="inlineStr">
        <is>
          <t>CAD</t>
        </is>
      </c>
      <c r="C109" s="11" t="n">
        <v>170</v>
      </c>
      <c r="D109" s="10" t="n">
        <v>108</v>
      </c>
      <c r="E109" s="12" t="n">
        <v>0.02</v>
      </c>
      <c r="F109" s="12" t="n">
        <v>99.40000000000001</v>
      </c>
      <c r="G109" s="11" t="n">
        <v>132</v>
      </c>
      <c r="H109" s="11" t="n">
        <v>193</v>
      </c>
      <c r="I109" s="11" t="n">
        <v>204</v>
      </c>
      <c r="J109" s="11" t="n">
        <v>224</v>
      </c>
      <c r="K109" s="13" t="n">
        <v>46</v>
      </c>
      <c r="L109" s="13" t="n">
        <v>6</v>
      </c>
      <c r="M109" s="13" t="n">
        <v>10</v>
      </c>
      <c r="N109" s="13" t="n">
        <v>70</v>
      </c>
      <c r="O109" s="13" t="inlineStr">
        <is>
          <t>▲ Rising</t>
        </is>
      </c>
      <c r="P109" s="10" t="n">
        <v>-35</v>
      </c>
      <c r="Q109" s="10" t="n">
        <v>-35</v>
      </c>
      <c r="R109" s="10" t="n">
        <v>8</v>
      </c>
      <c r="S109" s="10" t="inlineStr">
        <is>
          <t>Medium</t>
        </is>
      </c>
      <c r="T109" s="10" t="n">
        <v>62</v>
      </c>
      <c r="U109" s="15" t="n">
        <v>4.15</v>
      </c>
      <c r="V109" s="15" t="n">
        <v>34.41</v>
      </c>
      <c r="W109" s="15" t="n">
        <v>19.28</v>
      </c>
      <c r="X109" s="11" t="n">
        <v>3278</v>
      </c>
      <c r="Y109" s="10" t="inlineStr">
        <is>
          <t>Jul</t>
        </is>
      </c>
      <c r="Z109" s="10" t="n">
        <v>26</v>
      </c>
      <c r="AA109" s="10" t="inlineStr">
        <is>
          <t>Sep</t>
        </is>
      </c>
      <c r="AB109" s="10" t="n">
        <v>-16</v>
      </c>
      <c r="AC109" s="10" t="n">
        <v>0.42</v>
      </c>
      <c r="AD109" s="10" t="n">
        <v>0.28</v>
      </c>
      <c r="AE109" s="9" t="inlineStr">
        <is>
          <t>Category/Generic</t>
        </is>
      </c>
      <c r="AF109" s="9" t="inlineStr">
        <is>
          <t>Productivity &amp; Workspace Databases</t>
        </is>
      </c>
    </row>
    <row r="110">
      <c r="A110" s="9" t="inlineStr">
        <is>
          <t>nutshell crm</t>
        </is>
      </c>
      <c r="B110" s="10" t="inlineStr">
        <is>
          <t>CAD</t>
        </is>
      </c>
      <c r="C110" s="11" t="n">
        <v>170</v>
      </c>
      <c r="D110" s="10" t="n">
        <v>109</v>
      </c>
      <c r="E110" s="12" t="n">
        <v>0.02</v>
      </c>
      <c r="F110" s="12" t="n">
        <v>99.40000000000001</v>
      </c>
      <c r="G110" s="11" t="n">
        <v>197</v>
      </c>
      <c r="H110" s="11" t="n">
        <v>157</v>
      </c>
      <c r="I110" s="11" t="n">
        <v>160</v>
      </c>
      <c r="J110" s="11" t="n">
        <v>166</v>
      </c>
      <c r="K110" s="14" t="n">
        <v>-20</v>
      </c>
      <c r="L110" s="13" t="n">
        <v>2</v>
      </c>
      <c r="M110" s="13" t="n">
        <v>4</v>
      </c>
      <c r="N110" s="14" t="n">
        <v>-16</v>
      </c>
      <c r="O110" s="14" t="inlineStr">
        <is>
          <t>▼ Declining</t>
        </is>
      </c>
      <c r="P110" s="10" t="n">
        <v>0</v>
      </c>
      <c r="Q110" s="10" t="n">
        <v>-18</v>
      </c>
      <c r="R110" s="10" t="n">
        <v>-28</v>
      </c>
      <c r="S110" s="10" t="inlineStr">
        <is>
          <t>Medium</t>
        </is>
      </c>
      <c r="T110" s="10" t="n">
        <v>47</v>
      </c>
      <c r="U110" s="15" t="n">
        <v>0.88</v>
      </c>
      <c r="V110" s="15" t="n">
        <v>1415.25</v>
      </c>
      <c r="W110" s="15" t="n">
        <v>708.0700000000001</v>
      </c>
      <c r="X110" s="11" t="n">
        <v>120372</v>
      </c>
      <c r="Y110" s="10" t="inlineStr">
        <is>
          <t>Feb</t>
        </is>
      </c>
      <c r="Z110" s="10" t="n">
        <v>55</v>
      </c>
      <c r="AA110" s="10" t="inlineStr">
        <is>
          <t>Dec</t>
        </is>
      </c>
      <c r="AB110" s="10" t="n">
        <v>-29</v>
      </c>
      <c r="AC110" s="10" t="n">
        <v>0.84</v>
      </c>
      <c r="AD110" s="10" t="n">
        <v>0.27</v>
      </c>
      <c r="AE110" s="9" t="inlineStr">
        <is>
          <t>Category/Generic</t>
        </is>
      </c>
      <c r="AF110" s="9" t="inlineStr">
        <is>
          <t>Enterprise CRM &amp; ERP Solutions</t>
        </is>
      </c>
    </row>
    <row r="111">
      <c r="A111" s="9" t="inlineStr">
        <is>
          <t>shopify ecommerce platform</t>
        </is>
      </c>
      <c r="B111" s="10" t="inlineStr">
        <is>
          <t>CAD</t>
        </is>
      </c>
      <c r="C111" s="11" t="n">
        <v>170</v>
      </c>
      <c r="D111" s="10" t="n">
        <v>110</v>
      </c>
      <c r="E111" s="12" t="n">
        <v>0.02</v>
      </c>
      <c r="F111" s="12" t="n">
        <v>99.40000000000001</v>
      </c>
      <c r="G111" s="11" t="n">
        <v>12</v>
      </c>
      <c r="H111" s="11" t="n">
        <v>10</v>
      </c>
      <c r="I111" s="11" t="n">
        <v>15</v>
      </c>
      <c r="J111" s="11" t="n">
        <v>652</v>
      </c>
      <c r="K111" s="14" t="n">
        <v>-17</v>
      </c>
      <c r="L111" s="13" t="n">
        <v>50</v>
      </c>
      <c r="M111" s="13" t="n">
        <v>4247</v>
      </c>
      <c r="N111" s="13" t="n">
        <v>5333</v>
      </c>
      <c r="O111" s="13" t="inlineStr">
        <is>
          <t>▲▲ Strong rise</t>
        </is>
      </c>
      <c r="P111" s="10" t="n">
        <v>4650</v>
      </c>
      <c r="Q111" s="10" t="n">
        <v>46</v>
      </c>
      <c r="R111" s="10" t="n">
        <v>113</v>
      </c>
      <c r="S111" s="10" t="inlineStr">
        <is>
          <t>Low</t>
        </is>
      </c>
      <c r="T111" s="10" t="n">
        <v>0</v>
      </c>
      <c r="U111" s="15" t="n"/>
      <c r="V111" s="15" t="n"/>
      <c r="W111" s="15" t="n"/>
      <c r="X111" s="11" t="n"/>
      <c r="Y111" s="10" t="inlineStr">
        <is>
          <t>May</t>
        </is>
      </c>
      <c r="Z111" s="10" t="n">
        <v>186</v>
      </c>
      <c r="AA111" s="10" t="inlineStr">
        <is>
          <t>Jun</t>
        </is>
      </c>
      <c r="AB111" s="10" t="n">
        <v>-86</v>
      </c>
      <c r="AC111" s="10" t="n">
        <v>2.72</v>
      </c>
      <c r="AD111" s="10" t="n">
        <v>2.32</v>
      </c>
      <c r="AE111" s="9" t="inlineStr">
        <is>
          <t>Category/Generic</t>
        </is>
      </c>
      <c r="AF111" s="9" t="inlineStr">
        <is>
          <t>Other / Unmapped</t>
        </is>
      </c>
    </row>
    <row r="112">
      <c r="A112" s="9" t="inlineStr">
        <is>
          <t>trello kanban board</t>
        </is>
      </c>
      <c r="B112" s="10" t="inlineStr">
        <is>
          <t>CAD</t>
        </is>
      </c>
      <c r="C112" s="11" t="n">
        <v>170</v>
      </c>
      <c r="D112" s="10" t="n">
        <v>111</v>
      </c>
      <c r="E112" s="12" t="n">
        <v>0.02</v>
      </c>
      <c r="F112" s="12" t="n">
        <v>99.40000000000001</v>
      </c>
      <c r="G112" s="11" t="n">
        <v>52</v>
      </c>
      <c r="H112" s="11" t="n">
        <v>54</v>
      </c>
      <c r="I112" s="11" t="n">
        <v>62</v>
      </c>
      <c r="J112" s="11" t="n">
        <v>567</v>
      </c>
      <c r="K112" s="13" t="n">
        <v>4</v>
      </c>
      <c r="L112" s="13" t="n">
        <v>15</v>
      </c>
      <c r="M112" s="13" t="n">
        <v>815</v>
      </c>
      <c r="N112" s="13" t="n">
        <v>990</v>
      </c>
      <c r="O112" s="13" t="inlineStr">
        <is>
          <t>▲▲ Strong rise</t>
        </is>
      </c>
      <c r="P112" s="10" t="n">
        <v>2567</v>
      </c>
      <c r="Q112" s="10" t="n">
        <v>50</v>
      </c>
      <c r="R112" s="10" t="n">
        <v>430</v>
      </c>
      <c r="S112" s="10" t="inlineStr">
        <is>
          <t>Low</t>
        </is>
      </c>
      <c r="T112" s="10" t="n">
        <v>1</v>
      </c>
      <c r="U112" s="15" t="n">
        <v>4.82</v>
      </c>
      <c r="V112" s="15" t="n">
        <v>18.87</v>
      </c>
      <c r="W112" s="15" t="n">
        <v>11.85</v>
      </c>
      <c r="X112" s="11" t="n">
        <v>2014</v>
      </c>
      <c r="Y112" s="10" t="inlineStr">
        <is>
          <t>May</t>
        </is>
      </c>
      <c r="Z112" s="10" t="n">
        <v>256</v>
      </c>
      <c r="AA112" s="10" t="inlineStr">
        <is>
          <t>Aug</t>
        </is>
      </c>
      <c r="AB112" s="10" t="n">
        <v>-75</v>
      </c>
      <c r="AC112" s="10" t="n">
        <v>3.31</v>
      </c>
      <c r="AD112" s="10" t="n">
        <v>2.38</v>
      </c>
      <c r="AE112" s="9" t="inlineStr">
        <is>
          <t>Brand</t>
        </is>
      </c>
      <c r="AF112" s="9" t="inlineStr">
        <is>
          <t>Productivity &amp; Workspace Databases</t>
        </is>
      </c>
    </row>
    <row r="113">
      <c r="A113" s="9" t="inlineStr">
        <is>
          <t>airtable alternatives</t>
        </is>
      </c>
      <c r="B113" s="10" t="inlineStr">
        <is>
          <t>CAD</t>
        </is>
      </c>
      <c r="C113" s="11" t="n">
        <v>140</v>
      </c>
      <c r="D113" s="10" t="n">
        <v>112</v>
      </c>
      <c r="E113" s="12" t="n">
        <v>0.02</v>
      </c>
      <c r="F113" s="12" t="n">
        <v>99.40000000000001</v>
      </c>
      <c r="G113" s="11" t="n">
        <v>118</v>
      </c>
      <c r="H113" s="11" t="n">
        <v>154</v>
      </c>
      <c r="I113" s="11" t="n">
        <v>140</v>
      </c>
      <c r="J113" s="11" t="n">
        <v>91</v>
      </c>
      <c r="K113" s="13" t="n">
        <v>31</v>
      </c>
      <c r="L113" s="14" t="n">
        <v>-9</v>
      </c>
      <c r="M113" s="14" t="n">
        <v>-35</v>
      </c>
      <c r="N113" s="14" t="n">
        <v>-23</v>
      </c>
      <c r="O113" s="14" t="inlineStr">
        <is>
          <t>▼ Declining</t>
        </is>
      </c>
      <c r="P113" s="10" t="n">
        <v>-55</v>
      </c>
      <c r="Q113" s="10" t="n">
        <v>-44</v>
      </c>
      <c r="R113" s="10" t="n">
        <v>-16</v>
      </c>
      <c r="S113" s="10" t="inlineStr">
        <is>
          <t>High</t>
        </is>
      </c>
      <c r="T113" s="10" t="n">
        <v>69</v>
      </c>
      <c r="U113" s="15" t="n">
        <v>5.09</v>
      </c>
      <c r="V113" s="15" t="n">
        <v>32.76</v>
      </c>
      <c r="W113" s="15" t="n">
        <v>18.92</v>
      </c>
      <c r="X113" s="11" t="n">
        <v>2649</v>
      </c>
      <c r="Y113" s="10" t="inlineStr">
        <is>
          <t>Jan</t>
        </is>
      </c>
      <c r="Z113" s="10" t="n">
        <v>21</v>
      </c>
      <c r="AA113" s="10" t="inlineStr">
        <is>
          <t>May</t>
        </is>
      </c>
      <c r="AB113" s="10" t="n">
        <v>-24</v>
      </c>
      <c r="AC113" s="10" t="n">
        <v>0.45</v>
      </c>
      <c r="AD113" s="10" t="n">
        <v>0.28</v>
      </c>
      <c r="AE113" s="9" t="inlineStr">
        <is>
          <t>Comparison/Intent</t>
        </is>
      </c>
      <c r="AF113" s="9" t="inlineStr">
        <is>
          <t>Productivity &amp; Workspace Databases</t>
        </is>
      </c>
    </row>
    <row r="114">
      <c r="A114" s="9" t="inlineStr">
        <is>
          <t>attio crm</t>
        </is>
      </c>
      <c r="B114" s="10" t="inlineStr">
        <is>
          <t>CAD</t>
        </is>
      </c>
      <c r="C114" s="11" t="n">
        <v>140</v>
      </c>
      <c r="D114" s="10" t="n">
        <v>113</v>
      </c>
      <c r="E114" s="12" t="n">
        <v>0.02</v>
      </c>
      <c r="F114" s="12" t="n">
        <v>99.40000000000001</v>
      </c>
      <c r="G114" s="11" t="n">
        <v>11</v>
      </c>
      <c r="H114" s="11" t="n">
        <v>32</v>
      </c>
      <c r="I114" s="11" t="n">
        <v>120</v>
      </c>
      <c r="J114" s="11" t="n">
        <v>350</v>
      </c>
      <c r="K114" s="13" t="n">
        <v>191</v>
      </c>
      <c r="L114" s="13" t="n">
        <v>275</v>
      </c>
      <c r="M114" s="13" t="n">
        <v>192</v>
      </c>
      <c r="N114" s="13" t="n">
        <v>3082</v>
      </c>
      <c r="O114" s="13" t="inlineStr">
        <is>
          <t>▲▲ Strong rise</t>
        </is>
      </c>
      <c r="P114" s="10" t="n">
        <v>127</v>
      </c>
      <c r="Q114" s="10" t="n">
        <v>0</v>
      </c>
      <c r="R114" s="10" t="n">
        <v>67</v>
      </c>
      <c r="S114" s="10" t="inlineStr">
        <is>
          <t>Medium</t>
        </is>
      </c>
      <c r="T114" s="10" t="n">
        <v>62</v>
      </c>
      <c r="U114" s="15" t="n">
        <v>2.85</v>
      </c>
      <c r="V114" s="15" t="n">
        <v>30.33</v>
      </c>
      <c r="W114" s="15" t="n">
        <v>16.59</v>
      </c>
      <c r="X114" s="11" t="n">
        <v>2323</v>
      </c>
      <c r="Y114" s="10" t="inlineStr">
        <is>
          <t>May</t>
        </is>
      </c>
      <c r="Z114" s="10" t="n">
        <v>81</v>
      </c>
      <c r="AA114" s="10" t="inlineStr">
        <is>
          <t>Jun</t>
        </is>
      </c>
      <c r="AB114" s="10" t="n">
        <v>-47</v>
      </c>
      <c r="AC114" s="10" t="n">
        <v>1.28</v>
      </c>
      <c r="AD114" s="10" t="n">
        <v>1.24</v>
      </c>
      <c r="AE114" s="9" t="inlineStr">
        <is>
          <t>Category/Generic</t>
        </is>
      </c>
      <c r="AF114" s="9" t="inlineStr">
        <is>
          <t>Customer Support &amp; Success</t>
        </is>
      </c>
    </row>
    <row r="115">
      <c r="A115" s="9" t="inlineStr">
        <is>
          <t>email newsletter platform</t>
        </is>
      </c>
      <c r="B115" s="10" t="inlineStr">
        <is>
          <t>CAD</t>
        </is>
      </c>
      <c r="C115" s="11" t="n">
        <v>140</v>
      </c>
      <c r="D115" s="10" t="n">
        <v>114</v>
      </c>
      <c r="E115" s="12" t="n">
        <v>0.02</v>
      </c>
      <c r="F115" s="12" t="n">
        <v>99.5</v>
      </c>
      <c r="G115" s="11" t="n">
        <v>277</v>
      </c>
      <c r="H115" s="11" t="n">
        <v>122</v>
      </c>
      <c r="I115" s="11" t="n">
        <v>68</v>
      </c>
      <c r="J115" s="11" t="n">
        <v>66</v>
      </c>
      <c r="K115" s="14" t="n">
        <v>-56</v>
      </c>
      <c r="L115" s="14" t="n">
        <v>-44</v>
      </c>
      <c r="M115" s="14" t="n">
        <v>-3</v>
      </c>
      <c r="N115" s="14" t="n">
        <v>-76</v>
      </c>
      <c r="O115" s="14" t="inlineStr">
        <is>
          <t>▼▼ Strong decline</t>
        </is>
      </c>
      <c r="P115" s="10" t="n">
        <v>-22</v>
      </c>
      <c r="Q115" s="10" t="n">
        <v>0</v>
      </c>
      <c r="R115" s="10" t="n">
        <v>28</v>
      </c>
      <c r="S115" s="10" t="inlineStr">
        <is>
          <t>Medium</t>
        </is>
      </c>
      <c r="T115" s="10" t="n">
        <v>48</v>
      </c>
      <c r="U115" s="15" t="n">
        <v>2.8</v>
      </c>
      <c r="V115" s="15" t="n">
        <v>74.48999999999999</v>
      </c>
      <c r="W115" s="15" t="n">
        <v>38.64</v>
      </c>
      <c r="X115" s="11" t="n">
        <v>5410</v>
      </c>
      <c r="Y115" s="10" t="inlineStr">
        <is>
          <t>Mar</t>
        </is>
      </c>
      <c r="Z115" s="10" t="n">
        <v>118</v>
      </c>
      <c r="AA115" s="10" t="inlineStr">
        <is>
          <t>Aug</t>
        </is>
      </c>
      <c r="AB115" s="10" t="n">
        <v>-55</v>
      </c>
      <c r="AC115" s="10" t="n">
        <v>1.73</v>
      </c>
      <c r="AD115" s="10" t="n">
        <v>1.22</v>
      </c>
      <c r="AE115" s="9" t="inlineStr">
        <is>
          <t>Category/Generic</t>
        </is>
      </c>
      <c r="AF115" s="9" t="inlineStr">
        <is>
          <t>Other / Unmapped</t>
        </is>
      </c>
    </row>
    <row r="116">
      <c r="A116" s="9" t="inlineStr">
        <is>
          <t>hunter email</t>
        </is>
      </c>
      <c r="B116" s="10" t="inlineStr">
        <is>
          <t>CAD</t>
        </is>
      </c>
      <c r="C116" s="11" t="n">
        <v>140</v>
      </c>
      <c r="D116" s="10" t="n">
        <v>115</v>
      </c>
      <c r="E116" s="12" t="n">
        <v>0.02</v>
      </c>
      <c r="F116" s="12" t="n">
        <v>99.5</v>
      </c>
      <c r="G116" s="11" t="n">
        <v>151</v>
      </c>
      <c r="H116" s="11" t="n">
        <v>135</v>
      </c>
      <c r="I116" s="11" t="n">
        <v>122</v>
      </c>
      <c r="J116" s="11" t="n">
        <v>100</v>
      </c>
      <c r="K116" s="14" t="n">
        <v>-11</v>
      </c>
      <c r="L116" s="14" t="n">
        <v>-10</v>
      </c>
      <c r="M116" s="14" t="n">
        <v>-18</v>
      </c>
      <c r="N116" s="14" t="n">
        <v>-34</v>
      </c>
      <c r="O116" s="14" t="inlineStr">
        <is>
          <t>▼ Declining</t>
        </is>
      </c>
      <c r="P116" s="10" t="n">
        <v>0</v>
      </c>
      <c r="Q116" s="10" t="n">
        <v>-18</v>
      </c>
      <c r="R116" s="10" t="n">
        <v>-10</v>
      </c>
      <c r="S116" s="10" t="inlineStr">
        <is>
          <t>Medium</t>
        </is>
      </c>
      <c r="T116" s="10" t="n">
        <v>52</v>
      </c>
      <c r="U116" s="15" t="n">
        <v>0.78</v>
      </c>
      <c r="V116" s="15" t="n">
        <v>12.63</v>
      </c>
      <c r="W116" s="15" t="n">
        <v>6.71</v>
      </c>
      <c r="X116" s="11" t="n">
        <v>939</v>
      </c>
      <c r="Y116" s="10" t="inlineStr">
        <is>
          <t>Jan</t>
        </is>
      </c>
      <c r="Z116" s="10" t="n">
        <v>22</v>
      </c>
      <c r="AA116" s="10" t="inlineStr">
        <is>
          <t>Dec</t>
        </is>
      </c>
      <c r="AB116" s="10" t="n">
        <v>-21</v>
      </c>
      <c r="AC116" s="10" t="n">
        <v>0.43</v>
      </c>
      <c r="AD116" s="10" t="n">
        <v>0.24</v>
      </c>
      <c r="AE116" s="9" t="inlineStr">
        <is>
          <t>Brand</t>
        </is>
      </c>
      <c r="AF116" s="9" t="inlineStr">
        <is>
          <t>Other / Unmapped</t>
        </is>
      </c>
    </row>
    <row r="117">
      <c r="A117" s="9" t="inlineStr">
        <is>
          <t>instantly email</t>
        </is>
      </c>
      <c r="B117" s="10" t="inlineStr">
        <is>
          <t>CAD</t>
        </is>
      </c>
      <c r="C117" s="11" t="n">
        <v>140</v>
      </c>
      <c r="D117" s="10" t="n">
        <v>116</v>
      </c>
      <c r="E117" s="12" t="n">
        <v>0.02</v>
      </c>
      <c r="F117" s="12" t="n">
        <v>99.5</v>
      </c>
      <c r="G117" s="11" t="n">
        <v>145</v>
      </c>
      <c r="H117" s="11" t="n">
        <v>151</v>
      </c>
      <c r="I117" s="11" t="n">
        <v>142</v>
      </c>
      <c r="J117" s="11" t="n">
        <v>126</v>
      </c>
      <c r="K117" s="13" t="n">
        <v>4</v>
      </c>
      <c r="L117" s="14" t="n">
        <v>-6</v>
      </c>
      <c r="M117" s="14" t="n">
        <v>-11</v>
      </c>
      <c r="N117" s="14" t="n">
        <v>-13</v>
      </c>
      <c r="O117" s="10" t="inlineStr">
        <is>
          <t>► Flat/Stable</t>
        </is>
      </c>
      <c r="P117" s="10" t="n">
        <v>-35</v>
      </c>
      <c r="Q117" s="10" t="n">
        <v>0</v>
      </c>
      <c r="R117" s="10" t="n">
        <v>-11</v>
      </c>
      <c r="S117" s="10" t="inlineStr">
        <is>
          <t>Low</t>
        </is>
      </c>
      <c r="T117" s="10" t="n">
        <v>19</v>
      </c>
      <c r="U117" s="15" t="n">
        <v>5.28</v>
      </c>
      <c r="V117" s="15" t="n">
        <v>1085.73</v>
      </c>
      <c r="W117" s="15" t="n">
        <v>545.5</v>
      </c>
      <c r="X117" s="11" t="n">
        <v>76370</v>
      </c>
      <c r="Y117" s="10" t="inlineStr">
        <is>
          <t>Jan</t>
        </is>
      </c>
      <c r="Z117" s="10" t="n">
        <v>21</v>
      </c>
      <c r="AA117" s="10" t="inlineStr">
        <is>
          <t>Sep</t>
        </is>
      </c>
      <c r="AB117" s="10" t="n">
        <v>-11</v>
      </c>
      <c r="AC117" s="10" t="n">
        <v>0.32</v>
      </c>
      <c r="AD117" s="10" t="n">
        <v>0.19</v>
      </c>
      <c r="AE117" s="9" t="inlineStr">
        <is>
          <t>Brand</t>
        </is>
      </c>
      <c r="AF117" s="9" t="inlineStr">
        <is>
          <t>Other / Unmapped</t>
        </is>
      </c>
    </row>
    <row r="118">
      <c r="A118" s="9" t="inlineStr">
        <is>
          <t>klaviyo vs mailchimp</t>
        </is>
      </c>
      <c r="B118" s="10" t="inlineStr">
        <is>
          <t>CAD</t>
        </is>
      </c>
      <c r="C118" s="11" t="n">
        <v>140</v>
      </c>
      <c r="D118" s="10" t="n">
        <v>117</v>
      </c>
      <c r="E118" s="12" t="n">
        <v>0.02</v>
      </c>
      <c r="F118" s="12" t="n">
        <v>99.5</v>
      </c>
      <c r="G118" s="11" t="n">
        <v>169</v>
      </c>
      <c r="H118" s="11" t="n">
        <v>166</v>
      </c>
      <c r="I118" s="11" t="n">
        <v>137</v>
      </c>
      <c r="J118" s="11" t="n">
        <v>140</v>
      </c>
      <c r="K118" s="14" t="n">
        <v>-2</v>
      </c>
      <c r="L118" s="14" t="n">
        <v>-17</v>
      </c>
      <c r="M118" s="13" t="n">
        <v>2</v>
      </c>
      <c r="N118" s="14" t="n">
        <v>-17</v>
      </c>
      <c r="O118" s="14" t="inlineStr">
        <is>
          <t>▼ Declining</t>
        </is>
      </c>
      <c r="P118" s="10" t="n">
        <v>-18</v>
      </c>
      <c r="Q118" s="10" t="n">
        <v>-72</v>
      </c>
      <c r="R118" s="10" t="n">
        <v>21</v>
      </c>
      <c r="S118" s="10" t="inlineStr">
        <is>
          <t>Medium</t>
        </is>
      </c>
      <c r="T118" s="10" t="n">
        <v>58</v>
      </c>
      <c r="U118" s="15" t="n">
        <v>7.69</v>
      </c>
      <c r="V118" s="15" t="n">
        <v>100.37</v>
      </c>
      <c r="W118" s="15" t="n">
        <v>54.03</v>
      </c>
      <c r="X118" s="11" t="n">
        <v>7564</v>
      </c>
      <c r="Y118" s="10" t="inlineStr">
        <is>
          <t>Mar</t>
        </is>
      </c>
      <c r="Z118" s="10" t="n">
        <v>32</v>
      </c>
      <c r="AA118" s="10" t="inlineStr">
        <is>
          <t>May</t>
        </is>
      </c>
      <c r="AB118" s="10" t="n">
        <v>-12</v>
      </c>
      <c r="AC118" s="10" t="n">
        <v>0.44</v>
      </c>
      <c r="AD118" s="10" t="n">
        <v>0.28</v>
      </c>
      <c r="AE118" s="9" t="inlineStr">
        <is>
          <t>Comparison/Intent</t>
        </is>
      </c>
      <c r="AF118" s="9" t="inlineStr">
        <is>
          <t>Marketing Automation</t>
        </is>
      </c>
    </row>
    <row r="119">
      <c r="A119" s="9" t="inlineStr">
        <is>
          <t>lastpass browser extension</t>
        </is>
      </c>
      <c r="B119" s="10" t="inlineStr">
        <is>
          <t>CAD</t>
        </is>
      </c>
      <c r="C119" s="11" t="n">
        <v>140</v>
      </c>
      <c r="D119" s="10" t="n">
        <v>118</v>
      </c>
      <c r="E119" s="12" t="n">
        <v>0.02</v>
      </c>
      <c r="F119" s="12" t="n">
        <v>99.5</v>
      </c>
      <c r="G119" s="11" t="n">
        <v>217</v>
      </c>
      <c r="H119" s="11" t="n">
        <v>129</v>
      </c>
      <c r="I119" s="11" t="n">
        <v>80</v>
      </c>
      <c r="J119" s="11" t="n">
        <v>75</v>
      </c>
      <c r="K119" s="14" t="n">
        <v>-41</v>
      </c>
      <c r="L119" s="14" t="n">
        <v>-38</v>
      </c>
      <c r="M119" s="14" t="n">
        <v>-6</v>
      </c>
      <c r="N119" s="14" t="n">
        <v>-65</v>
      </c>
      <c r="O119" s="14" t="inlineStr">
        <is>
          <t>▼▼ Strong decline</t>
        </is>
      </c>
      <c r="P119" s="10" t="n">
        <v>57</v>
      </c>
      <c r="Q119" s="10" t="n">
        <v>57</v>
      </c>
      <c r="R119" s="10" t="n">
        <v>32</v>
      </c>
      <c r="S119" s="10" t="inlineStr">
        <is>
          <t>Low</t>
        </is>
      </c>
      <c r="T119" s="10" t="n">
        <v>9</v>
      </c>
      <c r="U119" s="15" t="n">
        <v>0.16</v>
      </c>
      <c r="V119" s="15" t="n">
        <v>0.62</v>
      </c>
      <c r="W119" s="15" t="n">
        <v>0.39</v>
      </c>
      <c r="X119" s="11" t="n">
        <v>55</v>
      </c>
      <c r="Y119" s="10" t="inlineStr">
        <is>
          <t>Jun</t>
        </is>
      </c>
      <c r="Z119" s="10" t="n">
        <v>16</v>
      </c>
      <c r="AA119" s="10" t="inlineStr">
        <is>
          <t>Jul</t>
        </is>
      </c>
      <c r="AB119" s="10" t="n">
        <v>-16</v>
      </c>
      <c r="AC119" s="10" t="n">
        <v>0.32</v>
      </c>
      <c r="AD119" s="10" t="n">
        <v>0.49</v>
      </c>
      <c r="AE119" s="9" t="inlineStr">
        <is>
          <t>Brand</t>
        </is>
      </c>
      <c r="AF119" s="9" t="inlineStr">
        <is>
          <t>Other / Unmapped</t>
        </is>
      </c>
    </row>
    <row r="120">
      <c r="A120" s="9" t="inlineStr">
        <is>
          <t>lever ats</t>
        </is>
      </c>
      <c r="B120" s="10" t="inlineStr">
        <is>
          <t>CAD</t>
        </is>
      </c>
      <c r="C120" s="11" t="n">
        <v>140</v>
      </c>
      <c r="D120" s="10" t="n">
        <v>119</v>
      </c>
      <c r="E120" s="12" t="n">
        <v>0.02</v>
      </c>
      <c r="F120" s="12" t="n">
        <v>99.5</v>
      </c>
      <c r="G120" s="11" t="n">
        <v>194</v>
      </c>
      <c r="H120" s="11" t="n">
        <v>132</v>
      </c>
      <c r="I120" s="11" t="n">
        <v>121</v>
      </c>
      <c r="J120" s="11" t="n">
        <v>107</v>
      </c>
      <c r="K120" s="14" t="n">
        <v>-32</v>
      </c>
      <c r="L120" s="14" t="n">
        <v>-8</v>
      </c>
      <c r="M120" s="14" t="n">
        <v>-12</v>
      </c>
      <c r="N120" s="14" t="n">
        <v>-45</v>
      </c>
      <c r="O120" s="14" t="inlineStr">
        <is>
          <t>▼▼ Strong decline</t>
        </is>
      </c>
      <c r="P120" s="10" t="n">
        <v>-18</v>
      </c>
      <c r="Q120" s="10" t="n">
        <v>-36</v>
      </c>
      <c r="R120" s="10" t="n">
        <v>-3</v>
      </c>
      <c r="S120" s="10" t="inlineStr">
        <is>
          <t>Medium</t>
        </is>
      </c>
      <c r="T120" s="10" t="n">
        <v>40</v>
      </c>
      <c r="U120" s="15" t="n">
        <v>20.58</v>
      </c>
      <c r="V120" s="15" t="n">
        <v>155.98</v>
      </c>
      <c r="W120" s="15" t="n">
        <v>88.28</v>
      </c>
      <c r="X120" s="11" t="n">
        <v>12359</v>
      </c>
      <c r="Y120" s="10" t="inlineStr">
        <is>
          <t>Jun</t>
        </is>
      </c>
      <c r="Z120" s="10" t="n">
        <v>32</v>
      </c>
      <c r="AA120" s="10" t="inlineStr">
        <is>
          <t>Nov</t>
        </is>
      </c>
      <c r="AB120" s="10" t="n">
        <v>-21</v>
      </c>
      <c r="AC120" s="10" t="n">
        <v>0.53</v>
      </c>
      <c r="AD120" s="10" t="n">
        <v>0.39</v>
      </c>
      <c r="AE120" s="9" t="inlineStr">
        <is>
          <t>Brand</t>
        </is>
      </c>
      <c r="AF120" s="9" t="inlineStr">
        <is>
          <t>Human Resources, Payroll, &amp; Applicant Tracking</t>
        </is>
      </c>
    </row>
    <row r="121">
      <c r="A121" s="9" t="inlineStr">
        <is>
          <t>marketing hub</t>
        </is>
      </c>
      <c r="B121" s="10" t="inlineStr">
        <is>
          <t>CAD</t>
        </is>
      </c>
      <c r="C121" s="11" t="n">
        <v>140</v>
      </c>
      <c r="D121" s="10" t="n">
        <v>120</v>
      </c>
      <c r="E121" s="12" t="n">
        <v>0.02</v>
      </c>
      <c r="F121" s="12" t="n">
        <v>99.59999999999999</v>
      </c>
      <c r="G121" s="11" t="n">
        <v>118</v>
      </c>
      <c r="H121" s="11" t="n">
        <v>151</v>
      </c>
      <c r="I121" s="11" t="n">
        <v>128</v>
      </c>
      <c r="J121" s="11" t="n">
        <v>108</v>
      </c>
      <c r="K121" s="13" t="n">
        <v>28</v>
      </c>
      <c r="L121" s="14" t="n">
        <v>-15</v>
      </c>
      <c r="M121" s="14" t="n">
        <v>-16</v>
      </c>
      <c r="N121" s="14" t="n">
        <v>-8</v>
      </c>
      <c r="O121" s="10" t="inlineStr">
        <is>
          <t>► Flat/Stable</t>
        </is>
      </c>
      <c r="P121" s="10" t="n">
        <v>-36</v>
      </c>
      <c r="Q121" s="10" t="n">
        <v>-18</v>
      </c>
      <c r="R121" s="10" t="n">
        <v>-15</v>
      </c>
      <c r="S121" s="10" t="inlineStr">
        <is>
          <t>Low</t>
        </is>
      </c>
      <c r="T121" s="10" t="n">
        <v>32</v>
      </c>
      <c r="U121" s="15" t="n">
        <v>3.86</v>
      </c>
      <c r="V121" s="15" t="n">
        <v>24.99</v>
      </c>
      <c r="W121" s="15" t="n">
        <v>14.42</v>
      </c>
      <c r="X121" s="11" t="n">
        <v>2019</v>
      </c>
      <c r="Y121" s="10" t="inlineStr">
        <is>
          <t>Jan</t>
        </is>
      </c>
      <c r="Z121" s="10" t="n">
        <v>23</v>
      </c>
      <c r="AA121" s="10" t="inlineStr">
        <is>
          <t>Dec</t>
        </is>
      </c>
      <c r="AB121" s="10" t="n">
        <v>-25</v>
      </c>
      <c r="AC121" s="10" t="n">
        <v>0.48</v>
      </c>
      <c r="AD121" s="10" t="n">
        <v>0.22</v>
      </c>
      <c r="AE121" s="9" t="inlineStr">
        <is>
          <t>Brand</t>
        </is>
      </c>
      <c r="AF121" s="9" t="inlineStr">
        <is>
          <t>Other / Unmapped</t>
        </is>
      </c>
    </row>
    <row r="122">
      <c r="A122" s="9" t="inlineStr">
        <is>
          <t>monday com crm</t>
        </is>
      </c>
      <c r="B122" s="10" t="inlineStr">
        <is>
          <t>CAD</t>
        </is>
      </c>
      <c r="C122" s="11" t="n">
        <v>140</v>
      </c>
      <c r="D122" s="10" t="n">
        <v>121</v>
      </c>
      <c r="E122" s="12" t="n">
        <v>0.02</v>
      </c>
      <c r="F122" s="12" t="n">
        <v>99.59999999999999</v>
      </c>
      <c r="G122" s="11" t="n">
        <v>145</v>
      </c>
      <c r="H122" s="11" t="n">
        <v>146</v>
      </c>
      <c r="I122" s="11" t="n">
        <v>163</v>
      </c>
      <c r="J122" s="11" t="n">
        <v>138</v>
      </c>
      <c r="K122" s="13" t="n">
        <v>1</v>
      </c>
      <c r="L122" s="13" t="n">
        <v>12</v>
      </c>
      <c r="M122" s="14" t="n">
        <v>-15</v>
      </c>
      <c r="N122" s="14" t="n">
        <v>-5</v>
      </c>
      <c r="O122" s="10" t="inlineStr">
        <is>
          <t>► Flat/Stable</t>
        </is>
      </c>
      <c r="P122" s="10" t="n">
        <v>-18</v>
      </c>
      <c r="Q122" s="10" t="n">
        <v>0</v>
      </c>
      <c r="R122" s="10" t="n">
        <v>-9</v>
      </c>
      <c r="S122" s="10" t="inlineStr">
        <is>
          <t>Medium</t>
        </is>
      </c>
      <c r="T122" s="10" t="n">
        <v>42</v>
      </c>
      <c r="U122" s="15" t="n">
        <v>4.24</v>
      </c>
      <c r="V122" s="15" t="n">
        <v>30.46</v>
      </c>
      <c r="W122" s="15" t="n">
        <v>17.35</v>
      </c>
      <c r="X122" s="11" t="n">
        <v>2429</v>
      </c>
      <c r="Y122" s="10" t="inlineStr">
        <is>
          <t>Feb</t>
        </is>
      </c>
      <c r="Z122" s="10" t="n">
        <v>22</v>
      </c>
      <c r="AA122" s="10" t="inlineStr">
        <is>
          <t>Jul</t>
        </is>
      </c>
      <c r="AB122" s="10" t="n">
        <v>-24</v>
      </c>
      <c r="AC122" s="10" t="n">
        <v>0.46</v>
      </c>
      <c r="AD122" s="10" t="n">
        <v>0.22</v>
      </c>
      <c r="AE122" s="9" t="inlineStr">
        <is>
          <t>Category/Generic</t>
        </is>
      </c>
      <c r="AF122" s="9" t="inlineStr">
        <is>
          <t>Enterprise CRM &amp; ERP Solutions</t>
        </is>
      </c>
    </row>
    <row r="123">
      <c r="A123" s="9" t="inlineStr">
        <is>
          <t>notion workspace</t>
        </is>
      </c>
      <c r="B123" s="10" t="inlineStr">
        <is>
          <t>CAD</t>
        </is>
      </c>
      <c r="C123" s="11" t="n">
        <v>140</v>
      </c>
      <c r="D123" s="10" t="n">
        <v>122</v>
      </c>
      <c r="E123" s="12" t="n">
        <v>0.02</v>
      </c>
      <c r="F123" s="12" t="n">
        <v>99.59999999999999</v>
      </c>
      <c r="G123" s="11" t="n">
        <v>128</v>
      </c>
      <c r="H123" s="11" t="n">
        <v>124</v>
      </c>
      <c r="I123" s="11" t="n">
        <v>126</v>
      </c>
      <c r="J123" s="11" t="n">
        <v>161</v>
      </c>
      <c r="K123" s="14" t="n">
        <v>-3</v>
      </c>
      <c r="L123" s="13" t="n">
        <v>2</v>
      </c>
      <c r="M123" s="13" t="n">
        <v>28</v>
      </c>
      <c r="N123" s="13" t="n">
        <v>26</v>
      </c>
      <c r="O123" s="13" t="inlineStr">
        <is>
          <t>▲ Rising</t>
        </is>
      </c>
      <c r="P123" s="10" t="n">
        <v>0</v>
      </c>
      <c r="Q123" s="10" t="n">
        <v>0</v>
      </c>
      <c r="R123" s="10" t="n">
        <v>13</v>
      </c>
      <c r="S123" s="10" t="inlineStr">
        <is>
          <t>Low</t>
        </is>
      </c>
      <c r="T123" s="10" t="n">
        <v>24</v>
      </c>
      <c r="U123" s="15" t="n">
        <v>3.4</v>
      </c>
      <c r="V123" s="15" t="n">
        <v>25.5</v>
      </c>
      <c r="W123" s="15" t="n">
        <v>14.45</v>
      </c>
      <c r="X123" s="11" t="n">
        <v>2023</v>
      </c>
      <c r="Y123" s="10" t="inlineStr">
        <is>
          <t>Jan</t>
        </is>
      </c>
      <c r="Z123" s="10" t="n">
        <v>15</v>
      </c>
      <c r="AA123" s="10" t="inlineStr">
        <is>
          <t>Dec</t>
        </is>
      </c>
      <c r="AB123" s="10" t="n">
        <v>-17</v>
      </c>
      <c r="AC123" s="10" t="n">
        <v>0.32</v>
      </c>
      <c r="AD123" s="10" t="n">
        <v>0.21</v>
      </c>
      <c r="AE123" s="9" t="inlineStr">
        <is>
          <t>Brand</t>
        </is>
      </c>
      <c r="AF123" s="9" t="inlineStr">
        <is>
          <t>Productivity &amp; Workspace Databases</t>
        </is>
      </c>
    </row>
    <row r="124">
      <c r="A124" s="9" t="inlineStr">
        <is>
          <t>reply io</t>
        </is>
      </c>
      <c r="B124" s="10" t="inlineStr">
        <is>
          <t>CAD</t>
        </is>
      </c>
      <c r="C124" s="11" t="n">
        <v>140</v>
      </c>
      <c r="D124" s="10" t="n">
        <v>123</v>
      </c>
      <c r="E124" s="12" t="n">
        <v>0.02</v>
      </c>
      <c r="F124" s="12" t="n">
        <v>99.59999999999999</v>
      </c>
      <c r="G124" s="11" t="n">
        <v>102</v>
      </c>
      <c r="H124" s="11" t="n">
        <v>230</v>
      </c>
      <c r="I124" s="11" t="n">
        <v>97</v>
      </c>
      <c r="J124" s="11" t="n">
        <v>94</v>
      </c>
      <c r="K124" s="13" t="n">
        <v>125</v>
      </c>
      <c r="L124" s="14" t="n">
        <v>-58</v>
      </c>
      <c r="M124" s="14" t="n">
        <v>-3</v>
      </c>
      <c r="N124" s="14" t="n">
        <v>-8</v>
      </c>
      <c r="O124" s="10" t="inlineStr">
        <is>
          <t>► Flat/Stable</t>
        </is>
      </c>
      <c r="P124" s="10" t="n">
        <v>-18</v>
      </c>
      <c r="Q124" s="10" t="n">
        <v>-18</v>
      </c>
      <c r="R124" s="10" t="n">
        <v>7</v>
      </c>
      <c r="S124" s="10" t="inlineStr">
        <is>
          <t>Medium</t>
        </is>
      </c>
      <c r="T124" s="10" t="n">
        <v>40</v>
      </c>
      <c r="U124" s="15" t="n">
        <v>5.16</v>
      </c>
      <c r="V124" s="15" t="n">
        <v>34.06</v>
      </c>
      <c r="W124" s="15" t="n">
        <v>19.61</v>
      </c>
      <c r="X124" s="11" t="n">
        <v>2745</v>
      </c>
      <c r="Y124" s="10" t="inlineStr">
        <is>
          <t>Oct</t>
        </is>
      </c>
      <c r="Z124" s="10" t="n">
        <v>26</v>
      </c>
      <c r="AA124" s="10" t="inlineStr">
        <is>
          <t>Apr</t>
        </is>
      </c>
      <c r="AB124" s="10" t="n">
        <v>-25</v>
      </c>
      <c r="AC124" s="10" t="n">
        <v>0.51</v>
      </c>
      <c r="AD124" s="10" t="n">
        <v>0.66</v>
      </c>
      <c r="AE124" s="9" t="inlineStr">
        <is>
          <t>Brand</t>
        </is>
      </c>
      <c r="AF124" s="9" t="inlineStr">
        <is>
          <t>Other / Unmapped</t>
        </is>
      </c>
    </row>
    <row r="125">
      <c r="A125" s="9" t="inlineStr">
        <is>
          <t>sales navigator price</t>
        </is>
      </c>
      <c r="B125" s="10" t="inlineStr">
        <is>
          <t>CAD</t>
        </is>
      </c>
      <c r="C125" s="11" t="n">
        <v>140</v>
      </c>
      <c r="D125" s="10" t="n">
        <v>124</v>
      </c>
      <c r="E125" s="12" t="n">
        <v>0.02</v>
      </c>
      <c r="F125" s="12" t="n">
        <v>99.59999999999999</v>
      </c>
      <c r="G125" s="11" t="n">
        <v>123</v>
      </c>
      <c r="H125" s="11" t="n">
        <v>158</v>
      </c>
      <c r="I125" s="11" t="n">
        <v>173</v>
      </c>
      <c r="J125" s="11" t="n">
        <v>117</v>
      </c>
      <c r="K125" s="13" t="n">
        <v>28</v>
      </c>
      <c r="L125" s="13" t="n">
        <v>9</v>
      </c>
      <c r="M125" s="14" t="n">
        <v>-32</v>
      </c>
      <c r="N125" s="14" t="n">
        <v>-5</v>
      </c>
      <c r="O125" s="10" t="inlineStr">
        <is>
          <t>► Flat/Stable</t>
        </is>
      </c>
      <c r="P125" s="10" t="n">
        <v>-57</v>
      </c>
      <c r="Q125" s="10" t="n">
        <v>0</v>
      </c>
      <c r="R125" s="10" t="n">
        <v>-12</v>
      </c>
      <c r="S125" s="10" t="inlineStr">
        <is>
          <t>Medium</t>
        </is>
      </c>
      <c r="T125" s="10" t="n">
        <v>38</v>
      </c>
      <c r="U125" s="15" t="n">
        <v>15.12</v>
      </c>
      <c r="V125" s="15" t="n">
        <v>78.29000000000001</v>
      </c>
      <c r="W125" s="15" t="n">
        <v>46.71</v>
      </c>
      <c r="X125" s="11" t="n">
        <v>6539</v>
      </c>
      <c r="Y125" s="10" t="inlineStr">
        <is>
          <t>Feb</t>
        </is>
      </c>
      <c r="Z125" s="10" t="n">
        <v>12</v>
      </c>
      <c r="AA125" s="10" t="inlineStr">
        <is>
          <t>Aug</t>
        </is>
      </c>
      <c r="AB125" s="10" t="n">
        <v>-13</v>
      </c>
      <c r="AC125" s="10" t="n">
        <v>0.25</v>
      </c>
      <c r="AD125" s="10" t="n">
        <v>0.24</v>
      </c>
      <c r="AE125" s="9" t="inlineStr">
        <is>
          <t>Brand</t>
        </is>
      </c>
      <c r="AF125" s="9" t="inlineStr">
        <is>
          <t>Other / Unmapped</t>
        </is>
      </c>
    </row>
    <row r="126">
      <c r="A126" s="9" t="inlineStr">
        <is>
          <t>salesflare</t>
        </is>
      </c>
      <c r="B126" s="10" t="inlineStr">
        <is>
          <t>CAD</t>
        </is>
      </c>
      <c r="C126" s="11" t="n">
        <v>140</v>
      </c>
      <c r="D126" s="10" t="n">
        <v>125</v>
      </c>
      <c r="E126" s="12" t="n">
        <v>0.02</v>
      </c>
      <c r="F126" s="12" t="n">
        <v>99.59999999999999</v>
      </c>
      <c r="G126" s="11" t="n">
        <v>125</v>
      </c>
      <c r="H126" s="11" t="n">
        <v>116</v>
      </c>
      <c r="I126" s="11" t="n">
        <v>126</v>
      </c>
      <c r="J126" s="11" t="n">
        <v>147</v>
      </c>
      <c r="K126" s="14" t="n">
        <v>-7</v>
      </c>
      <c r="L126" s="13" t="n">
        <v>9</v>
      </c>
      <c r="M126" s="13" t="n">
        <v>17</v>
      </c>
      <c r="N126" s="13" t="n">
        <v>18</v>
      </c>
      <c r="O126" s="10" t="inlineStr">
        <is>
          <t>► Flat/Stable</t>
        </is>
      </c>
      <c r="P126" s="10" t="n">
        <v>-18</v>
      </c>
      <c r="Q126" s="10" t="n">
        <v>-36</v>
      </c>
      <c r="R126" s="10" t="n">
        <v>-29</v>
      </c>
      <c r="S126" s="10" t="inlineStr">
        <is>
          <t>Medium</t>
        </is>
      </c>
      <c r="T126" s="10" t="n">
        <v>57</v>
      </c>
      <c r="U126" s="15" t="n">
        <v>4.38</v>
      </c>
      <c r="V126" s="15" t="n">
        <v>57.63</v>
      </c>
      <c r="W126" s="15" t="n">
        <v>31.01</v>
      </c>
      <c r="X126" s="11" t="n">
        <v>4341</v>
      </c>
      <c r="Y126" s="10" t="inlineStr">
        <is>
          <t>Feb</t>
        </is>
      </c>
      <c r="Z126" s="10" t="n">
        <v>58</v>
      </c>
      <c r="AA126" s="10" t="inlineStr">
        <is>
          <t>Jun</t>
        </is>
      </c>
      <c r="AB126" s="10" t="n">
        <v>-34</v>
      </c>
      <c r="AC126" s="10" t="n">
        <v>0.92</v>
      </c>
      <c r="AD126" s="10" t="n">
        <v>0.35</v>
      </c>
      <c r="AE126" s="9" t="inlineStr">
        <is>
          <t>Brand</t>
        </is>
      </c>
      <c r="AF126" s="9" t="inlineStr">
        <is>
          <t>CRM &amp; Sales Automation</t>
        </is>
      </c>
    </row>
    <row r="127">
      <c r="A127" s="9" t="inlineStr">
        <is>
          <t>semrush seo tool</t>
        </is>
      </c>
      <c r="B127" s="10" t="inlineStr">
        <is>
          <t>CAD</t>
        </is>
      </c>
      <c r="C127" s="11" t="n">
        <v>140</v>
      </c>
      <c r="D127" s="10" t="n">
        <v>126</v>
      </c>
      <c r="E127" s="12" t="n">
        <v>0.02</v>
      </c>
      <c r="F127" s="12" t="n">
        <v>99.59999999999999</v>
      </c>
      <c r="G127" s="11" t="n">
        <v>12</v>
      </c>
      <c r="H127" s="11" t="n">
        <v>10</v>
      </c>
      <c r="I127" s="11" t="n">
        <v>53</v>
      </c>
      <c r="J127" s="11" t="n">
        <v>433</v>
      </c>
      <c r="K127" s="14" t="n">
        <v>-17</v>
      </c>
      <c r="L127" s="13" t="n">
        <v>430</v>
      </c>
      <c r="M127" s="13" t="n">
        <v>717</v>
      </c>
      <c r="N127" s="13" t="n">
        <v>3508</v>
      </c>
      <c r="O127" s="13" t="inlineStr">
        <is>
          <t>▲▲ Strong rise</t>
        </is>
      </c>
      <c r="P127" s="10" t="n">
        <v>324</v>
      </c>
      <c r="Q127" s="10" t="n">
        <v>85</v>
      </c>
      <c r="R127" s="10" t="n">
        <v>115</v>
      </c>
      <c r="S127" s="10" t="inlineStr">
        <is>
          <t>Low</t>
        </is>
      </c>
      <c r="T127" s="10" t="n">
        <v>1</v>
      </c>
      <c r="U127" s="15" t="n">
        <v>5.94</v>
      </c>
      <c r="V127" s="15" t="n">
        <v>12.32</v>
      </c>
      <c r="W127" s="15" t="n">
        <v>9.130000000000001</v>
      </c>
      <c r="X127" s="11" t="n">
        <v>1278</v>
      </c>
      <c r="Y127" s="10" t="inlineStr">
        <is>
          <t>Sep</t>
        </is>
      </c>
      <c r="Z127" s="10" t="n">
        <v>102</v>
      </c>
      <c r="AA127" s="10" t="inlineStr">
        <is>
          <t>Jul</t>
        </is>
      </c>
      <c r="AB127" s="10" t="n">
        <v>-67</v>
      </c>
      <c r="AC127" s="10" t="n">
        <v>1.69</v>
      </c>
      <c r="AD127" s="10" t="n">
        <v>1.74</v>
      </c>
      <c r="AE127" s="9" t="inlineStr">
        <is>
          <t>Category/Generic</t>
        </is>
      </c>
      <c r="AF127" s="9" t="inlineStr">
        <is>
          <t>Other / Unmapped</t>
        </is>
      </c>
    </row>
    <row r="128">
      <c r="A128" s="9" t="inlineStr">
        <is>
          <t>wave receipts</t>
        </is>
      </c>
      <c r="B128" s="10" t="inlineStr">
        <is>
          <t>CAD</t>
        </is>
      </c>
      <c r="C128" s="11" t="n">
        <v>140</v>
      </c>
      <c r="D128" s="10" t="n">
        <v>127</v>
      </c>
      <c r="E128" s="12" t="n">
        <v>0.02</v>
      </c>
      <c r="F128" s="12" t="n">
        <v>99.7</v>
      </c>
      <c r="G128" s="11" t="n">
        <v>205</v>
      </c>
      <c r="H128" s="11" t="n">
        <v>131</v>
      </c>
      <c r="I128" s="11" t="n">
        <v>121</v>
      </c>
      <c r="J128" s="11" t="n">
        <v>124</v>
      </c>
      <c r="K128" s="14" t="n">
        <v>-36</v>
      </c>
      <c r="L128" s="14" t="n">
        <v>-8</v>
      </c>
      <c r="M128" s="13" t="n">
        <v>2</v>
      </c>
      <c r="N128" s="14" t="n">
        <v>-40</v>
      </c>
      <c r="O128" s="14" t="inlineStr">
        <is>
          <t>▼▼ Strong decline</t>
        </is>
      </c>
      <c r="P128" s="10" t="n">
        <v>-18</v>
      </c>
      <c r="Q128" s="10" t="n">
        <v>-47</v>
      </c>
      <c r="R128" s="10" t="n">
        <v>-2</v>
      </c>
      <c r="S128" s="10" t="inlineStr">
        <is>
          <t>Medium</t>
        </is>
      </c>
      <c r="T128" s="10" t="n">
        <v>57</v>
      </c>
      <c r="U128" s="15" t="n">
        <v>2.58</v>
      </c>
      <c r="V128" s="15" t="n">
        <v>22.37</v>
      </c>
      <c r="W128" s="15" t="n">
        <v>12.48</v>
      </c>
      <c r="X128" s="11" t="n">
        <v>1747</v>
      </c>
      <c r="Y128" s="10" t="inlineStr">
        <is>
          <t>Jan</t>
        </is>
      </c>
      <c r="Z128" s="10" t="n">
        <v>39</v>
      </c>
      <c r="AA128" s="10" t="inlineStr">
        <is>
          <t>May</t>
        </is>
      </c>
      <c r="AB128" s="10" t="n">
        <v>-28</v>
      </c>
      <c r="AC128" s="10" t="n">
        <v>0.67</v>
      </c>
      <c r="AD128" s="10" t="n">
        <v>0.37</v>
      </c>
      <c r="AE128" s="9" t="inlineStr">
        <is>
          <t>Brand</t>
        </is>
      </c>
      <c r="AF128" s="9" t="inlineStr">
        <is>
          <t>Fintech &amp; Financial Operations</t>
        </is>
      </c>
    </row>
    <row r="129">
      <c r="A129" s="9" t="inlineStr">
        <is>
          <t>zendesk alternatives</t>
        </is>
      </c>
      <c r="B129" s="10" t="inlineStr">
        <is>
          <t>CAD</t>
        </is>
      </c>
      <c r="C129" s="11" t="n">
        <v>140</v>
      </c>
      <c r="D129" s="10" t="n">
        <v>128</v>
      </c>
      <c r="E129" s="12" t="n">
        <v>0.02</v>
      </c>
      <c r="F129" s="12" t="n">
        <v>99.7</v>
      </c>
      <c r="G129" s="11" t="n">
        <v>111</v>
      </c>
      <c r="H129" s="11" t="n">
        <v>148</v>
      </c>
      <c r="I129" s="11" t="n">
        <v>226</v>
      </c>
      <c r="J129" s="11" t="n">
        <v>55</v>
      </c>
      <c r="K129" s="13" t="n">
        <v>33</v>
      </c>
      <c r="L129" s="13" t="n">
        <v>53</v>
      </c>
      <c r="M129" s="14" t="n">
        <v>-76</v>
      </c>
      <c r="N129" s="14" t="n">
        <v>-50</v>
      </c>
      <c r="O129" s="14" t="inlineStr">
        <is>
          <t>▼▼ Strong decline</t>
        </is>
      </c>
      <c r="P129" s="10" t="n">
        <v>-56</v>
      </c>
      <c r="Q129" s="10" t="n">
        <v>-56</v>
      </c>
      <c r="R129" s="10" t="n">
        <v>25</v>
      </c>
      <c r="S129" s="10" t="inlineStr">
        <is>
          <t>Medium</t>
        </is>
      </c>
      <c r="T129" s="10" t="n">
        <v>62</v>
      </c>
      <c r="U129" s="15" t="n">
        <v>18.53</v>
      </c>
      <c r="V129" s="15" t="n">
        <v>163.86</v>
      </c>
      <c r="W129" s="15" t="n">
        <v>91.2</v>
      </c>
      <c r="X129" s="11" t="n">
        <v>12768</v>
      </c>
      <c r="Y129" s="10" t="inlineStr">
        <is>
          <t>Apr</t>
        </is>
      </c>
      <c r="Z129" s="10" t="n">
        <v>98</v>
      </c>
      <c r="AA129" s="10" t="inlineStr">
        <is>
          <t>Jun</t>
        </is>
      </c>
      <c r="AB129" s="10" t="n">
        <v>-37</v>
      </c>
      <c r="AC129" s="10" t="n">
        <v>1.35</v>
      </c>
      <c r="AD129" s="10" t="n">
        <v>0.89</v>
      </c>
      <c r="AE129" s="9" t="inlineStr">
        <is>
          <t>Comparison/Intent</t>
        </is>
      </c>
      <c r="AF129" s="9" t="inlineStr">
        <is>
          <t>Customer Support &amp; Success</t>
        </is>
      </c>
    </row>
    <row r="130">
      <c r="A130" s="9" t="inlineStr">
        <is>
          <t>airtable crm</t>
        </is>
      </c>
      <c r="B130" s="10" t="inlineStr">
        <is>
          <t>CAD</t>
        </is>
      </c>
      <c r="C130" s="11" t="n">
        <v>110</v>
      </c>
      <c r="D130" s="10" t="n">
        <v>129</v>
      </c>
      <c r="E130" s="12" t="n">
        <v>0.01</v>
      </c>
      <c r="F130" s="12" t="n">
        <v>99.7</v>
      </c>
      <c r="G130" s="11" t="n">
        <v>87</v>
      </c>
      <c r="H130" s="11" t="n">
        <v>111</v>
      </c>
      <c r="I130" s="11" t="n">
        <v>143</v>
      </c>
      <c r="J130" s="11" t="n">
        <v>156</v>
      </c>
      <c r="K130" s="13" t="n">
        <v>28</v>
      </c>
      <c r="L130" s="13" t="n">
        <v>29</v>
      </c>
      <c r="M130" s="13" t="n">
        <v>9</v>
      </c>
      <c r="N130" s="13" t="n">
        <v>79</v>
      </c>
      <c r="O130" s="13" t="inlineStr">
        <is>
          <t>▲ Rising</t>
        </is>
      </c>
      <c r="P130" s="10" t="n">
        <v>-33</v>
      </c>
      <c r="Q130" s="10" t="n">
        <v>-33</v>
      </c>
      <c r="R130" s="10" t="n">
        <v>33</v>
      </c>
      <c r="S130" s="10" t="inlineStr">
        <is>
          <t>Medium</t>
        </is>
      </c>
      <c r="T130" s="10" t="n">
        <v>46</v>
      </c>
      <c r="U130" s="15" t="n">
        <v>3.69</v>
      </c>
      <c r="V130" s="15" t="n">
        <v>39.55</v>
      </c>
      <c r="W130" s="15" t="n">
        <v>21.62</v>
      </c>
      <c r="X130" s="11" t="n">
        <v>2378</v>
      </c>
      <c r="Y130" s="10" t="inlineStr">
        <is>
          <t>May</t>
        </is>
      </c>
      <c r="Z130" s="10" t="n">
        <v>15</v>
      </c>
      <c r="AA130" s="10" t="inlineStr">
        <is>
          <t>Dec</t>
        </is>
      </c>
      <c r="AB130" s="10" t="n">
        <v>-23</v>
      </c>
      <c r="AC130" s="10" t="n">
        <v>0.38</v>
      </c>
      <c r="AD130" s="10" t="n">
        <v>0.29</v>
      </c>
      <c r="AE130" s="9" t="inlineStr">
        <is>
          <t>Category/Generic</t>
        </is>
      </c>
      <c r="AF130" s="9" t="inlineStr">
        <is>
          <t>Productivity &amp; Workspace Databases</t>
        </is>
      </c>
    </row>
    <row r="131">
      <c r="A131" s="9" t="inlineStr">
        <is>
          <t>basecamp app</t>
        </is>
      </c>
      <c r="B131" s="10" t="inlineStr">
        <is>
          <t>CAD</t>
        </is>
      </c>
      <c r="C131" s="11" t="n">
        <v>110</v>
      </c>
      <c r="D131" s="10" t="n">
        <v>130</v>
      </c>
      <c r="E131" s="12" t="n">
        <v>0.01</v>
      </c>
      <c r="F131" s="12" t="n">
        <v>99.7</v>
      </c>
      <c r="G131" s="11" t="n">
        <v>122</v>
      </c>
      <c r="H131" s="11" t="n">
        <v>117</v>
      </c>
      <c r="I131" s="11" t="n">
        <v>116</v>
      </c>
      <c r="J131" s="11" t="n">
        <v>108</v>
      </c>
      <c r="K131" s="14" t="n">
        <v>-4</v>
      </c>
      <c r="L131" s="14" t="n">
        <v>-1</v>
      </c>
      <c r="M131" s="14" t="n">
        <v>-7</v>
      </c>
      <c r="N131" s="14" t="n">
        <v>-11</v>
      </c>
      <c r="O131" s="10" t="inlineStr">
        <is>
          <t>► Flat/Stable</t>
        </is>
      </c>
      <c r="P131" s="10" t="n">
        <v>27</v>
      </c>
      <c r="Q131" s="10" t="n">
        <v>27</v>
      </c>
      <c r="R131" s="10" t="n">
        <v>33</v>
      </c>
      <c r="S131" s="10" t="inlineStr">
        <is>
          <t>Low</t>
        </is>
      </c>
      <c r="T131" s="10" t="n">
        <v>23</v>
      </c>
      <c r="U131" s="15" t="n">
        <v>6.42</v>
      </c>
      <c r="V131" s="15" t="n">
        <v>38.14</v>
      </c>
      <c r="W131" s="15" t="n">
        <v>22.28</v>
      </c>
      <c r="X131" s="11" t="n">
        <v>2451</v>
      </c>
      <c r="Y131" s="10" t="inlineStr">
        <is>
          <t>Mar</t>
        </is>
      </c>
      <c r="Z131" s="10" t="n">
        <v>15</v>
      </c>
      <c r="AA131" s="10" t="inlineStr">
        <is>
          <t>Dec</t>
        </is>
      </c>
      <c r="AB131" s="10" t="n">
        <v>-26</v>
      </c>
      <c r="AC131" s="10" t="n">
        <v>0.41</v>
      </c>
      <c r="AD131" s="10" t="n">
        <v>0.16</v>
      </c>
      <c r="AE131" s="9" t="inlineStr">
        <is>
          <t>Category/Generic</t>
        </is>
      </c>
      <c r="AF131" s="9" t="inlineStr">
        <is>
          <t>Productivity &amp; Workspace Databases</t>
        </is>
      </c>
    </row>
    <row r="132">
      <c r="A132" s="9" t="inlineStr">
        <is>
          <t>basecamp project management</t>
        </is>
      </c>
      <c r="B132" s="10" t="inlineStr">
        <is>
          <t>CAD</t>
        </is>
      </c>
      <c r="C132" s="11" t="n">
        <v>110</v>
      </c>
      <c r="D132" s="10" t="n">
        <v>131</v>
      </c>
      <c r="E132" s="12" t="n">
        <v>0.01</v>
      </c>
      <c r="F132" s="12" t="n">
        <v>99.7</v>
      </c>
      <c r="G132" s="11" t="n">
        <v>111</v>
      </c>
      <c r="H132" s="11" t="n">
        <v>105</v>
      </c>
      <c r="I132" s="11" t="n">
        <v>110</v>
      </c>
      <c r="J132" s="11" t="n">
        <v>80</v>
      </c>
      <c r="K132" s="14" t="n">
        <v>-5</v>
      </c>
      <c r="L132" s="13" t="n">
        <v>5</v>
      </c>
      <c r="M132" s="14" t="n">
        <v>-27</v>
      </c>
      <c r="N132" s="14" t="n">
        <v>-28</v>
      </c>
      <c r="O132" s="14" t="inlineStr">
        <is>
          <t>▼ Declining</t>
        </is>
      </c>
      <c r="P132" s="10" t="n">
        <v>-36</v>
      </c>
      <c r="Q132" s="10" t="n">
        <v>0</v>
      </c>
      <c r="R132" s="10" t="n">
        <v>21</v>
      </c>
      <c r="S132" s="10" t="inlineStr">
        <is>
          <t>Medium</t>
        </is>
      </c>
      <c r="T132" s="10" t="n">
        <v>38</v>
      </c>
      <c r="U132" s="15" t="n">
        <v>5.82</v>
      </c>
      <c r="V132" s="15" t="n">
        <v>36.27</v>
      </c>
      <c r="W132" s="15" t="n">
        <v>21.05</v>
      </c>
      <c r="X132" s="11" t="n">
        <v>2316</v>
      </c>
      <c r="Y132" s="10" t="inlineStr">
        <is>
          <t>Jan</t>
        </is>
      </c>
      <c r="Z132" s="10" t="n">
        <v>21</v>
      </c>
      <c r="AA132" s="10" t="inlineStr">
        <is>
          <t>Dec</t>
        </is>
      </c>
      <c r="AB132" s="10" t="n">
        <v>-16</v>
      </c>
      <c r="AC132" s="10" t="n">
        <v>0.37</v>
      </c>
      <c r="AD132" s="10" t="n">
        <v>0.21</v>
      </c>
      <c r="AE132" s="9" t="inlineStr">
        <is>
          <t>Category/Generic</t>
        </is>
      </c>
      <c r="AF132" s="9" t="inlineStr">
        <is>
          <t>Productivity &amp; Workspace Databases</t>
        </is>
      </c>
    </row>
    <row r="133">
      <c r="A133" s="9" t="inlineStr">
        <is>
          <t>clickup crm</t>
        </is>
      </c>
      <c r="B133" s="10" t="inlineStr">
        <is>
          <t>CAD</t>
        </is>
      </c>
      <c r="C133" s="11" t="n">
        <v>110</v>
      </c>
      <c r="D133" s="10" t="n">
        <v>132</v>
      </c>
      <c r="E133" s="12" t="n">
        <v>0.01</v>
      </c>
      <c r="F133" s="12" t="n">
        <v>99.7</v>
      </c>
      <c r="G133" s="11" t="n">
        <v>117</v>
      </c>
      <c r="H133" s="11" t="n">
        <v>119</v>
      </c>
      <c r="I133" s="11" t="n">
        <v>142</v>
      </c>
      <c r="J133" s="11" t="n">
        <v>115</v>
      </c>
      <c r="K133" s="13" t="n">
        <v>2</v>
      </c>
      <c r="L133" s="13" t="n">
        <v>19</v>
      </c>
      <c r="M133" s="14" t="n">
        <v>-19</v>
      </c>
      <c r="N133" s="14" t="n">
        <v>-2</v>
      </c>
      <c r="O133" s="10" t="inlineStr">
        <is>
          <t>► Flat/Stable</t>
        </is>
      </c>
      <c r="P133" s="10" t="n">
        <v>-21</v>
      </c>
      <c r="Q133" s="10" t="n">
        <v>-21</v>
      </c>
      <c r="R133" s="10" t="n">
        <v>-8</v>
      </c>
      <c r="S133" s="10" t="inlineStr">
        <is>
          <t>Medium</t>
        </is>
      </c>
      <c r="T133" s="10" t="n">
        <v>65</v>
      </c>
      <c r="U133" s="15" t="n">
        <v>3.62</v>
      </c>
      <c r="V133" s="15" t="n">
        <v>33.31</v>
      </c>
      <c r="W133" s="15" t="n">
        <v>18.46</v>
      </c>
      <c r="X133" s="11" t="n">
        <v>2031</v>
      </c>
      <c r="Y133" s="10" t="inlineStr">
        <is>
          <t>Jan</t>
        </is>
      </c>
      <c r="Z133" s="10" t="n">
        <v>14</v>
      </c>
      <c r="AA133" s="10" t="inlineStr">
        <is>
          <t>Dec</t>
        </is>
      </c>
      <c r="AB133" s="10" t="n">
        <v>-19</v>
      </c>
      <c r="AC133" s="10" t="n">
        <v>0.33</v>
      </c>
      <c r="AD133" s="10" t="n">
        <v>0.19</v>
      </c>
      <c r="AE133" s="9" t="inlineStr">
        <is>
          <t>Category/Generic</t>
        </is>
      </c>
      <c r="AF133" s="9" t="inlineStr">
        <is>
          <t>Productivity &amp; Workspace Databases</t>
        </is>
      </c>
    </row>
    <row r="134">
      <c r="A134" s="9" t="inlineStr">
        <is>
          <t>clickup vs monday</t>
        </is>
      </c>
      <c r="B134" s="10" t="inlineStr">
        <is>
          <t>CAD</t>
        </is>
      </c>
      <c r="C134" s="11" t="n">
        <v>110</v>
      </c>
      <c r="D134" s="10" t="n">
        <v>133</v>
      </c>
      <c r="E134" s="12" t="n">
        <v>0.01</v>
      </c>
      <c r="F134" s="12" t="n">
        <v>99.7</v>
      </c>
      <c r="G134" s="11" t="n">
        <v>128</v>
      </c>
      <c r="H134" s="11" t="n">
        <v>128</v>
      </c>
      <c r="I134" s="11" t="n">
        <v>111</v>
      </c>
      <c r="J134" s="11" t="n">
        <v>96</v>
      </c>
      <c r="K134" s="10" t="n">
        <v>0</v>
      </c>
      <c r="L134" s="14" t="n">
        <v>-13</v>
      </c>
      <c r="M134" s="14" t="n">
        <v>-14</v>
      </c>
      <c r="N134" s="14" t="n">
        <v>-25</v>
      </c>
      <c r="O134" s="14" t="inlineStr">
        <is>
          <t>▼ Declining</t>
        </is>
      </c>
      <c r="P134" s="10" t="n">
        <v>-50</v>
      </c>
      <c r="Q134" s="10" t="n">
        <v>-22</v>
      </c>
      <c r="R134" s="10" t="n">
        <v>-28</v>
      </c>
      <c r="S134" s="10" t="inlineStr">
        <is>
          <t>Medium</t>
        </is>
      </c>
      <c r="T134" s="10" t="n">
        <v>60</v>
      </c>
      <c r="U134" s="15" t="n">
        <v>3.09</v>
      </c>
      <c r="V134" s="15" t="n">
        <v>33.87</v>
      </c>
      <c r="W134" s="15" t="n">
        <v>18.48</v>
      </c>
      <c r="X134" s="11" t="n">
        <v>2033</v>
      </c>
      <c r="Y134" s="10" t="inlineStr">
        <is>
          <t>Mar</t>
        </is>
      </c>
      <c r="Z134" s="10" t="n">
        <v>23</v>
      </c>
      <c r="AA134" s="10" t="inlineStr">
        <is>
          <t>Dec</t>
        </is>
      </c>
      <c r="AB134" s="10" t="n">
        <v>-14</v>
      </c>
      <c r="AC134" s="10" t="n">
        <v>0.37</v>
      </c>
      <c r="AD134" s="10" t="n">
        <v>0.24</v>
      </c>
      <c r="AE134" s="9" t="inlineStr">
        <is>
          <t>Comparison/Intent</t>
        </is>
      </c>
      <c r="AF134" s="9" t="inlineStr">
        <is>
          <t>Productivity &amp; Workspace Databases</t>
        </is>
      </c>
    </row>
    <row r="135">
      <c r="A135" s="9" t="inlineStr">
        <is>
          <t>expensify app</t>
        </is>
      </c>
      <c r="B135" s="10" t="inlineStr">
        <is>
          <t>CAD</t>
        </is>
      </c>
      <c r="C135" s="11" t="n">
        <v>110</v>
      </c>
      <c r="D135" s="10" t="n">
        <v>134</v>
      </c>
      <c r="E135" s="12" t="n">
        <v>0.01</v>
      </c>
      <c r="F135" s="12" t="n">
        <v>99.8</v>
      </c>
      <c r="G135" s="11" t="n">
        <v>106</v>
      </c>
      <c r="H135" s="11" t="n">
        <v>105</v>
      </c>
      <c r="I135" s="11" t="n">
        <v>109</v>
      </c>
      <c r="J135" s="11" t="n">
        <v>83</v>
      </c>
      <c r="K135" s="14" t="n">
        <v>-1</v>
      </c>
      <c r="L135" s="13" t="n">
        <v>4</v>
      </c>
      <c r="M135" s="14" t="n">
        <v>-24</v>
      </c>
      <c r="N135" s="14" t="n">
        <v>-22</v>
      </c>
      <c r="O135" s="14" t="inlineStr">
        <is>
          <t>▼ Declining</t>
        </is>
      </c>
      <c r="P135" s="10" t="n">
        <v>-18</v>
      </c>
      <c r="Q135" s="10" t="n">
        <v>-18</v>
      </c>
      <c r="R135" s="10" t="n">
        <v>-7</v>
      </c>
      <c r="S135" s="10" t="inlineStr">
        <is>
          <t>Medium</t>
        </is>
      </c>
      <c r="T135" s="10" t="n">
        <v>41</v>
      </c>
      <c r="U135" s="15" t="n">
        <v>6.5</v>
      </c>
      <c r="V135" s="15" t="n">
        <v>36.38</v>
      </c>
      <c r="W135" s="15" t="n">
        <v>21.44</v>
      </c>
      <c r="X135" s="11" t="n">
        <v>2358</v>
      </c>
      <c r="Y135" s="10" t="inlineStr">
        <is>
          <t>Jan</t>
        </is>
      </c>
      <c r="Z135" s="10" t="n">
        <v>39</v>
      </c>
      <c r="AA135" s="10" t="inlineStr">
        <is>
          <t>Aug</t>
        </is>
      </c>
      <c r="AB135" s="10" t="n">
        <v>-21</v>
      </c>
      <c r="AC135" s="10" t="n">
        <v>0.6</v>
      </c>
      <c r="AD135" s="10" t="n">
        <v>0.24</v>
      </c>
      <c r="AE135" s="9" t="inlineStr">
        <is>
          <t>Category/Generic</t>
        </is>
      </c>
      <c r="AF135" s="9" t="inlineStr">
        <is>
          <t>Fintech &amp; Financial Operations</t>
        </is>
      </c>
    </row>
    <row r="136">
      <c r="A136" s="9" t="inlineStr">
        <is>
          <t>hubspot alternatives</t>
        </is>
      </c>
      <c r="B136" s="10" t="inlineStr">
        <is>
          <t>CAD</t>
        </is>
      </c>
      <c r="C136" s="11" t="n">
        <v>110</v>
      </c>
      <c r="D136" s="10" t="n">
        <v>135</v>
      </c>
      <c r="E136" s="12" t="n">
        <v>0.01</v>
      </c>
      <c r="F136" s="12" t="n">
        <v>99.8</v>
      </c>
      <c r="G136" s="11" t="n">
        <v>82</v>
      </c>
      <c r="H136" s="11" t="n">
        <v>143</v>
      </c>
      <c r="I136" s="11" t="n">
        <v>122</v>
      </c>
      <c r="J136" s="11" t="n">
        <v>80</v>
      </c>
      <c r="K136" s="13" t="n">
        <v>74</v>
      </c>
      <c r="L136" s="14" t="n">
        <v>-15</v>
      </c>
      <c r="M136" s="14" t="n">
        <v>-34</v>
      </c>
      <c r="N136" s="14" t="n">
        <v>-2</v>
      </c>
      <c r="O136" s="10" t="inlineStr">
        <is>
          <t>► Flat/Stable</t>
        </is>
      </c>
      <c r="P136" s="10" t="n">
        <v>0</v>
      </c>
      <c r="Q136" s="10" t="n">
        <v>-36</v>
      </c>
      <c r="R136" s="10" t="n">
        <v>47</v>
      </c>
      <c r="S136" s="10" t="inlineStr">
        <is>
          <t>Medium</t>
        </is>
      </c>
      <c r="T136" s="10" t="n">
        <v>66</v>
      </c>
      <c r="U136" s="15" t="n">
        <v>13.81</v>
      </c>
      <c r="V136" s="15" t="n">
        <v>54.09</v>
      </c>
      <c r="W136" s="15" t="n">
        <v>33.95</v>
      </c>
      <c r="X136" s="11" t="n">
        <v>3735</v>
      </c>
      <c r="Y136" s="10" t="inlineStr">
        <is>
          <t>Mar</t>
        </is>
      </c>
      <c r="Z136" s="10" t="n">
        <v>48</v>
      </c>
      <c r="AA136" s="10" t="inlineStr">
        <is>
          <t>Aug</t>
        </is>
      </c>
      <c r="AB136" s="10" t="n">
        <v>-20</v>
      </c>
      <c r="AC136" s="10" t="n">
        <v>0.68</v>
      </c>
      <c r="AD136" s="10" t="n">
        <v>0.49</v>
      </c>
      <c r="AE136" s="9" t="inlineStr">
        <is>
          <t>Comparison/Intent</t>
        </is>
      </c>
      <c r="AF136" s="9" t="inlineStr">
        <is>
          <t>Marketing Automation</t>
        </is>
      </c>
    </row>
    <row r="137">
      <c r="A137" s="9" t="inlineStr">
        <is>
          <t>pipedrive alternatives</t>
        </is>
      </c>
      <c r="B137" s="10" t="inlineStr">
        <is>
          <t>CAD</t>
        </is>
      </c>
      <c r="C137" s="11" t="n">
        <v>110</v>
      </c>
      <c r="D137" s="10" t="n">
        <v>136</v>
      </c>
      <c r="E137" s="12" t="n">
        <v>0.01</v>
      </c>
      <c r="F137" s="12" t="n">
        <v>99.8</v>
      </c>
      <c r="G137" s="11" t="n">
        <v>33</v>
      </c>
      <c r="H137" s="11" t="n">
        <v>22</v>
      </c>
      <c r="I137" s="11" t="n">
        <v>168</v>
      </c>
      <c r="J137" s="11" t="n">
        <v>182</v>
      </c>
      <c r="K137" s="14" t="n">
        <v>-33</v>
      </c>
      <c r="L137" s="13" t="n">
        <v>664</v>
      </c>
      <c r="M137" s="13" t="n">
        <v>8</v>
      </c>
      <c r="N137" s="13" t="n">
        <v>452</v>
      </c>
      <c r="O137" s="13" t="inlineStr">
        <is>
          <t>▲▲ Strong rise</t>
        </is>
      </c>
      <c r="P137" s="10" t="n">
        <v>-99</v>
      </c>
      <c r="Q137" s="10" t="n">
        <v>0</v>
      </c>
      <c r="R137" s="10" t="n">
        <v>-40</v>
      </c>
      <c r="S137" s="10" t="inlineStr">
        <is>
          <t>High</t>
        </is>
      </c>
      <c r="T137" s="10" t="n">
        <v>76</v>
      </c>
      <c r="U137" s="15" t="n">
        <v>24.74</v>
      </c>
      <c r="V137" s="15" t="n">
        <v>82.43000000000001</v>
      </c>
      <c r="W137" s="15" t="n">
        <v>53.59</v>
      </c>
      <c r="X137" s="11" t="n">
        <v>5895</v>
      </c>
      <c r="Y137" s="10" t="inlineStr">
        <is>
          <t>Jun</t>
        </is>
      </c>
      <c r="Z137" s="10" t="n">
        <v>394</v>
      </c>
      <c r="AA137" s="10" t="inlineStr">
        <is>
          <t>Apr</t>
        </is>
      </c>
      <c r="AB137" s="10" t="n">
        <v>-83</v>
      </c>
      <c r="AC137" s="10" t="n">
        <v>4.77</v>
      </c>
      <c r="AD137" s="10" t="n">
        <v>3</v>
      </c>
      <c r="AE137" s="9" t="inlineStr">
        <is>
          <t>Comparison/Intent</t>
        </is>
      </c>
      <c r="AF137" s="9" t="inlineStr">
        <is>
          <t>CRM &amp; Sales Automation</t>
        </is>
      </c>
    </row>
    <row r="138">
      <c r="A138" s="9" t="inlineStr">
        <is>
          <t>salesforce vs hubspot</t>
        </is>
      </c>
      <c r="B138" s="10" t="inlineStr">
        <is>
          <t>CAD</t>
        </is>
      </c>
      <c r="C138" s="11" t="n">
        <v>110</v>
      </c>
      <c r="D138" s="10" t="n">
        <v>137</v>
      </c>
      <c r="E138" s="12" t="n">
        <v>0.01</v>
      </c>
      <c r="F138" s="12" t="n">
        <v>99.8</v>
      </c>
      <c r="G138" s="11" t="n">
        <v>128</v>
      </c>
      <c r="H138" s="11" t="n">
        <v>141</v>
      </c>
      <c r="I138" s="11" t="n">
        <v>120</v>
      </c>
      <c r="J138" s="11" t="n">
        <v>87</v>
      </c>
      <c r="K138" s="13" t="n">
        <v>10</v>
      </c>
      <c r="L138" s="14" t="n">
        <v>-15</v>
      </c>
      <c r="M138" s="14" t="n">
        <v>-28</v>
      </c>
      <c r="N138" s="14" t="n">
        <v>-32</v>
      </c>
      <c r="O138" s="14" t="inlineStr">
        <is>
          <t>▼ Declining</t>
        </is>
      </c>
      <c r="P138" s="10" t="n">
        <v>-50</v>
      </c>
      <c r="Q138" s="10" t="n">
        <v>-22</v>
      </c>
      <c r="R138" s="10" t="n">
        <v>19</v>
      </c>
      <c r="S138" s="10" t="inlineStr">
        <is>
          <t>Medium</t>
        </is>
      </c>
      <c r="T138" s="10" t="n">
        <v>50</v>
      </c>
      <c r="U138" s="15" t="n">
        <v>6.68</v>
      </c>
      <c r="V138" s="15" t="n">
        <v>38.45</v>
      </c>
      <c r="W138" s="15" t="n">
        <v>22.57</v>
      </c>
      <c r="X138" s="11" t="n">
        <v>2483</v>
      </c>
      <c r="Y138" s="10" t="inlineStr">
        <is>
          <t>Jan</t>
        </is>
      </c>
      <c r="Z138" s="10" t="n">
        <v>22</v>
      </c>
      <c r="AA138" s="10" t="inlineStr">
        <is>
          <t>Dec</t>
        </is>
      </c>
      <c r="AB138" s="10" t="n">
        <v>-20</v>
      </c>
      <c r="AC138" s="10" t="n">
        <v>0.42</v>
      </c>
      <c r="AD138" s="10" t="n">
        <v>0.25</v>
      </c>
      <c r="AE138" s="9" t="inlineStr">
        <is>
          <t>Comparison/Intent</t>
        </is>
      </c>
      <c r="AF138" s="9" t="inlineStr">
        <is>
          <t>CRM &amp; Sales Automation</t>
        </is>
      </c>
    </row>
    <row r="139">
      <c r="A139" s="9" t="inlineStr">
        <is>
          <t>sap vs salesforce</t>
        </is>
      </c>
      <c r="B139" s="10" t="inlineStr">
        <is>
          <t>CAD</t>
        </is>
      </c>
      <c r="C139" s="11" t="n">
        <v>110</v>
      </c>
      <c r="D139" s="10" t="n">
        <v>138</v>
      </c>
      <c r="E139" s="12" t="n">
        <v>0.01</v>
      </c>
      <c r="F139" s="12" t="n">
        <v>99.8</v>
      </c>
      <c r="G139" s="11" t="n">
        <v>128</v>
      </c>
      <c r="H139" s="11" t="n">
        <v>143</v>
      </c>
      <c r="I139" s="11" t="n">
        <v>123</v>
      </c>
      <c r="J139" s="11" t="n">
        <v>85</v>
      </c>
      <c r="K139" s="13" t="n">
        <v>12</v>
      </c>
      <c r="L139" s="14" t="n">
        <v>-14</v>
      </c>
      <c r="M139" s="14" t="n">
        <v>-31</v>
      </c>
      <c r="N139" s="14" t="n">
        <v>-34</v>
      </c>
      <c r="O139" s="14" t="inlineStr">
        <is>
          <t>▼ Declining</t>
        </is>
      </c>
      <c r="P139" s="10" t="n">
        <v>-18</v>
      </c>
      <c r="Q139" s="10" t="n">
        <v>0</v>
      </c>
      <c r="R139" s="10" t="n">
        <v>19</v>
      </c>
      <c r="S139" s="10" t="inlineStr">
        <is>
          <t>Low</t>
        </is>
      </c>
      <c r="T139" s="10" t="n">
        <v>6</v>
      </c>
      <c r="U139" s="15" t="n">
        <v>7.73</v>
      </c>
      <c r="V139" s="15" t="n">
        <v>24.73</v>
      </c>
      <c r="W139" s="15" t="n">
        <v>16.23</v>
      </c>
      <c r="X139" s="11" t="n">
        <v>1785</v>
      </c>
      <c r="Y139" s="10" t="inlineStr">
        <is>
          <t>Jan</t>
        </is>
      </c>
      <c r="Z139" s="10" t="n">
        <v>21</v>
      </c>
      <c r="AA139" s="10" t="inlineStr">
        <is>
          <t>Aug</t>
        </is>
      </c>
      <c r="AB139" s="10" t="n">
        <v>-15</v>
      </c>
      <c r="AC139" s="10" t="n">
        <v>0.36</v>
      </c>
      <c r="AD139" s="10" t="n">
        <v>0.26</v>
      </c>
      <c r="AE139" s="9" t="inlineStr">
        <is>
          <t>Comparison/Intent</t>
        </is>
      </c>
      <c r="AF139" s="9" t="inlineStr">
        <is>
          <t>CRM &amp; Sales Automation</t>
        </is>
      </c>
    </row>
    <row r="140">
      <c r="A140" s="9" t="inlineStr">
        <is>
          <t>apollo data</t>
        </is>
      </c>
      <c r="B140" s="10" t="inlineStr">
        <is>
          <t>CAD</t>
        </is>
      </c>
      <c r="C140" s="11" t="n">
        <v>90</v>
      </c>
      <c r="D140" s="10" t="n">
        <v>139</v>
      </c>
      <c r="E140" s="12" t="n">
        <v>0.01</v>
      </c>
      <c r="F140" s="12" t="n">
        <v>99.8</v>
      </c>
      <c r="G140" s="11" t="n">
        <v>43</v>
      </c>
      <c r="H140" s="11" t="n">
        <v>60</v>
      </c>
      <c r="I140" s="11" t="n">
        <v>92</v>
      </c>
      <c r="J140" s="11" t="n">
        <v>156</v>
      </c>
      <c r="K140" s="13" t="n">
        <v>40</v>
      </c>
      <c r="L140" s="13" t="n">
        <v>53</v>
      </c>
      <c r="M140" s="13" t="n">
        <v>70</v>
      </c>
      <c r="N140" s="13" t="n">
        <v>263</v>
      </c>
      <c r="O140" s="13" t="inlineStr">
        <is>
          <t>▲▲ Strong rise</t>
        </is>
      </c>
      <c r="P140" s="10" t="n">
        <v>-73</v>
      </c>
      <c r="Q140" s="10" t="n">
        <v>-50</v>
      </c>
      <c r="R140" s="10" t="n">
        <v>20</v>
      </c>
      <c r="S140" s="10" t="inlineStr">
        <is>
          <t>Medium</t>
        </is>
      </c>
      <c r="T140" s="10" t="n">
        <v>57</v>
      </c>
      <c r="U140" s="15" t="n">
        <v>9.890000000000001</v>
      </c>
      <c r="V140" s="15" t="n">
        <v>38.8</v>
      </c>
      <c r="W140" s="15" t="n">
        <v>24.34</v>
      </c>
      <c r="X140" s="11" t="n">
        <v>2191</v>
      </c>
      <c r="Y140" s="10" t="inlineStr">
        <is>
          <t>Jul</t>
        </is>
      </c>
      <c r="Z140" s="10" t="n">
        <v>82</v>
      </c>
      <c r="AA140" s="10" t="inlineStr">
        <is>
          <t>Dec</t>
        </is>
      </c>
      <c r="AB140" s="10" t="n">
        <v>-52</v>
      </c>
      <c r="AC140" s="10" t="n">
        <v>1.34</v>
      </c>
      <c r="AD140" s="10" t="n">
        <v>0.88</v>
      </c>
      <c r="AE140" s="9" t="inlineStr">
        <is>
          <t>Brand</t>
        </is>
      </c>
      <c r="AF140" s="9" t="inlineStr">
        <is>
          <t>Other / Unmapped</t>
        </is>
      </c>
    </row>
    <row r="141">
      <c r="A141" s="9" t="inlineStr">
        <is>
          <t>bigin crm</t>
        </is>
      </c>
      <c r="B141" s="10" t="inlineStr">
        <is>
          <t>CAD</t>
        </is>
      </c>
      <c r="C141" s="11" t="n">
        <v>90</v>
      </c>
      <c r="D141" s="10" t="n">
        <v>140</v>
      </c>
      <c r="E141" s="12" t="n">
        <v>0.01</v>
      </c>
      <c r="F141" s="12" t="n">
        <v>99.8</v>
      </c>
      <c r="G141" s="11" t="n">
        <v>42</v>
      </c>
      <c r="H141" s="11" t="n">
        <v>63</v>
      </c>
      <c r="I141" s="11" t="n">
        <v>108</v>
      </c>
      <c r="J141" s="11" t="n">
        <v>141</v>
      </c>
      <c r="K141" s="13" t="n">
        <v>50</v>
      </c>
      <c r="L141" s="13" t="n">
        <v>71</v>
      </c>
      <c r="M141" s="13" t="n">
        <v>31</v>
      </c>
      <c r="N141" s="13" t="n">
        <v>236</v>
      </c>
      <c r="O141" s="13" t="inlineStr">
        <is>
          <t>▲▲ Strong rise</t>
        </is>
      </c>
      <c r="P141" s="10" t="n">
        <v>27</v>
      </c>
      <c r="Q141" s="10" t="n">
        <v>-18</v>
      </c>
      <c r="R141" s="10" t="n">
        <v>14</v>
      </c>
      <c r="S141" s="10" t="inlineStr">
        <is>
          <t>Medium</t>
        </is>
      </c>
      <c r="T141" s="10" t="n">
        <v>44</v>
      </c>
      <c r="U141" s="15" t="n">
        <v>5.65</v>
      </c>
      <c r="V141" s="15" t="n">
        <v>32.82</v>
      </c>
      <c r="W141" s="15" t="n">
        <v>19.23</v>
      </c>
      <c r="X141" s="11" t="n">
        <v>1731</v>
      </c>
      <c r="Y141" s="10" t="inlineStr">
        <is>
          <t>Mar</t>
        </is>
      </c>
      <c r="Z141" s="10" t="n">
        <v>36</v>
      </c>
      <c r="AA141" s="10" t="inlineStr">
        <is>
          <t>Jul</t>
        </is>
      </c>
      <c r="AB141" s="10" t="n">
        <v>-18</v>
      </c>
      <c r="AC141" s="10" t="n">
        <v>0.54</v>
      </c>
      <c r="AD141" s="10" t="n">
        <v>0.5</v>
      </c>
      <c r="AE141" s="9" t="inlineStr">
        <is>
          <t>Category/Generic</t>
        </is>
      </c>
      <c r="AF141" s="9" t="inlineStr">
        <is>
          <t>CRM &amp; Sales Automation</t>
        </is>
      </c>
    </row>
    <row r="142">
      <c r="A142" s="9" t="inlineStr">
        <is>
          <t>call tracking analytics</t>
        </is>
      </c>
      <c r="B142" s="10" t="inlineStr">
        <is>
          <t>CAD</t>
        </is>
      </c>
      <c r="C142" s="11" t="n">
        <v>90</v>
      </c>
      <c r="D142" s="10" t="n">
        <v>141</v>
      </c>
      <c r="E142" s="12" t="n">
        <v>0.01</v>
      </c>
      <c r="F142" s="12" t="n">
        <v>99.8</v>
      </c>
      <c r="G142" s="11" t="n">
        <v>315</v>
      </c>
      <c r="H142" s="11" t="n">
        <v>12</v>
      </c>
      <c r="I142" s="11" t="n">
        <v>6</v>
      </c>
      <c r="J142" s="11" t="n">
        <v>2</v>
      </c>
      <c r="K142" s="14" t="n">
        <v>-96</v>
      </c>
      <c r="L142" s="14" t="n">
        <v>-50</v>
      </c>
      <c r="M142" s="14" t="n">
        <v>-67</v>
      </c>
      <c r="N142" s="14" t="n">
        <v>-99</v>
      </c>
      <c r="O142" s="14" t="inlineStr">
        <is>
          <t>▼▼ Strong decline</t>
        </is>
      </c>
      <c r="P142" s="10" t="n">
        <v>-100</v>
      </c>
      <c r="Q142" s="10" t="n">
        <v>0</v>
      </c>
      <c r="R142" s="10" t="n">
        <v>-100</v>
      </c>
      <c r="S142" s="10" t="inlineStr"/>
      <c r="T142" s="10" t="n"/>
      <c r="U142" s="15" t="n"/>
      <c r="V142" s="15" t="n"/>
      <c r="W142" s="15" t="n"/>
      <c r="X142" s="11" t="n"/>
      <c r="Y142" s="10" t="inlineStr">
        <is>
          <t>Sep</t>
        </is>
      </c>
      <c r="Z142" s="10" t="n">
        <v>291</v>
      </c>
      <c r="AA142" s="10" t="inlineStr">
        <is>
          <t>May</t>
        </is>
      </c>
      <c r="AB142" s="10" t="n">
        <v>-94</v>
      </c>
      <c r="AC142" s="10" t="n">
        <v>3.85</v>
      </c>
      <c r="AD142" s="10" t="n">
        <v>2.6</v>
      </c>
      <c r="AE142" s="9" t="inlineStr">
        <is>
          <t>Brand</t>
        </is>
      </c>
      <c r="AF142" s="9" t="inlineStr">
        <is>
          <t>Other / Unmapped</t>
        </is>
      </c>
    </row>
    <row r="143">
      <c r="A143" s="9" t="inlineStr">
        <is>
          <t>klaviyo alternatives</t>
        </is>
      </c>
      <c r="B143" s="10" t="inlineStr">
        <is>
          <t>CAD</t>
        </is>
      </c>
      <c r="C143" s="11" t="n">
        <v>90</v>
      </c>
      <c r="D143" s="10" t="n">
        <v>142</v>
      </c>
      <c r="E143" s="12" t="n">
        <v>0.01</v>
      </c>
      <c r="F143" s="12" t="n">
        <v>99.8</v>
      </c>
      <c r="G143" s="11" t="n">
        <v>148</v>
      </c>
      <c r="H143" s="11" t="n">
        <v>119</v>
      </c>
      <c r="I143" s="11" t="n">
        <v>42</v>
      </c>
      <c r="J143" s="11" t="n">
        <v>31</v>
      </c>
      <c r="K143" s="14" t="n">
        <v>-20</v>
      </c>
      <c r="L143" s="14" t="n">
        <v>-65</v>
      </c>
      <c r="M143" s="14" t="n">
        <v>-26</v>
      </c>
      <c r="N143" s="14" t="n">
        <v>-79</v>
      </c>
      <c r="O143" s="14" t="inlineStr">
        <is>
          <t>▼▼ Strong decline</t>
        </is>
      </c>
      <c r="P143" s="10" t="n">
        <v>100</v>
      </c>
      <c r="Q143" s="10" t="n">
        <v>33</v>
      </c>
      <c r="R143" s="10" t="n">
        <v>29</v>
      </c>
      <c r="S143" s="10" t="inlineStr">
        <is>
          <t>Medium</t>
        </is>
      </c>
      <c r="T143" s="10" t="n">
        <v>53</v>
      </c>
      <c r="U143" s="15" t="n">
        <v>10.43</v>
      </c>
      <c r="V143" s="15" t="n">
        <v>69.61</v>
      </c>
      <c r="W143" s="15" t="n">
        <v>40.02</v>
      </c>
      <c r="X143" s="11" t="n">
        <v>3602</v>
      </c>
      <c r="Y143" s="10" t="inlineStr">
        <is>
          <t>May</t>
        </is>
      </c>
      <c r="Z143" s="10" t="n">
        <v>185</v>
      </c>
      <c r="AA143" s="10" t="inlineStr">
        <is>
          <t>Jul</t>
        </is>
      </c>
      <c r="AB143" s="10" t="n">
        <v>-68</v>
      </c>
      <c r="AC143" s="10" t="n">
        <v>2.53</v>
      </c>
      <c r="AD143" s="10" t="n">
        <v>2.04</v>
      </c>
      <c r="AE143" s="9" t="inlineStr">
        <is>
          <t>Comparison/Intent</t>
        </is>
      </c>
      <c r="AF143" s="9" t="inlineStr">
        <is>
          <t>Marketing Automation</t>
        </is>
      </c>
    </row>
    <row r="144">
      <c r="A144" s="9" t="inlineStr">
        <is>
          <t>ms dynamics crm</t>
        </is>
      </c>
      <c r="B144" s="10" t="inlineStr">
        <is>
          <t>CAD</t>
        </is>
      </c>
      <c r="C144" s="11" t="n">
        <v>90</v>
      </c>
      <c r="D144" s="10" t="n">
        <v>143</v>
      </c>
      <c r="E144" s="12" t="n">
        <v>0.01</v>
      </c>
      <c r="F144" s="12" t="n">
        <v>99.90000000000001</v>
      </c>
      <c r="G144" s="11" t="n">
        <v>92</v>
      </c>
      <c r="H144" s="11" t="n">
        <v>100</v>
      </c>
      <c r="I144" s="11" t="n">
        <v>121</v>
      </c>
      <c r="J144" s="11" t="n">
        <v>75</v>
      </c>
      <c r="K144" s="13" t="n">
        <v>9</v>
      </c>
      <c r="L144" s="13" t="n">
        <v>21</v>
      </c>
      <c r="M144" s="14" t="n">
        <v>-38</v>
      </c>
      <c r="N144" s="14" t="n">
        <v>-18</v>
      </c>
      <c r="O144" s="14" t="inlineStr">
        <is>
          <t>▼ Declining</t>
        </is>
      </c>
      <c r="P144" s="10" t="n">
        <v>-64</v>
      </c>
      <c r="Q144" s="10" t="n">
        <v>-44</v>
      </c>
      <c r="R144" s="10" t="n">
        <v>36</v>
      </c>
      <c r="S144" s="10" t="inlineStr">
        <is>
          <t>Low</t>
        </is>
      </c>
      <c r="T144" s="10" t="n">
        <v>27</v>
      </c>
      <c r="U144" s="15" t="n">
        <v>3.06</v>
      </c>
      <c r="V144" s="15" t="n">
        <v>20.59</v>
      </c>
      <c r="W144" s="15" t="n">
        <v>11.82</v>
      </c>
      <c r="X144" s="11" t="n">
        <v>1064</v>
      </c>
      <c r="Y144" s="10" t="inlineStr">
        <is>
          <t>Sep</t>
        </is>
      </c>
      <c r="Z144" s="10" t="n">
        <v>42</v>
      </c>
      <c r="AA144" s="10" t="inlineStr">
        <is>
          <t>Aug</t>
        </is>
      </c>
      <c r="AB144" s="10" t="n">
        <v>-33</v>
      </c>
      <c r="AC144" s="10" t="n">
        <v>0.75</v>
      </c>
      <c r="AD144" s="10" t="n">
        <v>0.42</v>
      </c>
      <c r="AE144" s="9" t="inlineStr">
        <is>
          <t>Category/Generic</t>
        </is>
      </c>
      <c r="AF144" s="9" t="inlineStr">
        <is>
          <t>Other / Unmapped</t>
        </is>
      </c>
    </row>
    <row r="145">
      <c r="A145" s="9" t="inlineStr">
        <is>
          <t>pipedrive vs hubspot</t>
        </is>
      </c>
      <c r="B145" s="10" t="inlineStr">
        <is>
          <t>CAD</t>
        </is>
      </c>
      <c r="C145" s="11" t="n">
        <v>90</v>
      </c>
      <c r="D145" s="10" t="n">
        <v>144</v>
      </c>
      <c r="E145" s="12" t="n">
        <v>0.01</v>
      </c>
      <c r="F145" s="12" t="n">
        <v>99.90000000000001</v>
      </c>
      <c r="G145" s="11" t="n">
        <v>94</v>
      </c>
      <c r="H145" s="11" t="n">
        <v>110</v>
      </c>
      <c r="I145" s="11" t="n">
        <v>109</v>
      </c>
      <c r="J145" s="11" t="n">
        <v>68</v>
      </c>
      <c r="K145" s="13" t="n">
        <v>17</v>
      </c>
      <c r="L145" s="14" t="n">
        <v>-1</v>
      </c>
      <c r="M145" s="14" t="n">
        <v>-38</v>
      </c>
      <c r="N145" s="14" t="n">
        <v>-28</v>
      </c>
      <c r="O145" s="14" t="inlineStr">
        <is>
          <t>▼ Declining</t>
        </is>
      </c>
      <c r="P145" s="10" t="n">
        <v>-29</v>
      </c>
      <c r="Q145" s="10" t="n">
        <v>-29</v>
      </c>
      <c r="R145" s="10" t="n">
        <v>-5</v>
      </c>
      <c r="S145" s="10" t="inlineStr">
        <is>
          <t>Medium</t>
        </is>
      </c>
      <c r="T145" s="10" t="n">
        <v>57</v>
      </c>
      <c r="U145" s="15" t="n">
        <v>10.05</v>
      </c>
      <c r="V145" s="15" t="n">
        <v>82.78</v>
      </c>
      <c r="W145" s="15" t="n">
        <v>46.41</v>
      </c>
      <c r="X145" s="11" t="n">
        <v>4177</v>
      </c>
      <c r="Y145" s="10" t="inlineStr">
        <is>
          <t>Mar</t>
        </is>
      </c>
      <c r="Z145" s="10" t="n">
        <v>21</v>
      </c>
      <c r="AA145" s="10" t="inlineStr">
        <is>
          <t>Apr</t>
        </is>
      </c>
      <c r="AB145" s="10" t="n">
        <v>-11</v>
      </c>
      <c r="AC145" s="10" t="n">
        <v>0.32</v>
      </c>
      <c r="AD145" s="10" t="n">
        <v>0.27</v>
      </c>
      <c r="AE145" s="9" t="inlineStr">
        <is>
          <t>Comparison/Intent</t>
        </is>
      </c>
      <c r="AF145" s="9" t="inlineStr">
        <is>
          <t>CRM &amp; Sales Automation</t>
        </is>
      </c>
    </row>
    <row r="146">
      <c r="A146" s="9" t="inlineStr">
        <is>
          <t>power bi cloud</t>
        </is>
      </c>
      <c r="B146" s="10" t="inlineStr">
        <is>
          <t>CAD</t>
        </is>
      </c>
      <c r="C146" s="11" t="n">
        <v>90</v>
      </c>
      <c r="D146" s="10" t="n">
        <v>145</v>
      </c>
      <c r="E146" s="12" t="n">
        <v>0.01</v>
      </c>
      <c r="F146" s="12" t="n">
        <v>99.90000000000001</v>
      </c>
      <c r="G146" s="11" t="n">
        <v>99</v>
      </c>
      <c r="H146" s="11" t="n">
        <v>106</v>
      </c>
      <c r="I146" s="11" t="n">
        <v>98</v>
      </c>
      <c r="J146" s="11" t="n">
        <v>58</v>
      </c>
      <c r="K146" s="13" t="n">
        <v>7</v>
      </c>
      <c r="L146" s="14" t="n">
        <v>-8</v>
      </c>
      <c r="M146" s="14" t="n">
        <v>-41</v>
      </c>
      <c r="N146" s="14" t="n">
        <v>-41</v>
      </c>
      <c r="O146" s="14" t="inlineStr">
        <is>
          <t>▼▼ Strong decline</t>
        </is>
      </c>
      <c r="P146" s="10" t="n">
        <v>-29</v>
      </c>
      <c r="Q146" s="10" t="n">
        <v>-29</v>
      </c>
      <c r="R146" s="10" t="n">
        <v>-6</v>
      </c>
      <c r="S146" s="10" t="inlineStr">
        <is>
          <t>Low</t>
        </is>
      </c>
      <c r="T146" s="10" t="n">
        <v>20</v>
      </c>
      <c r="U146" s="15" t="n">
        <v>3.02</v>
      </c>
      <c r="V146" s="15" t="n">
        <v>31.98</v>
      </c>
      <c r="W146" s="15" t="n">
        <v>17.5</v>
      </c>
      <c r="X146" s="11" t="n">
        <v>1575</v>
      </c>
      <c r="Y146" s="10" t="inlineStr">
        <is>
          <t>Nov</t>
        </is>
      </c>
      <c r="Z146" s="10" t="n">
        <v>19</v>
      </c>
      <c r="AA146" s="10" t="inlineStr">
        <is>
          <t>Oct</t>
        </is>
      </c>
      <c r="AB146" s="10" t="n">
        <v>-14</v>
      </c>
      <c r="AC146" s="10" t="n">
        <v>0.33</v>
      </c>
      <c r="AD146" s="10" t="n">
        <v>0.34</v>
      </c>
      <c r="AE146" s="9" t="inlineStr">
        <is>
          <t>Brand</t>
        </is>
      </c>
      <c r="AF146" s="9" t="inlineStr">
        <is>
          <t>Other / Unmapped</t>
        </is>
      </c>
    </row>
    <row r="147">
      <c r="A147" s="9" t="inlineStr">
        <is>
          <t>salesforce alternatives</t>
        </is>
      </c>
      <c r="B147" s="10" t="inlineStr">
        <is>
          <t>CAD</t>
        </is>
      </c>
      <c r="C147" s="11" t="n">
        <v>90</v>
      </c>
      <c r="D147" s="10" t="n">
        <v>146</v>
      </c>
      <c r="E147" s="12" t="n">
        <v>0.01</v>
      </c>
      <c r="F147" s="12" t="n">
        <v>99.90000000000001</v>
      </c>
      <c r="G147" s="11" t="n">
        <v>54</v>
      </c>
      <c r="H147" s="11" t="n">
        <v>68</v>
      </c>
      <c r="I147" s="11" t="n">
        <v>70</v>
      </c>
      <c r="J147" s="11" t="n">
        <v>166</v>
      </c>
      <c r="K147" s="13" t="n">
        <v>26</v>
      </c>
      <c r="L147" s="13" t="n">
        <v>3</v>
      </c>
      <c r="M147" s="13" t="n">
        <v>137</v>
      </c>
      <c r="N147" s="13" t="n">
        <v>207</v>
      </c>
      <c r="O147" s="13" t="inlineStr">
        <is>
          <t>▲▲ Strong rise</t>
        </is>
      </c>
      <c r="P147" s="10" t="n">
        <v>-40</v>
      </c>
      <c r="Q147" s="10" t="n">
        <v>-57</v>
      </c>
      <c r="R147" s="10" t="n">
        <v>-13</v>
      </c>
      <c r="S147" s="10" t="inlineStr">
        <is>
          <t>Medium</t>
        </is>
      </c>
      <c r="T147" s="10" t="n">
        <v>59</v>
      </c>
      <c r="U147" s="15" t="n">
        <v>18.85</v>
      </c>
      <c r="V147" s="15" t="n">
        <v>70.14</v>
      </c>
      <c r="W147" s="15" t="n">
        <v>44.5</v>
      </c>
      <c r="X147" s="11" t="n">
        <v>4005</v>
      </c>
      <c r="Y147" s="10" t="inlineStr">
        <is>
          <t>Oct</t>
        </is>
      </c>
      <c r="Z147" s="10" t="n">
        <v>314</v>
      </c>
      <c r="AA147" s="10" t="inlineStr">
        <is>
          <t>Jul</t>
        </is>
      </c>
      <c r="AB147" s="10" t="n">
        <v>-44</v>
      </c>
      <c r="AC147" s="10" t="n">
        <v>3.58</v>
      </c>
      <c r="AD147" s="10" t="n">
        <v>1.99</v>
      </c>
      <c r="AE147" s="9" t="inlineStr">
        <is>
          <t>Comparison/Intent</t>
        </is>
      </c>
      <c r="AF147" s="9" t="inlineStr">
        <is>
          <t>CRM &amp; Sales Automation</t>
        </is>
      </c>
    </row>
    <row r="148">
      <c r="A148" s="9" t="inlineStr">
        <is>
          <t>smartlead ai</t>
        </is>
      </c>
      <c r="B148" s="10" t="inlineStr">
        <is>
          <t>CAD</t>
        </is>
      </c>
      <c r="C148" s="11" t="n">
        <v>90</v>
      </c>
      <c r="D148" s="10" t="n">
        <v>147</v>
      </c>
      <c r="E148" s="12" t="n">
        <v>0.01</v>
      </c>
      <c r="F148" s="12" t="n">
        <v>99.90000000000001</v>
      </c>
      <c r="G148" s="11" t="n">
        <v>10</v>
      </c>
      <c r="H148" s="11" t="n">
        <v>65</v>
      </c>
      <c r="I148" s="11" t="n">
        <v>101</v>
      </c>
      <c r="J148" s="11" t="n">
        <v>169</v>
      </c>
      <c r="K148" s="13" t="n">
        <v>550</v>
      </c>
      <c r="L148" s="13" t="n">
        <v>55</v>
      </c>
      <c r="M148" s="13" t="n">
        <v>67</v>
      </c>
      <c r="N148" s="13" t="n">
        <v>1590</v>
      </c>
      <c r="O148" s="13" t="inlineStr">
        <is>
          <t>▲▲ Strong rise</t>
        </is>
      </c>
      <c r="P148" s="10" t="n">
        <v>86</v>
      </c>
      <c r="Q148" s="10" t="n">
        <v>24</v>
      </c>
      <c r="R148" s="10" t="n">
        <v>21</v>
      </c>
      <c r="S148" s="10" t="inlineStr">
        <is>
          <t>Medium</t>
        </is>
      </c>
      <c r="T148" s="10" t="n">
        <v>59</v>
      </c>
      <c r="U148" s="15" t="n">
        <v>7.83</v>
      </c>
      <c r="V148" s="15" t="n">
        <v>99.06999999999999</v>
      </c>
      <c r="W148" s="15" t="n">
        <v>53.45</v>
      </c>
      <c r="X148" s="11" t="n">
        <v>4810</v>
      </c>
      <c r="Y148" s="10" t="inlineStr">
        <is>
          <t>May</t>
        </is>
      </c>
      <c r="Z148" s="10" t="n">
        <v>59</v>
      </c>
      <c r="AA148" s="10" t="inlineStr">
        <is>
          <t>Sep</t>
        </is>
      </c>
      <c r="AB148" s="10" t="n">
        <v>-30</v>
      </c>
      <c r="AC148" s="10" t="n">
        <v>0.89</v>
      </c>
      <c r="AD148" s="10" t="n">
        <v>0.76</v>
      </c>
      <c r="AE148" s="9" t="inlineStr">
        <is>
          <t>Brand</t>
        </is>
      </c>
      <c r="AF148" s="9" t="inlineStr">
        <is>
          <t>Other / Unmapped</t>
        </is>
      </c>
    </row>
    <row r="149">
      <c r="A149" s="9" t="inlineStr">
        <is>
          <t>zoominfo alternatives</t>
        </is>
      </c>
      <c r="B149" s="10" t="inlineStr">
        <is>
          <t>CAD</t>
        </is>
      </c>
      <c r="C149" s="11" t="n">
        <v>90</v>
      </c>
      <c r="D149" s="10" t="n">
        <v>148</v>
      </c>
      <c r="E149" s="12" t="n">
        <v>0.01</v>
      </c>
      <c r="F149" s="12" t="n">
        <v>99.90000000000001</v>
      </c>
      <c r="G149" s="11" t="n">
        <v>92</v>
      </c>
      <c r="H149" s="11" t="n">
        <v>126</v>
      </c>
      <c r="I149" s="11" t="n">
        <v>89</v>
      </c>
      <c r="J149" s="11" t="n">
        <v>72</v>
      </c>
      <c r="K149" s="13" t="n">
        <v>37</v>
      </c>
      <c r="L149" s="14" t="n">
        <v>-29</v>
      </c>
      <c r="M149" s="14" t="n">
        <v>-19</v>
      </c>
      <c r="N149" s="14" t="n">
        <v>-22</v>
      </c>
      <c r="O149" s="14" t="inlineStr">
        <is>
          <t>▼ Declining</t>
        </is>
      </c>
      <c r="P149" s="10" t="n">
        <v>-20</v>
      </c>
      <c r="Q149" s="10" t="n">
        <v>-20</v>
      </c>
      <c r="R149" s="10" t="n">
        <v>-66</v>
      </c>
      <c r="S149" s="10" t="inlineStr">
        <is>
          <t>High</t>
        </is>
      </c>
      <c r="T149" s="10" t="n">
        <v>75</v>
      </c>
      <c r="U149" s="15" t="n">
        <v>28.31</v>
      </c>
      <c r="V149" s="15" t="n">
        <v>81.01000000000001</v>
      </c>
      <c r="W149" s="15" t="n">
        <v>54.66</v>
      </c>
      <c r="X149" s="11" t="n">
        <v>4919</v>
      </c>
      <c r="Y149" s="10" t="inlineStr">
        <is>
          <t>Jan</t>
        </is>
      </c>
      <c r="Z149" s="10" t="n">
        <v>71</v>
      </c>
      <c r="AA149" s="10" t="inlineStr">
        <is>
          <t>Aug</t>
        </is>
      </c>
      <c r="AB149" s="10" t="n">
        <v>-26</v>
      </c>
      <c r="AC149" s="10" t="n">
        <v>0.97</v>
      </c>
      <c r="AD149" s="10" t="n">
        <v>0.48</v>
      </c>
      <c r="AE149" s="9" t="inlineStr">
        <is>
          <t>Comparison/Intent</t>
        </is>
      </c>
      <c r="AF149" s="9" t="inlineStr">
        <is>
          <t>B2B Intelligence &amp; Prospecting</t>
        </is>
      </c>
    </row>
    <row r="150">
      <c r="A150" s="9" t="inlineStr">
        <is>
          <t>airtable database</t>
        </is>
      </c>
      <c r="B150" s="10" t="inlineStr">
        <is>
          <t>CAD</t>
        </is>
      </c>
      <c r="C150" s="11" t="n">
        <v>70</v>
      </c>
      <c r="D150" s="10" t="n">
        <v>149</v>
      </c>
      <c r="E150" s="12" t="n">
        <v>0.01</v>
      </c>
      <c r="F150" s="12" t="n">
        <v>99.90000000000001</v>
      </c>
      <c r="G150" s="11" t="n">
        <v>58</v>
      </c>
      <c r="H150" s="11" t="n">
        <v>59</v>
      </c>
      <c r="I150" s="11" t="n">
        <v>68</v>
      </c>
      <c r="J150" s="11" t="n">
        <v>68</v>
      </c>
      <c r="K150" s="13" t="n">
        <v>2</v>
      </c>
      <c r="L150" s="13" t="n">
        <v>15</v>
      </c>
      <c r="M150" s="10" t="n">
        <v>0</v>
      </c>
      <c r="N150" s="13" t="n">
        <v>17</v>
      </c>
      <c r="O150" s="10" t="inlineStr">
        <is>
          <t>► Flat/Stable</t>
        </is>
      </c>
      <c r="P150" s="10" t="n">
        <v>-22</v>
      </c>
      <c r="Q150" s="10" t="n">
        <v>0</v>
      </c>
      <c r="R150" s="10" t="n">
        <v>11</v>
      </c>
      <c r="S150" s="10" t="inlineStr">
        <is>
          <t>Medium</t>
        </is>
      </c>
      <c r="T150" s="10" t="n">
        <v>38</v>
      </c>
      <c r="U150" s="15" t="n">
        <v>6.17</v>
      </c>
      <c r="V150" s="15" t="n">
        <v>27.12</v>
      </c>
      <c r="W150" s="15" t="n">
        <v>16.64</v>
      </c>
      <c r="X150" s="11" t="n">
        <v>1165</v>
      </c>
      <c r="Y150" s="10" t="inlineStr">
        <is>
          <t>Feb</t>
        </is>
      </c>
      <c r="Z150" s="10" t="n">
        <v>27</v>
      </c>
      <c r="AA150" s="10" t="inlineStr">
        <is>
          <t>Sep</t>
        </is>
      </c>
      <c r="AB150" s="10" t="n">
        <v>-17</v>
      </c>
      <c r="AC150" s="10" t="n">
        <v>0.44</v>
      </c>
      <c r="AD150" s="10" t="n">
        <v>0.23</v>
      </c>
      <c r="AE150" s="9" t="inlineStr">
        <is>
          <t>Brand</t>
        </is>
      </c>
      <c r="AF150" s="9" t="inlineStr">
        <is>
          <t>Productivity &amp; Workspace Databases</t>
        </is>
      </c>
    </row>
    <row r="151">
      <c r="A151" s="9" t="inlineStr">
        <is>
          <t>airtable vs notion</t>
        </is>
      </c>
      <c r="B151" s="10" t="inlineStr">
        <is>
          <t>CAD</t>
        </is>
      </c>
      <c r="C151" s="11" t="n">
        <v>70</v>
      </c>
      <c r="D151" s="10" t="n">
        <v>150</v>
      </c>
      <c r="E151" s="12" t="n">
        <v>0.01</v>
      </c>
      <c r="F151" s="12" t="n">
        <v>99.90000000000001</v>
      </c>
      <c r="G151" s="11" t="n">
        <v>68</v>
      </c>
      <c r="H151" s="11" t="n">
        <v>75</v>
      </c>
      <c r="I151" s="11" t="n">
        <v>67</v>
      </c>
      <c r="J151" s="11" t="n">
        <v>69</v>
      </c>
      <c r="K151" s="13" t="n">
        <v>10</v>
      </c>
      <c r="L151" s="14" t="n">
        <v>-11</v>
      </c>
      <c r="M151" s="13" t="n">
        <v>3</v>
      </c>
      <c r="N151" s="13" t="n">
        <v>1</v>
      </c>
      <c r="O151" s="10" t="inlineStr">
        <is>
          <t>► Flat/Stable</t>
        </is>
      </c>
      <c r="P151" s="10" t="n">
        <v>-22</v>
      </c>
      <c r="Q151" s="10" t="n">
        <v>0</v>
      </c>
      <c r="R151" s="10" t="n">
        <v>10</v>
      </c>
      <c r="S151" s="10" t="inlineStr">
        <is>
          <t>Medium</t>
        </is>
      </c>
      <c r="T151" s="10" t="n">
        <v>43</v>
      </c>
      <c r="U151" s="15" t="n">
        <v>1.34</v>
      </c>
      <c r="V151" s="15" t="n">
        <v>12.49</v>
      </c>
      <c r="W151" s="15" t="n">
        <v>6.92</v>
      </c>
      <c r="X151" s="11" t="n">
        <v>484</v>
      </c>
      <c r="Y151" s="10" t="inlineStr">
        <is>
          <t>Jan</t>
        </is>
      </c>
      <c r="Z151" s="10" t="n">
        <v>22</v>
      </c>
      <c r="AA151" s="10" t="inlineStr">
        <is>
          <t>Jun</t>
        </is>
      </c>
      <c r="AB151" s="10" t="n">
        <v>-21</v>
      </c>
      <c r="AC151" s="10" t="n">
        <v>0.43</v>
      </c>
      <c r="AD151" s="10" t="n">
        <v>0.2</v>
      </c>
      <c r="AE151" s="9" t="inlineStr">
        <is>
          <t>Comparison/Intent</t>
        </is>
      </c>
      <c r="AF151" s="9" t="inlineStr">
        <is>
          <t>Productivity &amp; Workspace Databases</t>
        </is>
      </c>
    </row>
    <row r="152">
      <c r="A152" s="9" t="inlineStr">
        <is>
          <t>calendly vs acuity</t>
        </is>
      </c>
      <c r="B152" s="10" t="inlineStr">
        <is>
          <t>CAD</t>
        </is>
      </c>
      <c r="C152" s="11" t="n">
        <v>70</v>
      </c>
      <c r="D152" s="10" t="n">
        <v>151</v>
      </c>
      <c r="E152" s="12" t="n">
        <v>0.01</v>
      </c>
      <c r="F152" s="12" t="n">
        <v>99.90000000000001</v>
      </c>
      <c r="G152" s="11" t="n">
        <v>98</v>
      </c>
      <c r="H152" s="11" t="n">
        <v>82</v>
      </c>
      <c r="I152" s="11" t="n">
        <v>70</v>
      </c>
      <c r="J152" s="11" t="n">
        <v>41</v>
      </c>
      <c r="K152" s="14" t="n">
        <v>-16</v>
      </c>
      <c r="L152" s="14" t="n">
        <v>-15</v>
      </c>
      <c r="M152" s="14" t="n">
        <v>-41</v>
      </c>
      <c r="N152" s="14" t="n">
        <v>-58</v>
      </c>
      <c r="O152" s="14" t="inlineStr">
        <is>
          <t>▼▼ Strong decline</t>
        </is>
      </c>
      <c r="P152" s="10" t="n">
        <v>-40</v>
      </c>
      <c r="Q152" s="10" t="n">
        <v>-25</v>
      </c>
      <c r="R152" s="10" t="n">
        <v>0</v>
      </c>
      <c r="S152" s="10" t="inlineStr">
        <is>
          <t>Medium</t>
        </is>
      </c>
      <c r="T152" s="10" t="n">
        <v>39</v>
      </c>
      <c r="U152" s="15" t="n">
        <v>2.92</v>
      </c>
      <c r="V152" s="15" t="n">
        <v>23.25</v>
      </c>
      <c r="W152" s="15" t="n">
        <v>13.09</v>
      </c>
      <c r="X152" s="11" t="n">
        <v>916</v>
      </c>
      <c r="Y152" s="10" t="inlineStr">
        <is>
          <t>Jan</t>
        </is>
      </c>
      <c r="Z152" s="10" t="n">
        <v>28</v>
      </c>
      <c r="AA152" s="10" t="inlineStr">
        <is>
          <t>Dec</t>
        </is>
      </c>
      <c r="AB152" s="10" t="n">
        <v>-21</v>
      </c>
      <c r="AC152" s="10" t="n">
        <v>0.49</v>
      </c>
      <c r="AD152" s="10" t="n">
        <v>0.37</v>
      </c>
      <c r="AE152" s="9" t="inlineStr">
        <is>
          <t>Comparison/Intent</t>
        </is>
      </c>
      <c r="AF152" s="9" t="inlineStr">
        <is>
          <t>Sales Tools &amp; Lead Routing</t>
        </is>
      </c>
    </row>
    <row r="153">
      <c r="A153" s="9" t="inlineStr">
        <is>
          <t>clickup alternatives</t>
        </is>
      </c>
      <c r="B153" s="10" t="inlineStr">
        <is>
          <t>CAD</t>
        </is>
      </c>
      <c r="C153" s="11" t="n">
        <v>70</v>
      </c>
      <c r="D153" s="10" t="n">
        <v>152</v>
      </c>
      <c r="E153" s="12" t="n">
        <v>0.01</v>
      </c>
      <c r="F153" s="12" t="n">
        <v>99.90000000000001</v>
      </c>
      <c r="G153" s="11" t="n">
        <v>83</v>
      </c>
      <c r="H153" s="11" t="n">
        <v>88</v>
      </c>
      <c r="I153" s="11" t="n">
        <v>68</v>
      </c>
      <c r="J153" s="11" t="n">
        <v>69</v>
      </c>
      <c r="K153" s="13" t="n">
        <v>6</v>
      </c>
      <c r="L153" s="14" t="n">
        <v>-23</v>
      </c>
      <c r="M153" s="13" t="n">
        <v>1</v>
      </c>
      <c r="N153" s="14" t="n">
        <v>-17</v>
      </c>
      <c r="O153" s="14" t="inlineStr">
        <is>
          <t>▼ Declining</t>
        </is>
      </c>
      <c r="P153" s="10" t="n">
        <v>40</v>
      </c>
      <c r="Q153" s="10" t="n">
        <v>40</v>
      </c>
      <c r="R153" s="10" t="n">
        <v>13</v>
      </c>
      <c r="S153" s="10" t="inlineStr">
        <is>
          <t>Medium</t>
        </is>
      </c>
      <c r="T153" s="10" t="n">
        <v>66</v>
      </c>
      <c r="U153" s="15" t="n">
        <v>5.47</v>
      </c>
      <c r="V153" s="15" t="n">
        <v>27.2</v>
      </c>
      <c r="W153" s="15" t="n">
        <v>16.34</v>
      </c>
      <c r="X153" s="11" t="n">
        <v>1144</v>
      </c>
      <c r="Y153" s="10" t="inlineStr">
        <is>
          <t>Sep</t>
        </is>
      </c>
      <c r="Z153" s="10" t="n">
        <v>26</v>
      </c>
      <c r="AA153" s="10" t="inlineStr">
        <is>
          <t>May</t>
        </is>
      </c>
      <c r="AB153" s="10" t="n">
        <v>-16</v>
      </c>
      <c r="AC153" s="10" t="n">
        <v>0.42</v>
      </c>
      <c r="AD153" s="10" t="n">
        <v>0.28</v>
      </c>
      <c r="AE153" s="9" t="inlineStr">
        <is>
          <t>Comparison/Intent</t>
        </is>
      </c>
      <c r="AF153" s="9" t="inlineStr">
        <is>
          <t>Productivity &amp; Workspace Databases</t>
        </is>
      </c>
    </row>
    <row r="154">
      <c r="A154" s="9" t="inlineStr">
        <is>
          <t>creatio crm</t>
        </is>
      </c>
      <c r="B154" s="10" t="inlineStr">
        <is>
          <t>CAD</t>
        </is>
      </c>
      <c r="C154" s="11" t="n">
        <v>70</v>
      </c>
      <c r="D154" s="10" t="n">
        <v>153</v>
      </c>
      <c r="E154" s="12" t="n">
        <v>0.01</v>
      </c>
      <c r="F154" s="12" t="n">
        <v>99.90000000000001</v>
      </c>
      <c r="G154" s="11" t="n">
        <v>48</v>
      </c>
      <c r="H154" s="11" t="n">
        <v>77</v>
      </c>
      <c r="I154" s="11" t="n">
        <v>101</v>
      </c>
      <c r="J154" s="11" t="n">
        <v>87</v>
      </c>
      <c r="K154" s="13" t="n">
        <v>60</v>
      </c>
      <c r="L154" s="13" t="n">
        <v>31</v>
      </c>
      <c r="M154" s="14" t="n">
        <v>-14</v>
      </c>
      <c r="N154" s="13" t="n">
        <v>81</v>
      </c>
      <c r="O154" s="13" t="inlineStr">
        <is>
          <t>▲ Rising</t>
        </is>
      </c>
      <c r="P154" s="10" t="n">
        <v>0</v>
      </c>
      <c r="Q154" s="10" t="n">
        <v>-18</v>
      </c>
      <c r="R154" s="10" t="n">
        <v>38</v>
      </c>
      <c r="S154" s="10" t="inlineStr">
        <is>
          <t>Medium</t>
        </is>
      </c>
      <c r="T154" s="10" t="n">
        <v>51</v>
      </c>
      <c r="U154" s="15" t="n">
        <v>7.08</v>
      </c>
      <c r="V154" s="15" t="n">
        <v>31.44</v>
      </c>
      <c r="W154" s="15" t="n">
        <v>19.26</v>
      </c>
      <c r="X154" s="11" t="n">
        <v>1348</v>
      </c>
      <c r="Y154" s="10" t="inlineStr">
        <is>
          <t>Oct</t>
        </is>
      </c>
      <c r="Z154" s="10" t="n">
        <v>22</v>
      </c>
      <c r="AA154" s="10" t="inlineStr">
        <is>
          <t>Dec</t>
        </is>
      </c>
      <c r="AB154" s="10" t="n">
        <v>-23</v>
      </c>
      <c r="AC154" s="10" t="n">
        <v>0.45</v>
      </c>
      <c r="AD154" s="10" t="n">
        <v>0.34</v>
      </c>
      <c r="AE154" s="9" t="inlineStr">
        <is>
          <t>Category/Generic</t>
        </is>
      </c>
      <c r="AF154" s="9" t="inlineStr">
        <is>
          <t>Enterprise CRM &amp; ERP Solutions</t>
        </is>
      </c>
    </row>
    <row r="155">
      <c r="A155" s="9" t="inlineStr">
        <is>
          <t>crm inside gmail</t>
        </is>
      </c>
      <c r="B155" s="10" t="inlineStr">
        <is>
          <t>CAD</t>
        </is>
      </c>
      <c r="C155" s="11" t="n">
        <v>70</v>
      </c>
      <c r="D155" s="10" t="n">
        <v>154</v>
      </c>
      <c r="E155" s="12" t="n">
        <v>0.01</v>
      </c>
      <c r="F155" s="12" t="n">
        <v>99.90000000000001</v>
      </c>
      <c r="G155" s="11" t="n">
        <v>78</v>
      </c>
      <c r="H155" s="11" t="n">
        <v>70</v>
      </c>
      <c r="I155" s="11" t="n">
        <v>73</v>
      </c>
      <c r="J155" s="11" t="n">
        <v>53</v>
      </c>
      <c r="K155" s="14" t="n">
        <v>-10</v>
      </c>
      <c r="L155" s="13" t="n">
        <v>4</v>
      </c>
      <c r="M155" s="14" t="n">
        <v>-27</v>
      </c>
      <c r="N155" s="14" t="n">
        <v>-32</v>
      </c>
      <c r="O155" s="14" t="inlineStr">
        <is>
          <t>▼ Declining</t>
        </is>
      </c>
      <c r="P155" s="10" t="n">
        <v>29</v>
      </c>
      <c r="Q155" s="10" t="n">
        <v>80</v>
      </c>
      <c r="R155" s="10" t="n">
        <v>-5</v>
      </c>
      <c r="S155" s="10" t="inlineStr">
        <is>
          <t>Medium</t>
        </is>
      </c>
      <c r="T155" s="10" t="n">
        <v>50</v>
      </c>
      <c r="U155" s="15" t="n">
        <v>0.72</v>
      </c>
      <c r="V155" s="15" t="n">
        <v>44.74</v>
      </c>
      <c r="W155" s="15" t="n">
        <v>22.73</v>
      </c>
      <c r="X155" s="11" t="n">
        <v>1591</v>
      </c>
      <c r="Y155" s="10" t="inlineStr">
        <is>
          <t>May</t>
        </is>
      </c>
      <c r="Z155" s="10" t="n">
        <v>16</v>
      </c>
      <c r="AA155" s="10" t="inlineStr">
        <is>
          <t>Jun</t>
        </is>
      </c>
      <c r="AB155" s="10" t="n">
        <v>-13</v>
      </c>
      <c r="AC155" s="10" t="n">
        <v>0.29</v>
      </c>
      <c r="AD155" s="10" t="n">
        <v>0.27</v>
      </c>
      <c r="AE155" s="9" t="inlineStr">
        <is>
          <t>Category/Generic</t>
        </is>
      </c>
      <c r="AF155" s="9" t="inlineStr">
        <is>
          <t>Other / Unmapped</t>
        </is>
      </c>
    </row>
    <row r="156">
      <c r="A156" s="9" t="inlineStr">
        <is>
          <t>gohighlevel alternatives</t>
        </is>
      </c>
      <c r="B156" s="10" t="inlineStr">
        <is>
          <t>CAD</t>
        </is>
      </c>
      <c r="C156" s="11" t="n">
        <v>70</v>
      </c>
      <c r="D156" s="10" t="n">
        <v>155</v>
      </c>
      <c r="E156" s="12" t="n">
        <v>0.01</v>
      </c>
      <c r="F156" s="12" t="n">
        <v>100</v>
      </c>
      <c r="G156" s="11" t="n">
        <v>52</v>
      </c>
      <c r="H156" s="11" t="n">
        <v>89</v>
      </c>
      <c r="I156" s="11" t="n">
        <v>80</v>
      </c>
      <c r="J156" s="11" t="n">
        <v>68</v>
      </c>
      <c r="K156" s="13" t="n">
        <v>71</v>
      </c>
      <c r="L156" s="14" t="n">
        <v>-10</v>
      </c>
      <c r="M156" s="14" t="n">
        <v>-15</v>
      </c>
      <c r="N156" s="13" t="n">
        <v>31</v>
      </c>
      <c r="O156" s="13" t="inlineStr">
        <is>
          <t>▲ Rising</t>
        </is>
      </c>
      <c r="P156" s="10" t="n">
        <v>22</v>
      </c>
      <c r="Q156" s="10" t="n">
        <v>57</v>
      </c>
      <c r="R156" s="10" t="n">
        <v>19</v>
      </c>
      <c r="S156" s="10" t="inlineStr">
        <is>
          <t>High</t>
        </is>
      </c>
      <c r="T156" s="10" t="n">
        <v>74</v>
      </c>
      <c r="U156" s="15" t="n">
        <v>0.93</v>
      </c>
      <c r="V156" s="15" t="n">
        <v>30.42</v>
      </c>
      <c r="W156" s="15" t="n">
        <v>15.68</v>
      </c>
      <c r="X156" s="11" t="n">
        <v>1098</v>
      </c>
      <c r="Y156" s="10" t="inlineStr">
        <is>
          <t>Apr</t>
        </is>
      </c>
      <c r="Z156" s="10" t="n">
        <v>35</v>
      </c>
      <c r="AA156" s="10" t="inlineStr">
        <is>
          <t>Jun</t>
        </is>
      </c>
      <c r="AB156" s="10" t="n">
        <v>-27</v>
      </c>
      <c r="AC156" s="10" t="n">
        <v>0.62</v>
      </c>
      <c r="AD156" s="10" t="n">
        <v>0.35</v>
      </c>
      <c r="AE156" s="9" t="inlineStr">
        <is>
          <t>Comparison/Intent</t>
        </is>
      </c>
      <c r="AF156" s="9" t="inlineStr">
        <is>
          <t>All-in-One Enterprise CRM &amp; Local Agency Frameworks</t>
        </is>
      </c>
    </row>
    <row r="157">
      <c r="A157" s="9" t="inlineStr">
        <is>
          <t>gong software</t>
        </is>
      </c>
      <c r="B157" s="10" t="inlineStr">
        <is>
          <t>CAD</t>
        </is>
      </c>
      <c r="C157" s="11" t="n">
        <v>70</v>
      </c>
      <c r="D157" s="10" t="n">
        <v>156</v>
      </c>
      <c r="E157" s="12" t="n">
        <v>0.01</v>
      </c>
      <c r="F157" s="12" t="n">
        <v>100</v>
      </c>
      <c r="G157" s="11" t="n">
        <v>80</v>
      </c>
      <c r="H157" s="11" t="n">
        <v>68</v>
      </c>
      <c r="I157" s="11" t="n">
        <v>70</v>
      </c>
      <c r="J157" s="11" t="n">
        <v>75</v>
      </c>
      <c r="K157" s="14" t="n">
        <v>-15</v>
      </c>
      <c r="L157" s="13" t="n">
        <v>3</v>
      </c>
      <c r="M157" s="13" t="n">
        <v>7</v>
      </c>
      <c r="N157" s="14" t="n">
        <v>-6</v>
      </c>
      <c r="O157" s="10" t="inlineStr">
        <is>
          <t>► Flat/Stable</t>
        </is>
      </c>
      <c r="P157" s="10" t="n">
        <v>-29</v>
      </c>
      <c r="Q157" s="10" t="n">
        <v>-55</v>
      </c>
      <c r="R157" s="10" t="n">
        <v>0</v>
      </c>
      <c r="S157" s="10" t="inlineStr">
        <is>
          <t>Medium</t>
        </is>
      </c>
      <c r="T157" s="10" t="n">
        <v>51</v>
      </c>
      <c r="U157" s="15" t="n">
        <v>0.68</v>
      </c>
      <c r="V157" s="15" t="n">
        <v>28.31</v>
      </c>
      <c r="W157" s="15" t="n">
        <v>14.49</v>
      </c>
      <c r="X157" s="11" t="n">
        <v>1014</v>
      </c>
      <c r="Y157" s="10" t="inlineStr">
        <is>
          <t>Jan</t>
        </is>
      </c>
      <c r="Z157" s="10" t="n">
        <v>23</v>
      </c>
      <c r="AA157" s="10" t="inlineStr">
        <is>
          <t>Jul</t>
        </is>
      </c>
      <c r="AB157" s="10" t="n">
        <v>-18</v>
      </c>
      <c r="AC157" s="10" t="n">
        <v>0.41</v>
      </c>
      <c r="AD157" s="10" t="n">
        <v>0.21</v>
      </c>
      <c r="AE157" s="9" t="inlineStr">
        <is>
          <t>Category/Generic</t>
        </is>
      </c>
      <c r="AF157" s="9" t="inlineStr">
        <is>
          <t>Other / Unmapped</t>
        </is>
      </c>
    </row>
    <row r="158">
      <c r="A158" s="9" t="inlineStr">
        <is>
          <t>intercom chat</t>
        </is>
      </c>
      <c r="B158" s="10" t="inlineStr">
        <is>
          <t>CAD</t>
        </is>
      </c>
      <c r="C158" s="11" t="n">
        <v>70</v>
      </c>
      <c r="D158" s="10" t="n">
        <v>157</v>
      </c>
      <c r="E158" s="12" t="n">
        <v>0.01</v>
      </c>
      <c r="F158" s="12" t="n">
        <v>100</v>
      </c>
      <c r="G158" s="11" t="n">
        <v>83</v>
      </c>
      <c r="H158" s="11" t="n">
        <v>65</v>
      </c>
      <c r="I158" s="11" t="n">
        <v>53</v>
      </c>
      <c r="J158" s="11" t="n">
        <v>52</v>
      </c>
      <c r="K158" s="14" t="n">
        <v>-22</v>
      </c>
      <c r="L158" s="14" t="n">
        <v>-18</v>
      </c>
      <c r="M158" s="14" t="n">
        <v>-2</v>
      </c>
      <c r="N158" s="14" t="n">
        <v>-37</v>
      </c>
      <c r="O158" s="14" t="inlineStr">
        <is>
          <t>▼ Declining</t>
        </is>
      </c>
      <c r="P158" s="10" t="n">
        <v>-20</v>
      </c>
      <c r="Q158" s="10" t="n">
        <v>-20</v>
      </c>
      <c r="R158" s="10" t="n">
        <v>0</v>
      </c>
      <c r="S158" s="10" t="inlineStr">
        <is>
          <t>Medium</t>
        </is>
      </c>
      <c r="T158" s="10" t="n">
        <v>55</v>
      </c>
      <c r="U158" s="15" t="n">
        <v>19.4</v>
      </c>
      <c r="V158" s="15" t="n">
        <v>53.41</v>
      </c>
      <c r="W158" s="15" t="n">
        <v>36.41</v>
      </c>
      <c r="X158" s="11" t="n">
        <v>2549</v>
      </c>
      <c r="Y158" s="10" t="inlineStr">
        <is>
          <t>Sep</t>
        </is>
      </c>
      <c r="Z158" s="10" t="n">
        <v>26</v>
      </c>
      <c r="AA158" s="10" t="inlineStr">
        <is>
          <t>Jan</t>
        </is>
      </c>
      <c r="AB158" s="10" t="n">
        <v>-9</v>
      </c>
      <c r="AC158" s="10" t="n">
        <v>0.35</v>
      </c>
      <c r="AD158" s="10" t="n">
        <v>0.26</v>
      </c>
      <c r="AE158" s="9" t="inlineStr">
        <is>
          <t>Brand</t>
        </is>
      </c>
      <c r="AF158" s="9" t="inlineStr">
        <is>
          <t>Customer Support &amp; Success</t>
        </is>
      </c>
    </row>
    <row r="159">
      <c r="A159" s="9" t="inlineStr">
        <is>
          <t>linear issue tracking</t>
        </is>
      </c>
      <c r="B159" s="10" t="inlineStr">
        <is>
          <t>CAD</t>
        </is>
      </c>
      <c r="C159" s="11" t="n">
        <v>70</v>
      </c>
      <c r="D159" s="10" t="n">
        <v>158</v>
      </c>
      <c r="E159" s="12" t="n">
        <v>0.01</v>
      </c>
      <c r="F159" s="12" t="n">
        <v>100</v>
      </c>
      <c r="G159" s="11" t="n">
        <v>13</v>
      </c>
      <c r="H159" s="11" t="n">
        <v>16</v>
      </c>
      <c r="I159" s="11" t="n">
        <v>255</v>
      </c>
      <c r="J159" s="11" t="n">
        <v>38</v>
      </c>
      <c r="K159" s="13" t="n">
        <v>23</v>
      </c>
      <c r="L159" s="13" t="n">
        <v>1494</v>
      </c>
      <c r="M159" s="14" t="n">
        <v>-85</v>
      </c>
      <c r="N159" s="13" t="n">
        <v>192</v>
      </c>
      <c r="O159" s="13" t="inlineStr">
        <is>
          <t>▲▲ Strong rise</t>
        </is>
      </c>
      <c r="P159" s="10" t="n">
        <v>350</v>
      </c>
      <c r="Q159" s="10" t="n">
        <v>0</v>
      </c>
      <c r="R159" s="10" t="n">
        <v>178</v>
      </c>
      <c r="S159" s="10" t="inlineStr">
        <is>
          <t>Low</t>
        </is>
      </c>
      <c r="T159" s="10" t="n">
        <v>23</v>
      </c>
      <c r="U159" s="15" t="n">
        <v>3.48</v>
      </c>
      <c r="V159" s="15" t="n">
        <v>14.64</v>
      </c>
      <c r="W159" s="15" t="n">
        <v>9.06</v>
      </c>
      <c r="X159" s="11" t="n">
        <v>634</v>
      </c>
      <c r="Y159" s="10" t="inlineStr">
        <is>
          <t>Oct</t>
        </is>
      </c>
      <c r="Z159" s="10" t="n">
        <v>821</v>
      </c>
      <c r="AA159" s="10" t="inlineStr">
        <is>
          <t>Jun</t>
        </is>
      </c>
      <c r="AB159" s="10" t="n">
        <v>-84</v>
      </c>
      <c r="AC159" s="10" t="n">
        <v>9.050000000000001</v>
      </c>
      <c r="AD159" s="10" t="n">
        <v>5.11</v>
      </c>
      <c r="AE159" s="9" t="inlineStr">
        <is>
          <t>Brand</t>
        </is>
      </c>
      <c r="AF159" s="9" t="inlineStr">
        <is>
          <t>Productivity &amp; Workspace Databases</t>
        </is>
      </c>
    </row>
    <row r="160">
      <c r="A160" s="9" t="inlineStr">
        <is>
          <t>monday vs clickup</t>
        </is>
      </c>
      <c r="B160" s="10" t="inlineStr">
        <is>
          <t>CAD</t>
        </is>
      </c>
      <c r="C160" s="11" t="n">
        <v>70</v>
      </c>
      <c r="D160" s="10" t="n">
        <v>159</v>
      </c>
      <c r="E160" s="12" t="n">
        <v>0.01</v>
      </c>
      <c r="F160" s="12" t="n">
        <v>100</v>
      </c>
      <c r="G160" s="11" t="n">
        <v>75</v>
      </c>
      <c r="H160" s="11" t="n">
        <v>74</v>
      </c>
      <c r="I160" s="11" t="n">
        <v>52</v>
      </c>
      <c r="J160" s="11" t="n">
        <v>47</v>
      </c>
      <c r="K160" s="14" t="n">
        <v>-1</v>
      </c>
      <c r="L160" s="14" t="n">
        <v>-30</v>
      </c>
      <c r="M160" s="14" t="n">
        <v>-10</v>
      </c>
      <c r="N160" s="14" t="n">
        <v>-37</v>
      </c>
      <c r="O160" s="14" t="inlineStr">
        <is>
          <t>▼ Declining</t>
        </is>
      </c>
      <c r="P160" s="10" t="n">
        <v>0</v>
      </c>
      <c r="Q160" s="10" t="n">
        <v>-20</v>
      </c>
      <c r="R160" s="10" t="n">
        <v>0</v>
      </c>
      <c r="S160" s="10" t="inlineStr">
        <is>
          <t>Medium</t>
        </is>
      </c>
      <c r="T160" s="10" t="n">
        <v>59</v>
      </c>
      <c r="U160" s="15" t="n">
        <v>2.37</v>
      </c>
      <c r="V160" s="15" t="n">
        <v>25.63</v>
      </c>
      <c r="W160" s="15" t="n">
        <v>14</v>
      </c>
      <c r="X160" s="11" t="n">
        <v>980</v>
      </c>
      <c r="Y160" s="10" t="inlineStr">
        <is>
          <t>Mar</t>
        </is>
      </c>
      <c r="Z160" s="10" t="n">
        <v>29</v>
      </c>
      <c r="AA160" s="10" t="inlineStr">
        <is>
          <t>May</t>
        </is>
      </c>
      <c r="AB160" s="10" t="n">
        <v>-19</v>
      </c>
      <c r="AC160" s="10" t="n">
        <v>0.48</v>
      </c>
      <c r="AD160" s="10" t="n">
        <v>0.33</v>
      </c>
      <c r="AE160" s="9" t="inlineStr">
        <is>
          <t>Comparison/Intent</t>
        </is>
      </c>
      <c r="AF160" s="9" t="inlineStr">
        <is>
          <t>Productivity &amp; Workspace Databases</t>
        </is>
      </c>
    </row>
    <row r="161">
      <c r="A161" s="9" t="inlineStr">
        <is>
          <t>snowflake data cloud</t>
        </is>
      </c>
      <c r="B161" s="10" t="inlineStr">
        <is>
          <t>CAD</t>
        </is>
      </c>
      <c r="C161" s="11" t="n">
        <v>70</v>
      </c>
      <c r="D161" s="10" t="n">
        <v>160</v>
      </c>
      <c r="E161" s="12" t="n">
        <v>0.01</v>
      </c>
      <c r="F161" s="12" t="n">
        <v>100</v>
      </c>
      <c r="G161" s="11" t="n">
        <v>69</v>
      </c>
      <c r="H161" s="11" t="n">
        <v>82</v>
      </c>
      <c r="I161" s="11" t="n">
        <v>52</v>
      </c>
      <c r="J161" s="11" t="n">
        <v>39</v>
      </c>
      <c r="K161" s="13" t="n">
        <v>19</v>
      </c>
      <c r="L161" s="14" t="n">
        <v>-37</v>
      </c>
      <c r="M161" s="14" t="n">
        <v>-25</v>
      </c>
      <c r="N161" s="14" t="n">
        <v>-43</v>
      </c>
      <c r="O161" s="14" t="inlineStr">
        <is>
          <t>▼▼ Strong decline</t>
        </is>
      </c>
      <c r="P161" s="10" t="n">
        <v>-25</v>
      </c>
      <c r="Q161" s="10" t="n">
        <v>-67</v>
      </c>
      <c r="R161" s="10" t="n">
        <v>7</v>
      </c>
      <c r="S161" s="10" t="inlineStr">
        <is>
          <t>Low</t>
        </is>
      </c>
      <c r="T161" s="10" t="n">
        <v>15</v>
      </c>
      <c r="U161" s="15" t="n">
        <v>5.11</v>
      </c>
      <c r="V161" s="15" t="n">
        <v>23.69</v>
      </c>
      <c r="W161" s="15" t="n">
        <v>14.4</v>
      </c>
      <c r="X161" s="11" t="n">
        <v>1008</v>
      </c>
      <c r="Y161" s="10" t="inlineStr">
        <is>
          <t>Mar</t>
        </is>
      </c>
      <c r="Z161" s="10" t="n">
        <v>61</v>
      </c>
      <c r="AA161" s="10" t="inlineStr">
        <is>
          <t>Jul</t>
        </is>
      </c>
      <c r="AB161" s="10" t="n">
        <v>-30</v>
      </c>
      <c r="AC161" s="10" t="n">
        <v>0.91</v>
      </c>
      <c r="AD161" s="10" t="n">
        <v>0.42</v>
      </c>
      <c r="AE161" s="9" t="inlineStr">
        <is>
          <t>Brand</t>
        </is>
      </c>
      <c r="AF161" s="9" t="inlineStr">
        <is>
          <t>Other / Unmapped</t>
        </is>
      </c>
    </row>
    <row r="162">
      <c r="A162" s="9" t="inlineStr">
        <is>
          <t>zendesk vs freshdesk</t>
        </is>
      </c>
      <c r="B162" s="10" t="inlineStr">
        <is>
          <t>CAD</t>
        </is>
      </c>
      <c r="C162" s="11" t="n">
        <v>70</v>
      </c>
      <c r="D162" s="10" t="n">
        <v>161</v>
      </c>
      <c r="E162" s="12" t="n">
        <v>0.01</v>
      </c>
      <c r="F162" s="12" t="n">
        <v>100</v>
      </c>
      <c r="G162" s="11" t="n">
        <v>77</v>
      </c>
      <c r="H162" s="11" t="n">
        <v>58</v>
      </c>
      <c r="I162" s="11" t="n">
        <v>100</v>
      </c>
      <c r="J162" s="11" t="n">
        <v>39</v>
      </c>
      <c r="K162" s="14" t="n">
        <v>-25</v>
      </c>
      <c r="L162" s="13" t="n">
        <v>72</v>
      </c>
      <c r="M162" s="14" t="n">
        <v>-61</v>
      </c>
      <c r="N162" s="14" t="n">
        <v>-49</v>
      </c>
      <c r="O162" s="14" t="inlineStr">
        <is>
          <t>▼▼ Strong decline</t>
        </is>
      </c>
      <c r="P162" s="10" t="n">
        <v>-78</v>
      </c>
      <c r="Q162" s="10" t="n">
        <v>-60</v>
      </c>
      <c r="R162" s="10" t="n">
        <v>22</v>
      </c>
      <c r="S162" s="10" t="inlineStr">
        <is>
          <t>Medium</t>
        </is>
      </c>
      <c r="T162" s="10" t="n">
        <v>59</v>
      </c>
      <c r="U162" s="15" t="n">
        <v>26.91</v>
      </c>
      <c r="V162" s="15" t="n">
        <v>105.43</v>
      </c>
      <c r="W162" s="15" t="n">
        <v>66.17</v>
      </c>
      <c r="X162" s="11" t="n">
        <v>4632</v>
      </c>
      <c r="Y162" s="10" t="inlineStr">
        <is>
          <t>Mar</t>
        </is>
      </c>
      <c r="Z162" s="10" t="n">
        <v>57</v>
      </c>
      <c r="AA162" s="10" t="inlineStr">
        <is>
          <t>Dec</t>
        </is>
      </c>
      <c r="AB162" s="10" t="n">
        <v>-23</v>
      </c>
      <c r="AC162" s="10" t="n">
        <v>0.8</v>
      </c>
      <c r="AD162" s="10" t="n">
        <v>0.67</v>
      </c>
      <c r="AE162" s="9" t="inlineStr">
        <is>
          <t>Comparison/Intent</t>
        </is>
      </c>
      <c r="AF162" s="9" t="inlineStr">
        <is>
          <t>Customer Support &amp; Success</t>
        </is>
      </c>
    </row>
    <row r="164">
      <c r="A164" s="16" t="inlineStr">
        <is>
          <t>Canada: 161 keywords · total 910,840 avg searches/mo · year blocks = avg monthly searches in each 12-mo window</t>
        </is>
      </c>
    </row>
  </sheetData>
  <autoFilter ref="A1:AF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5" customWidth="1" min="2" max="2"/>
    <col width="14" customWidth="1" min="3" max="3"/>
    <col width="5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9" customWidth="1" min="14" max="14"/>
    <col width="15" customWidth="1" min="15" max="15"/>
    <col width="11" customWidth="1" min="16" max="16"/>
    <col width="11" customWidth="1" min="17" max="17"/>
    <col width="12" customWidth="1" min="18" max="18"/>
    <col width="10" customWidth="1" min="19" max="19"/>
    <col width="7" customWidth="1" min="20" max="20"/>
    <col width="9" customWidth="1" min="21" max="21"/>
    <col width="9" customWidth="1" min="22" max="22"/>
    <col width="9" customWidth="1" min="23" max="23"/>
    <col width="13" customWidth="1" min="24" max="24"/>
    <col width="9" customWidth="1" min="25" max="25"/>
    <col width="11" customWidth="1" min="26" max="26"/>
    <col width="9" customWidth="1" min="27" max="27"/>
    <col width="12" customWidth="1" min="28" max="28"/>
    <col width="12" customWidth="1" min="29" max="29"/>
    <col width="9" customWidth="1" min="30" max="30"/>
    <col width="15" customWidth="1" min="31" max="31"/>
    <col width="24" customWidth="1" min="32" max="32"/>
  </cols>
  <sheetData>
    <row r="1">
      <c r="A1" s="7" t="inlineStr">
        <is>
          <t>Keyword</t>
        </is>
      </c>
      <c r="B1" s="7" t="inlineStr">
        <is>
          <t>Curr</t>
        </is>
      </c>
      <c r="C1" s="7" t="inlineStr">
        <is>
          <t>Avg/mo (Planner)</t>
        </is>
      </c>
      <c r="D1" s="7" t="inlineStr">
        <is>
          <t>Rank</t>
        </is>
      </c>
      <c r="E1" s="7" t="inlineStr">
        <is>
          <t>% mkt</t>
        </is>
      </c>
      <c r="F1" s="7" t="inlineStr">
        <is>
          <t>Cum %</t>
        </is>
      </c>
      <c r="G1" s="8" t="inlineStr">
        <is>
          <t>Yr1 avg</t>
        </is>
      </c>
      <c r="H1" s="8" t="inlineStr">
        <is>
          <t>Yr2 avg</t>
        </is>
      </c>
      <c r="I1" s="8" t="inlineStr">
        <is>
          <t>Yr3 avg</t>
        </is>
      </c>
      <c r="J1" s="8" t="inlineStr">
        <is>
          <t>Yr4 avg</t>
        </is>
      </c>
      <c r="K1" s="8" t="inlineStr">
        <is>
          <t>YoY Yr2v1 %</t>
        </is>
      </c>
      <c r="L1" s="8" t="inlineStr">
        <is>
          <t>YoY Yr3v2 %</t>
        </is>
      </c>
      <c r="M1" s="8" t="inlineStr">
        <is>
          <t>YoY Yr4v3 %</t>
        </is>
      </c>
      <c r="N1" s="8" t="inlineStr">
        <is>
          <t>4-yr net %</t>
        </is>
      </c>
      <c r="O1" s="8" t="inlineStr">
        <is>
          <t>4-yr direction</t>
        </is>
      </c>
      <c r="P1" s="7" t="inlineStr">
        <is>
          <t>Planner YoY %</t>
        </is>
      </c>
      <c r="Q1" s="7" t="inlineStr">
        <is>
          <t>Planner 3-mo Δ %</t>
        </is>
      </c>
      <c r="R1" s="7" t="inlineStr">
        <is>
          <t>Recent 3-mo mom %</t>
        </is>
      </c>
      <c r="S1" s="7" t="inlineStr">
        <is>
          <t>Competition</t>
        </is>
      </c>
      <c r="T1" s="7" t="inlineStr">
        <is>
          <t>Comp idx</t>
        </is>
      </c>
      <c r="U1" s="7" t="inlineStr">
        <is>
          <t>CPC low</t>
        </is>
      </c>
      <c r="V1" s="7" t="inlineStr">
        <is>
          <t>CPC high</t>
        </is>
      </c>
      <c r="W1" s="7" t="inlineStr">
        <is>
          <t>CPC mid</t>
        </is>
      </c>
      <c r="X1" s="7" t="inlineStr">
        <is>
          <t>Traffic-$ value</t>
        </is>
      </c>
      <c r="Y1" s="7" t="inlineStr">
        <is>
          <t>Peak month</t>
        </is>
      </c>
      <c r="Z1" s="7" t="inlineStr">
        <is>
          <t>Peak vs avg %</t>
        </is>
      </c>
      <c r="AA1" s="7" t="inlineStr">
        <is>
          <t>Trough month</t>
        </is>
      </c>
      <c r="AB1" s="7" t="inlineStr">
        <is>
          <t>Trough vs avg %</t>
        </is>
      </c>
      <c r="AC1" s="7" t="inlineStr">
        <is>
          <t>Seasonality strength</t>
        </is>
      </c>
      <c r="AD1" s="7" t="inlineStr">
        <is>
          <t>Volatility CV</t>
        </is>
      </c>
      <c r="AE1" s="7" t="inlineStr">
        <is>
          <t>Intent type</t>
        </is>
      </c>
      <c r="AF1" s="7" t="inlineStr">
        <is>
          <t>Category</t>
        </is>
      </c>
    </row>
    <row r="2">
      <c r="A2" s="9" t="inlineStr">
        <is>
          <t>notion</t>
        </is>
      </c>
      <c r="B2" s="10" t="inlineStr">
        <is>
          <t>CAD</t>
        </is>
      </c>
      <c r="C2" s="11" t="n">
        <v>6120000</v>
      </c>
      <c r="D2" s="10" t="n">
        <v>1</v>
      </c>
      <c r="E2" s="12" t="n">
        <v>24.35</v>
      </c>
      <c r="F2" s="12" t="n">
        <v>24.3</v>
      </c>
      <c r="G2" s="11" t="n">
        <v>4515000</v>
      </c>
      <c r="H2" s="11" t="n">
        <v>5577500</v>
      </c>
      <c r="I2" s="11" t="n">
        <v>6026667</v>
      </c>
      <c r="J2" s="11" t="n">
        <v>6480000</v>
      </c>
      <c r="K2" s="13" t="n">
        <v>24</v>
      </c>
      <c r="L2" s="13" t="n">
        <v>8</v>
      </c>
      <c r="M2" s="13" t="n">
        <v>8</v>
      </c>
      <c r="N2" s="13" t="n">
        <v>44</v>
      </c>
      <c r="O2" s="13" t="inlineStr">
        <is>
          <t>▲ Rising</t>
        </is>
      </c>
      <c r="P2" s="10" t="n">
        <v>0</v>
      </c>
      <c r="Q2" s="10" t="n">
        <v>-18</v>
      </c>
      <c r="R2" s="10" t="n">
        <v>6</v>
      </c>
      <c r="S2" s="10" t="inlineStr">
        <is>
          <t>Low</t>
        </is>
      </c>
      <c r="T2" s="10" t="n">
        <v>8</v>
      </c>
      <c r="U2" s="15" t="n">
        <v>0.62</v>
      </c>
      <c r="V2" s="15" t="n">
        <v>12.27</v>
      </c>
      <c r="W2" s="15" t="n">
        <v>6.44</v>
      </c>
      <c r="X2" s="11" t="n">
        <v>39412800</v>
      </c>
      <c r="Y2" s="10" t="inlineStr">
        <is>
          <t>Mar</t>
        </is>
      </c>
      <c r="Z2" s="10" t="n">
        <v>14</v>
      </c>
      <c r="AA2" s="10" t="inlineStr">
        <is>
          <t>Dec</t>
        </is>
      </c>
      <c r="AB2" s="10" t="n">
        <v>-16</v>
      </c>
      <c r="AC2" s="10" t="n">
        <v>0.3</v>
      </c>
      <c r="AD2" s="10" t="n">
        <v>0.17</v>
      </c>
      <c r="AE2" s="9" t="inlineStr">
        <is>
          <t>Brand</t>
        </is>
      </c>
      <c r="AF2" s="9" t="inlineStr">
        <is>
          <t>Productivity &amp; Workspace Databases</t>
        </is>
      </c>
    </row>
    <row r="3">
      <c r="A3" s="9" t="inlineStr">
        <is>
          <t>mailchimp</t>
        </is>
      </c>
      <c r="B3" s="10" t="inlineStr">
        <is>
          <t>CAD</t>
        </is>
      </c>
      <c r="C3" s="11" t="n">
        <v>1830000</v>
      </c>
      <c r="D3" s="10" t="n">
        <v>2</v>
      </c>
      <c r="E3" s="12" t="n">
        <v>7.28</v>
      </c>
      <c r="F3" s="12" t="n">
        <v>31.6</v>
      </c>
      <c r="G3" s="11" t="n">
        <v>2330833</v>
      </c>
      <c r="H3" s="11" t="n">
        <v>2103333</v>
      </c>
      <c r="I3" s="11" t="n">
        <v>1665000</v>
      </c>
      <c r="J3" s="11" t="n">
        <v>1406667</v>
      </c>
      <c r="K3" s="14" t="n">
        <v>-10</v>
      </c>
      <c r="L3" s="14" t="n">
        <v>-21</v>
      </c>
      <c r="M3" s="14" t="n">
        <v>-16</v>
      </c>
      <c r="N3" s="14" t="n">
        <v>-40</v>
      </c>
      <c r="O3" s="14" t="inlineStr">
        <is>
          <t>▼▼ Strong decline</t>
        </is>
      </c>
      <c r="P3" s="10" t="n">
        <v>-33</v>
      </c>
      <c r="Q3" s="10" t="n">
        <v>-19</v>
      </c>
      <c r="R3" s="10" t="n">
        <v>7</v>
      </c>
      <c r="S3" s="10" t="inlineStr">
        <is>
          <t>Medium</t>
        </is>
      </c>
      <c r="T3" s="10" t="n">
        <v>35</v>
      </c>
      <c r="U3" s="15" t="n">
        <v>1.64</v>
      </c>
      <c r="V3" s="15" t="n">
        <v>35.04</v>
      </c>
      <c r="W3" s="15" t="n">
        <v>18.34</v>
      </c>
      <c r="X3" s="11" t="n">
        <v>33562200</v>
      </c>
      <c r="Y3" s="10" t="inlineStr">
        <is>
          <t>Sep</t>
        </is>
      </c>
      <c r="Z3" s="10" t="n">
        <v>11</v>
      </c>
      <c r="AA3" s="10" t="inlineStr">
        <is>
          <t>Dec</t>
        </is>
      </c>
      <c r="AB3" s="10" t="n">
        <v>-10</v>
      </c>
      <c r="AC3" s="10" t="n">
        <v>0.21</v>
      </c>
      <c r="AD3" s="10" t="n">
        <v>0.22</v>
      </c>
      <c r="AE3" s="9" t="inlineStr">
        <is>
          <t>Brand</t>
        </is>
      </c>
      <c r="AF3" s="9" t="inlineStr">
        <is>
          <t>Marketing Automation</t>
        </is>
      </c>
    </row>
    <row r="4">
      <c r="A4" s="9" t="inlineStr">
        <is>
          <t>quickbooks software</t>
        </is>
      </c>
      <c r="B4" s="10" t="inlineStr">
        <is>
          <t>CAD</t>
        </is>
      </c>
      <c r="C4" s="11" t="n">
        <v>1830000</v>
      </c>
      <c r="D4" s="10" t="n">
        <v>3</v>
      </c>
      <c r="E4" s="12" t="n">
        <v>7.28</v>
      </c>
      <c r="F4" s="12" t="n">
        <v>38.9</v>
      </c>
      <c r="G4" s="11" t="n">
        <v>1699167</v>
      </c>
      <c r="H4" s="11" t="n">
        <v>1692500</v>
      </c>
      <c r="I4" s="11" t="n">
        <v>1815833</v>
      </c>
      <c r="J4" s="11" t="n">
        <v>1692500</v>
      </c>
      <c r="K4" s="10" t="n">
        <v>0</v>
      </c>
      <c r="L4" s="13" t="n">
        <v>7</v>
      </c>
      <c r="M4" s="14" t="n">
        <v>-7</v>
      </c>
      <c r="N4" s="10" t="n">
        <v>0</v>
      </c>
      <c r="O4" s="10" t="inlineStr">
        <is>
          <t>► Flat/Stable</t>
        </is>
      </c>
      <c r="P4" s="10" t="n">
        <v>-18</v>
      </c>
      <c r="Q4" s="10" t="n">
        <v>-18</v>
      </c>
      <c r="R4" s="10" t="n">
        <v>0</v>
      </c>
      <c r="S4" s="10" t="inlineStr">
        <is>
          <t>Medium</t>
        </is>
      </c>
      <c r="T4" s="10" t="n">
        <v>36</v>
      </c>
      <c r="U4" s="15" t="n">
        <v>0.71</v>
      </c>
      <c r="V4" s="15" t="n">
        <v>27.92</v>
      </c>
      <c r="W4" s="15" t="n">
        <v>14.32</v>
      </c>
      <c r="X4" s="11" t="n">
        <v>26205600</v>
      </c>
      <c r="Y4" s="10" t="inlineStr">
        <is>
          <t>Jan</t>
        </is>
      </c>
      <c r="Z4" s="10" t="n">
        <v>18</v>
      </c>
      <c r="AA4" s="10" t="inlineStr">
        <is>
          <t>Jun</t>
        </is>
      </c>
      <c r="AB4" s="10" t="n">
        <v>-13</v>
      </c>
      <c r="AC4" s="10" t="n">
        <v>0.31</v>
      </c>
      <c r="AD4" s="10" t="n">
        <v>0.12</v>
      </c>
      <c r="AE4" s="9" t="inlineStr">
        <is>
          <t>Category/Generic</t>
        </is>
      </c>
      <c r="AF4" s="9" t="inlineStr">
        <is>
          <t>Fintech &amp; Financial Operations</t>
        </is>
      </c>
    </row>
    <row r="5">
      <c r="A5" s="9" t="inlineStr">
        <is>
          <t>clay</t>
        </is>
      </c>
      <c r="B5" s="10" t="inlineStr">
        <is>
          <t>CAD</t>
        </is>
      </c>
      <c r="C5" s="11" t="n">
        <v>1500000</v>
      </c>
      <c r="D5" s="10" t="n">
        <v>4</v>
      </c>
      <c r="E5" s="12" t="n">
        <v>5.97</v>
      </c>
      <c r="F5" s="12" t="n">
        <v>44.9</v>
      </c>
      <c r="G5" s="11" t="n">
        <v>1582500</v>
      </c>
      <c r="H5" s="11" t="n">
        <v>1449167</v>
      </c>
      <c r="I5" s="11" t="n">
        <v>1940000</v>
      </c>
      <c r="J5" s="11" t="n">
        <v>1508333</v>
      </c>
      <c r="K5" s="14" t="n">
        <v>-8</v>
      </c>
      <c r="L5" s="13" t="n">
        <v>34</v>
      </c>
      <c r="M5" s="14" t="n">
        <v>-22</v>
      </c>
      <c r="N5" s="14" t="n">
        <v>-5</v>
      </c>
      <c r="O5" s="10" t="inlineStr">
        <is>
          <t>► Flat/Stable</t>
        </is>
      </c>
      <c r="P5" s="10" t="n">
        <v>-18</v>
      </c>
      <c r="Q5" s="10" t="n">
        <v>0</v>
      </c>
      <c r="R5" s="10" t="n">
        <v>0</v>
      </c>
      <c r="S5" s="10" t="inlineStr">
        <is>
          <t>Medium</t>
        </is>
      </c>
      <c r="T5" s="10" t="n">
        <v>53</v>
      </c>
      <c r="U5" s="15" t="n">
        <v>0.06</v>
      </c>
      <c r="V5" s="15" t="n">
        <v>14.93</v>
      </c>
      <c r="W5" s="15" t="n">
        <v>7.5</v>
      </c>
      <c r="X5" s="11" t="n">
        <v>11250000</v>
      </c>
      <c r="Y5" s="10" t="inlineStr">
        <is>
          <t>Jul</t>
        </is>
      </c>
      <c r="Z5" s="10" t="n">
        <v>17</v>
      </c>
      <c r="AA5" s="10" t="inlineStr">
        <is>
          <t>Feb</t>
        </is>
      </c>
      <c r="AB5" s="10" t="n">
        <v>-16</v>
      </c>
      <c r="AC5" s="10" t="n">
        <v>0.33</v>
      </c>
      <c r="AD5" s="10" t="n">
        <v>0.21</v>
      </c>
      <c r="AE5" s="9" t="inlineStr">
        <is>
          <t>Brand</t>
        </is>
      </c>
      <c r="AF5" s="9" t="inlineStr">
        <is>
          <t>B2B Intelligence &amp; Prospecting</t>
        </is>
      </c>
    </row>
    <row r="6">
      <c r="A6" s="9" t="inlineStr">
        <is>
          <t>clickup</t>
        </is>
      </c>
      <c r="B6" s="10" t="inlineStr">
        <is>
          <t>CAD</t>
        </is>
      </c>
      <c r="C6" s="11" t="n">
        <v>1220000</v>
      </c>
      <c r="D6" s="10" t="n">
        <v>5</v>
      </c>
      <c r="E6" s="12" t="n">
        <v>4.85</v>
      </c>
      <c r="F6" s="12" t="n">
        <v>49.7</v>
      </c>
      <c r="G6" s="11" t="n">
        <v>946833</v>
      </c>
      <c r="H6" s="11" t="n">
        <v>913750</v>
      </c>
      <c r="I6" s="11" t="n">
        <v>1165250</v>
      </c>
      <c r="J6" s="11" t="n">
        <v>1614167</v>
      </c>
      <c r="K6" s="14" t="n">
        <v>-3</v>
      </c>
      <c r="L6" s="13" t="n">
        <v>28</v>
      </c>
      <c r="M6" s="13" t="n">
        <v>39</v>
      </c>
      <c r="N6" s="13" t="n">
        <v>70</v>
      </c>
      <c r="O6" s="13" t="inlineStr">
        <is>
          <t>▲ Rising</t>
        </is>
      </c>
      <c r="P6" s="10" t="n">
        <v>0</v>
      </c>
      <c r="Q6" s="10" t="n">
        <v>-18</v>
      </c>
      <c r="R6" s="10" t="n">
        <v>6</v>
      </c>
      <c r="S6" s="10" t="inlineStr">
        <is>
          <t>Medium</t>
        </is>
      </c>
      <c r="T6" s="10" t="n">
        <v>41</v>
      </c>
      <c r="U6" s="15" t="n">
        <v>0.47</v>
      </c>
      <c r="V6" s="15" t="n">
        <v>8.58</v>
      </c>
      <c r="W6" s="15" t="n">
        <v>4.53</v>
      </c>
      <c r="X6" s="11" t="n">
        <v>5526600</v>
      </c>
      <c r="Y6" s="10" t="inlineStr">
        <is>
          <t>Mar</t>
        </is>
      </c>
      <c r="Z6" s="10" t="n">
        <v>20</v>
      </c>
      <c r="AA6" s="10" t="inlineStr">
        <is>
          <t>Dec</t>
        </is>
      </c>
      <c r="AB6" s="10" t="n">
        <v>-27</v>
      </c>
      <c r="AC6" s="10" t="n">
        <v>0.47</v>
      </c>
      <c r="AD6" s="10" t="n">
        <v>0.28</v>
      </c>
      <c r="AE6" s="9" t="inlineStr">
        <is>
          <t>Brand</t>
        </is>
      </c>
      <c r="AF6" s="9" t="inlineStr">
        <is>
          <t>Productivity &amp; Workspace Databases</t>
        </is>
      </c>
    </row>
    <row r="7">
      <c r="A7" s="9" t="inlineStr">
        <is>
          <t>calendly</t>
        </is>
      </c>
      <c r="B7" s="10" t="inlineStr">
        <is>
          <t>CAD</t>
        </is>
      </c>
      <c r="C7" s="11" t="n">
        <v>1000000</v>
      </c>
      <c r="D7" s="10" t="n">
        <v>6</v>
      </c>
      <c r="E7" s="12" t="n">
        <v>3.98</v>
      </c>
      <c r="F7" s="12" t="n">
        <v>53.7</v>
      </c>
      <c r="G7" s="11" t="n">
        <v>886500</v>
      </c>
      <c r="H7" s="11" t="n">
        <v>913750</v>
      </c>
      <c r="I7" s="11" t="n">
        <v>928500</v>
      </c>
      <c r="J7" s="11" t="n">
        <v>988833</v>
      </c>
      <c r="K7" s="13" t="n">
        <v>3</v>
      </c>
      <c r="L7" s="13" t="n">
        <v>2</v>
      </c>
      <c r="M7" s="13" t="n">
        <v>6</v>
      </c>
      <c r="N7" s="13" t="n">
        <v>12</v>
      </c>
      <c r="O7" s="10" t="inlineStr">
        <is>
          <t>► Flat/Stable</t>
        </is>
      </c>
      <c r="P7" s="10" t="n">
        <v>-18</v>
      </c>
      <c r="Q7" s="10" t="n">
        <v>-18</v>
      </c>
      <c r="R7" s="10" t="n">
        <v>0</v>
      </c>
      <c r="S7" s="10" t="inlineStr">
        <is>
          <t>Low</t>
        </is>
      </c>
      <c r="T7" s="10" t="n">
        <v>9</v>
      </c>
      <c r="U7" s="15" t="n">
        <v>0.9</v>
      </c>
      <c r="V7" s="15" t="n">
        <v>7.45</v>
      </c>
      <c r="W7" s="15" t="n">
        <v>4.17</v>
      </c>
      <c r="X7" s="11" t="n">
        <v>4170000</v>
      </c>
      <c r="Y7" s="10" t="inlineStr">
        <is>
          <t>Sep</t>
        </is>
      </c>
      <c r="Z7" s="10" t="n">
        <v>14</v>
      </c>
      <c r="AA7" s="10" t="inlineStr">
        <is>
          <t>Dec</t>
        </is>
      </c>
      <c r="AB7" s="10" t="n">
        <v>-24</v>
      </c>
      <c r="AC7" s="10" t="n">
        <v>0.38</v>
      </c>
      <c r="AD7" s="10" t="n">
        <v>0.12</v>
      </c>
      <c r="AE7" s="9" t="inlineStr">
        <is>
          <t>Brand</t>
        </is>
      </c>
      <c r="AF7" s="9" t="inlineStr">
        <is>
          <t>Sales Tools &amp; Lead Routing</t>
        </is>
      </c>
    </row>
    <row r="8">
      <c r="A8" s="9" t="inlineStr">
        <is>
          <t>close</t>
        </is>
      </c>
      <c r="B8" s="10" t="inlineStr">
        <is>
          <t>CAD</t>
        </is>
      </c>
      <c r="C8" s="11" t="n">
        <v>1000000</v>
      </c>
      <c r="D8" s="10" t="n">
        <v>7</v>
      </c>
      <c r="E8" s="12" t="n">
        <v>3.98</v>
      </c>
      <c r="F8" s="12" t="n">
        <v>57.7</v>
      </c>
      <c r="G8" s="11" t="n">
        <v>1056000</v>
      </c>
      <c r="H8" s="11" t="n">
        <v>885583</v>
      </c>
      <c r="I8" s="11" t="n">
        <v>1003583</v>
      </c>
      <c r="J8" s="11" t="n">
        <v>1253333</v>
      </c>
      <c r="K8" s="14" t="n">
        <v>-16</v>
      </c>
      <c r="L8" s="13" t="n">
        <v>13</v>
      </c>
      <c r="M8" s="13" t="n">
        <v>25</v>
      </c>
      <c r="N8" s="13" t="n">
        <v>19</v>
      </c>
      <c r="O8" s="10" t="inlineStr">
        <is>
          <t>► Flat/Stable</t>
        </is>
      </c>
      <c r="P8" s="10" t="n">
        <v>50</v>
      </c>
      <c r="Q8" s="10" t="n">
        <v>0</v>
      </c>
      <c r="R8" s="10" t="n">
        <v>7</v>
      </c>
      <c r="S8" s="10" t="inlineStr">
        <is>
          <t>Low</t>
        </is>
      </c>
      <c r="T8" s="10" t="n">
        <v>1</v>
      </c>
      <c r="U8" s="15" t="n">
        <v>0.28</v>
      </c>
      <c r="V8" s="15" t="n">
        <v>0.8100000000000001</v>
      </c>
      <c r="W8" s="15" t="n">
        <v>0.55</v>
      </c>
      <c r="X8" s="11" t="n">
        <v>550000</v>
      </c>
      <c r="Y8" s="10" t="inlineStr">
        <is>
          <t>May</t>
        </is>
      </c>
      <c r="Z8" s="10" t="n">
        <v>18</v>
      </c>
      <c r="AA8" s="10" t="inlineStr">
        <is>
          <t>Jun</t>
        </is>
      </c>
      <c r="AB8" s="10" t="n">
        <v>-9</v>
      </c>
      <c r="AC8" s="10" t="n">
        <v>0.27</v>
      </c>
      <c r="AD8" s="10" t="n">
        <v>0.19</v>
      </c>
      <c r="AE8" s="9" t="inlineStr">
        <is>
          <t>Brand</t>
        </is>
      </c>
      <c r="AF8" s="9" t="inlineStr">
        <is>
          <t>CRM &amp; Sales Automation</t>
        </is>
      </c>
    </row>
    <row r="9">
      <c r="A9" s="9" t="inlineStr">
        <is>
          <t>xero login</t>
        </is>
      </c>
      <c r="B9" s="10" t="inlineStr">
        <is>
          <t>CAD</t>
        </is>
      </c>
      <c r="C9" s="11" t="n">
        <v>823000</v>
      </c>
      <c r="D9" s="10" t="n">
        <v>8</v>
      </c>
      <c r="E9" s="12" t="n">
        <v>3.27</v>
      </c>
      <c r="F9" s="12" t="n">
        <v>61</v>
      </c>
      <c r="G9" s="11" t="n">
        <v>869500</v>
      </c>
      <c r="H9" s="11" t="n">
        <v>941000</v>
      </c>
      <c r="I9" s="11" t="n">
        <v>902583</v>
      </c>
      <c r="J9" s="11" t="n">
        <v>926250</v>
      </c>
      <c r="K9" s="13" t="n">
        <v>8</v>
      </c>
      <c r="L9" s="14" t="n">
        <v>-4</v>
      </c>
      <c r="M9" s="13" t="n">
        <v>3</v>
      </c>
      <c r="N9" s="13" t="n">
        <v>7</v>
      </c>
      <c r="O9" s="10" t="inlineStr">
        <is>
          <t>► Flat/Stable</t>
        </is>
      </c>
      <c r="P9" s="10" t="n">
        <v>22</v>
      </c>
      <c r="Q9" s="10" t="n">
        <v>0</v>
      </c>
      <c r="R9" s="10" t="n">
        <v>13</v>
      </c>
      <c r="S9" s="10" t="inlineStr">
        <is>
          <t>Low</t>
        </is>
      </c>
      <c r="T9" s="10" t="n">
        <v>0</v>
      </c>
      <c r="U9" s="15" t="n">
        <v>0.39</v>
      </c>
      <c r="V9" s="15" t="n">
        <v>13.48</v>
      </c>
      <c r="W9" s="15" t="n">
        <v>6.94</v>
      </c>
      <c r="X9" s="11" t="n">
        <v>5711620</v>
      </c>
      <c r="Y9" s="10" t="inlineStr">
        <is>
          <t>Jul</t>
        </is>
      </c>
      <c r="Z9" s="10" t="n">
        <v>16</v>
      </c>
      <c r="AA9" s="10" t="inlineStr">
        <is>
          <t>Dec</t>
        </is>
      </c>
      <c r="AB9" s="10" t="n">
        <v>-18</v>
      </c>
      <c r="AC9" s="10" t="n">
        <v>0.34</v>
      </c>
      <c r="AD9" s="10" t="n">
        <v>0.12</v>
      </c>
      <c r="AE9" s="9" t="inlineStr">
        <is>
          <t>Navigational</t>
        </is>
      </c>
      <c r="AF9" s="9" t="inlineStr">
        <is>
          <t>Fintech &amp; Financial Operations</t>
        </is>
      </c>
    </row>
    <row r="10">
      <c r="A10" s="9" t="inlineStr">
        <is>
          <t>quickbooks online login</t>
        </is>
      </c>
      <c r="B10" s="10" t="inlineStr">
        <is>
          <t>CAD</t>
        </is>
      </c>
      <c r="C10" s="11" t="n">
        <v>673000</v>
      </c>
      <c r="D10" s="10" t="n">
        <v>9</v>
      </c>
      <c r="E10" s="12" t="n">
        <v>2.68</v>
      </c>
      <c r="F10" s="12" t="n">
        <v>63.6</v>
      </c>
      <c r="G10" s="11" t="n">
        <v>723000</v>
      </c>
      <c r="H10" s="11" t="n">
        <v>690000</v>
      </c>
      <c r="I10" s="11" t="n">
        <v>582667</v>
      </c>
      <c r="J10" s="11" t="n">
        <v>491667</v>
      </c>
      <c r="K10" s="14" t="n">
        <v>-5</v>
      </c>
      <c r="L10" s="14" t="n">
        <v>-16</v>
      </c>
      <c r="M10" s="14" t="n">
        <v>-16</v>
      </c>
      <c r="N10" s="14" t="n">
        <v>-32</v>
      </c>
      <c r="O10" s="14" t="inlineStr">
        <is>
          <t>▼ Declining</t>
        </is>
      </c>
      <c r="P10" s="10" t="n">
        <v>0</v>
      </c>
      <c r="Q10" s="10" t="n">
        <v>-18</v>
      </c>
      <c r="R10" s="10" t="n">
        <v>-6</v>
      </c>
      <c r="S10" s="10" t="inlineStr">
        <is>
          <t>Low</t>
        </is>
      </c>
      <c r="T10" s="10" t="n">
        <v>12</v>
      </c>
      <c r="U10" s="15" t="n">
        <v>0.13</v>
      </c>
      <c r="V10" s="15" t="n">
        <v>0.42</v>
      </c>
      <c r="W10" s="15" t="n">
        <v>0.28</v>
      </c>
      <c r="X10" s="11" t="n">
        <v>188440</v>
      </c>
      <c r="Y10" s="10" t="inlineStr">
        <is>
          <t>Jan</t>
        </is>
      </c>
      <c r="Z10" s="10" t="n">
        <v>15</v>
      </c>
      <c r="AA10" s="10" t="inlineStr">
        <is>
          <t>Nov</t>
        </is>
      </c>
      <c r="AB10" s="10" t="n">
        <v>-11</v>
      </c>
      <c r="AC10" s="10" t="n">
        <v>0.26</v>
      </c>
      <c r="AD10" s="10" t="n">
        <v>0.19</v>
      </c>
      <c r="AE10" s="9" t="inlineStr">
        <is>
          <t>Navigational</t>
        </is>
      </c>
      <c r="AF10" s="9" t="inlineStr">
        <is>
          <t>Fintech &amp; Financial Operations</t>
        </is>
      </c>
    </row>
    <row r="11">
      <c r="A11" s="9" t="inlineStr">
        <is>
          <t>airtable</t>
        </is>
      </c>
      <c r="B11" s="10" t="inlineStr">
        <is>
          <t>CAD</t>
        </is>
      </c>
      <c r="C11" s="11" t="n">
        <v>550000</v>
      </c>
      <c r="D11" s="10" t="n">
        <v>10</v>
      </c>
      <c r="E11" s="12" t="n">
        <v>2.19</v>
      </c>
      <c r="F11" s="12" t="n">
        <v>65.8</v>
      </c>
      <c r="G11" s="11" t="n">
        <v>458333</v>
      </c>
      <c r="H11" s="11" t="n">
        <v>451500</v>
      </c>
      <c r="I11" s="11" t="n">
        <v>510250</v>
      </c>
      <c r="J11" s="11" t="n">
        <v>642250</v>
      </c>
      <c r="K11" s="14" t="n">
        <v>-1</v>
      </c>
      <c r="L11" s="13" t="n">
        <v>13</v>
      </c>
      <c r="M11" s="13" t="n">
        <v>26</v>
      </c>
      <c r="N11" s="13" t="n">
        <v>40</v>
      </c>
      <c r="O11" s="13" t="inlineStr">
        <is>
          <t>▲ Rising</t>
        </is>
      </c>
      <c r="P11" s="10" t="n">
        <v>0</v>
      </c>
      <c r="Q11" s="10" t="n">
        <v>0</v>
      </c>
      <c r="R11" s="10" t="n">
        <v>6</v>
      </c>
      <c r="S11" s="10" t="inlineStr">
        <is>
          <t>Low</t>
        </is>
      </c>
      <c r="T11" s="10" t="n">
        <v>32</v>
      </c>
      <c r="U11" s="15" t="n">
        <v>2.42</v>
      </c>
      <c r="V11" s="15" t="n">
        <v>17.3</v>
      </c>
      <c r="W11" s="15" t="n">
        <v>9.859999999999999</v>
      </c>
      <c r="X11" s="11" t="n">
        <v>5423000</v>
      </c>
      <c r="Y11" s="10" t="inlineStr">
        <is>
          <t>May</t>
        </is>
      </c>
      <c r="Z11" s="10" t="n">
        <v>9</v>
      </c>
      <c r="AA11" s="10" t="inlineStr">
        <is>
          <t>Dec</t>
        </is>
      </c>
      <c r="AB11" s="10" t="n">
        <v>-12</v>
      </c>
      <c r="AC11" s="10" t="n">
        <v>0.21</v>
      </c>
      <c r="AD11" s="10" t="n">
        <v>0.18</v>
      </c>
      <c r="AE11" s="9" t="inlineStr">
        <is>
          <t>Brand</t>
        </is>
      </c>
      <c r="AF11" s="9" t="inlineStr">
        <is>
          <t>Productivity &amp; Workspace Databases</t>
        </is>
      </c>
    </row>
    <row r="12">
      <c r="A12" s="9" t="inlineStr">
        <is>
          <t>smartsheet</t>
        </is>
      </c>
      <c r="B12" s="10" t="inlineStr">
        <is>
          <t>CAD</t>
        </is>
      </c>
      <c r="C12" s="11" t="n">
        <v>550000</v>
      </c>
      <c r="D12" s="10" t="n">
        <v>11</v>
      </c>
      <c r="E12" s="12" t="n">
        <v>2.19</v>
      </c>
      <c r="F12" s="12" t="n">
        <v>68</v>
      </c>
      <c r="G12" s="11" t="n">
        <v>551917</v>
      </c>
      <c r="H12" s="11" t="n">
        <v>592917</v>
      </c>
      <c r="I12" s="11" t="n">
        <v>582667</v>
      </c>
      <c r="J12" s="11" t="n">
        <v>518583</v>
      </c>
      <c r="K12" s="13" t="n">
        <v>7</v>
      </c>
      <c r="L12" s="14" t="n">
        <v>-2</v>
      </c>
      <c r="M12" s="14" t="n">
        <v>-11</v>
      </c>
      <c r="N12" s="14" t="n">
        <v>-6</v>
      </c>
      <c r="O12" s="10" t="inlineStr">
        <is>
          <t>► Flat/Stable</t>
        </is>
      </c>
      <c r="P12" s="10" t="n">
        <v>-18</v>
      </c>
      <c r="Q12" s="10" t="n">
        <v>-18</v>
      </c>
      <c r="R12" s="10" t="n">
        <v>-6</v>
      </c>
      <c r="S12" s="10" t="inlineStr">
        <is>
          <t>Low</t>
        </is>
      </c>
      <c r="T12" s="10" t="n">
        <v>14</v>
      </c>
      <c r="U12" s="15" t="n">
        <v>3.33</v>
      </c>
      <c r="V12" s="15" t="n">
        <v>34.91</v>
      </c>
      <c r="W12" s="15" t="n">
        <v>19.12</v>
      </c>
      <c r="X12" s="11" t="n">
        <v>10516000</v>
      </c>
      <c r="Y12" s="10" t="inlineStr">
        <is>
          <t>Mar</t>
        </is>
      </c>
      <c r="Z12" s="10" t="n">
        <v>14</v>
      </c>
      <c r="AA12" s="10" t="inlineStr">
        <is>
          <t>Dec</t>
        </is>
      </c>
      <c r="AB12" s="10" t="n">
        <v>-20</v>
      </c>
      <c r="AC12" s="10" t="n">
        <v>0.34</v>
      </c>
      <c r="AD12" s="10" t="n">
        <v>0.13</v>
      </c>
      <c r="AE12" s="9" t="inlineStr">
        <is>
          <t>Brand</t>
        </is>
      </c>
      <c r="AF12" s="9" t="inlineStr">
        <is>
          <t>Productivity &amp; Workspace Databases</t>
        </is>
      </c>
    </row>
    <row r="13">
      <c r="A13" s="9" t="inlineStr">
        <is>
          <t>folk</t>
        </is>
      </c>
      <c r="B13" s="10" t="inlineStr">
        <is>
          <t>CAD</t>
        </is>
      </c>
      <c r="C13" s="11" t="n">
        <v>450000</v>
      </c>
      <c r="D13" s="10" t="n">
        <v>12</v>
      </c>
      <c r="E13" s="12" t="n">
        <v>1.79</v>
      </c>
      <c r="F13" s="12" t="n">
        <v>69.8</v>
      </c>
      <c r="G13" s="11" t="n">
        <v>483333</v>
      </c>
      <c r="H13" s="11" t="n">
        <v>370500</v>
      </c>
      <c r="I13" s="11" t="n">
        <v>335750</v>
      </c>
      <c r="J13" s="11" t="n">
        <v>468083</v>
      </c>
      <c r="K13" s="14" t="n">
        <v>-23</v>
      </c>
      <c r="L13" s="14" t="n">
        <v>-9</v>
      </c>
      <c r="M13" s="13" t="n">
        <v>39</v>
      </c>
      <c r="N13" s="14" t="n">
        <v>-3</v>
      </c>
      <c r="O13" s="10" t="inlineStr">
        <is>
          <t>► Flat/Stable</t>
        </is>
      </c>
      <c r="P13" s="10" t="n">
        <v>50</v>
      </c>
      <c r="Q13" s="10" t="n">
        <v>-18</v>
      </c>
      <c r="R13" s="10" t="n">
        <v>-7</v>
      </c>
      <c r="S13" s="10" t="inlineStr">
        <is>
          <t>Low</t>
        </is>
      </c>
      <c r="T13" s="10" t="n">
        <v>5</v>
      </c>
      <c r="U13" s="15" t="n">
        <v>0.11</v>
      </c>
      <c r="V13" s="15" t="n">
        <v>3.21</v>
      </c>
      <c r="W13" s="15" t="n">
        <v>1.66</v>
      </c>
      <c r="X13" s="11" t="n">
        <v>747000</v>
      </c>
      <c r="Y13" s="10" t="inlineStr">
        <is>
          <t>Nov</t>
        </is>
      </c>
      <c r="Z13" s="10" t="n">
        <v>8</v>
      </c>
      <c r="AA13" s="10" t="inlineStr">
        <is>
          <t>Aug</t>
        </is>
      </c>
      <c r="AB13" s="10" t="n">
        <v>-9</v>
      </c>
      <c r="AC13" s="10" t="n">
        <v>0.17</v>
      </c>
      <c r="AD13" s="10" t="n">
        <v>0.24</v>
      </c>
      <c r="AE13" s="9" t="inlineStr">
        <is>
          <t>Brand</t>
        </is>
      </c>
      <c r="AF13" s="9" t="inlineStr">
        <is>
          <t>CRM &amp; Sales Automation</t>
        </is>
      </c>
    </row>
    <row r="14">
      <c r="A14" s="9" t="inlineStr">
        <is>
          <t>front</t>
        </is>
      </c>
      <c r="B14" s="10" t="inlineStr">
        <is>
          <t>CAD</t>
        </is>
      </c>
      <c r="C14" s="11" t="n">
        <v>450000</v>
      </c>
      <c r="D14" s="10" t="n">
        <v>13</v>
      </c>
      <c r="E14" s="12" t="n">
        <v>1.79</v>
      </c>
      <c r="F14" s="12" t="n">
        <v>71.59999999999999</v>
      </c>
      <c r="G14" s="11" t="n">
        <v>436333</v>
      </c>
      <c r="H14" s="11" t="n">
        <v>422667</v>
      </c>
      <c r="I14" s="11" t="n">
        <v>458333</v>
      </c>
      <c r="J14" s="11" t="n">
        <v>543583</v>
      </c>
      <c r="K14" s="14" t="n">
        <v>-3</v>
      </c>
      <c r="L14" s="13" t="n">
        <v>8</v>
      </c>
      <c r="M14" s="13" t="n">
        <v>19</v>
      </c>
      <c r="N14" s="13" t="n">
        <v>25</v>
      </c>
      <c r="O14" s="13" t="inlineStr">
        <is>
          <t>▲ Rising</t>
        </is>
      </c>
      <c r="P14" s="10" t="n">
        <v>22</v>
      </c>
      <c r="Q14" s="10" t="n">
        <v>0</v>
      </c>
      <c r="R14" s="10" t="n">
        <v>0</v>
      </c>
      <c r="S14" s="10" t="inlineStr">
        <is>
          <t>Low</t>
        </is>
      </c>
      <c r="T14" s="10" t="n">
        <v>5</v>
      </c>
      <c r="U14" s="15" t="n">
        <v>2.96</v>
      </c>
      <c r="V14" s="15" t="n">
        <v>44.36</v>
      </c>
      <c r="W14" s="15" t="n">
        <v>23.66</v>
      </c>
      <c r="X14" s="11" t="n">
        <v>10647000</v>
      </c>
      <c r="Y14" s="10" t="inlineStr">
        <is>
          <t>Sep</t>
        </is>
      </c>
      <c r="Z14" s="10" t="n">
        <v>4</v>
      </c>
      <c r="AA14" s="10" t="inlineStr">
        <is>
          <t>Jun</t>
        </is>
      </c>
      <c r="AB14" s="10" t="n">
        <v>-7</v>
      </c>
      <c r="AC14" s="10" t="n">
        <v>0.11</v>
      </c>
      <c r="AD14" s="10" t="n">
        <v>0.13</v>
      </c>
      <c r="AE14" s="9" t="inlineStr">
        <is>
          <t>Brand</t>
        </is>
      </c>
      <c r="AF14" s="9" t="inlineStr">
        <is>
          <t>Customer Support &amp; Success</t>
        </is>
      </c>
    </row>
    <row r="15">
      <c r="A15" s="9" t="inlineStr">
        <is>
          <t>woodpecker</t>
        </is>
      </c>
      <c r="B15" s="10" t="inlineStr">
        <is>
          <t>CAD</t>
        </is>
      </c>
      <c r="C15" s="11" t="n">
        <v>450000</v>
      </c>
      <c r="D15" s="10" t="n">
        <v>14</v>
      </c>
      <c r="E15" s="12" t="n">
        <v>1.79</v>
      </c>
      <c r="F15" s="12" t="n">
        <v>73.40000000000001</v>
      </c>
      <c r="G15" s="11" t="n">
        <v>453000</v>
      </c>
      <c r="H15" s="11" t="n">
        <v>488667</v>
      </c>
      <c r="I15" s="11" t="n">
        <v>483333</v>
      </c>
      <c r="J15" s="11" t="n">
        <v>476500</v>
      </c>
      <c r="K15" s="13" t="n">
        <v>8</v>
      </c>
      <c r="L15" s="14" t="n">
        <v>-1</v>
      </c>
      <c r="M15" s="14" t="n">
        <v>-1</v>
      </c>
      <c r="N15" s="13" t="n">
        <v>5</v>
      </c>
      <c r="O15" s="10" t="inlineStr">
        <is>
          <t>► Flat/Stable</t>
        </is>
      </c>
      <c r="P15" s="10" t="n">
        <v>0</v>
      </c>
      <c r="Q15" s="10" t="n">
        <v>0</v>
      </c>
      <c r="R15" s="10" t="n">
        <v>30</v>
      </c>
      <c r="S15" s="10" t="inlineStr">
        <is>
          <t>Low</t>
        </is>
      </c>
      <c r="T15" s="10" t="n">
        <v>30</v>
      </c>
      <c r="U15" s="15" t="n">
        <v>0.16</v>
      </c>
      <c r="V15" s="15" t="n">
        <v>2.36</v>
      </c>
      <c r="W15" s="15" t="n">
        <v>1.26</v>
      </c>
      <c r="X15" s="11" t="n">
        <v>567000</v>
      </c>
      <c r="Y15" s="10" t="inlineStr">
        <is>
          <t>Apr</t>
        </is>
      </c>
      <c r="Z15" s="10" t="n">
        <v>22</v>
      </c>
      <c r="AA15" s="10" t="inlineStr">
        <is>
          <t>Dec</t>
        </is>
      </c>
      <c r="AB15" s="10" t="n">
        <v>-14</v>
      </c>
      <c r="AC15" s="10" t="n">
        <v>0.36</v>
      </c>
      <c r="AD15" s="10" t="n">
        <v>0.14</v>
      </c>
      <c r="AE15" s="9" t="inlineStr">
        <is>
          <t>Brand</t>
        </is>
      </c>
      <c r="AF15" s="9" t="inlineStr">
        <is>
          <t>Sales Engagement &amp; Outbound</t>
        </is>
      </c>
    </row>
    <row r="16">
      <c r="A16" s="9" t="inlineStr">
        <is>
          <t>capsule</t>
        </is>
      </c>
      <c r="B16" s="10" t="inlineStr">
        <is>
          <t>CAD</t>
        </is>
      </c>
      <c r="C16" s="11" t="n">
        <v>368000</v>
      </c>
      <c r="D16" s="10" t="n">
        <v>15</v>
      </c>
      <c r="E16" s="12" t="n">
        <v>1.46</v>
      </c>
      <c r="F16" s="12" t="n">
        <v>74.8</v>
      </c>
      <c r="G16" s="11" t="n">
        <v>323333</v>
      </c>
      <c r="H16" s="11" t="n">
        <v>317750</v>
      </c>
      <c r="I16" s="11" t="n">
        <v>351250</v>
      </c>
      <c r="J16" s="11" t="n">
        <v>345667</v>
      </c>
      <c r="K16" s="14" t="n">
        <v>-2</v>
      </c>
      <c r="L16" s="13" t="n">
        <v>11</v>
      </c>
      <c r="M16" s="14" t="n">
        <v>-2</v>
      </c>
      <c r="N16" s="13" t="n">
        <v>7</v>
      </c>
      <c r="O16" s="10" t="inlineStr">
        <is>
          <t>► Flat/Stable</t>
        </is>
      </c>
      <c r="P16" s="10" t="n">
        <v>-18</v>
      </c>
      <c r="Q16" s="10" t="n">
        <v>-18</v>
      </c>
      <c r="R16" s="10" t="n">
        <v>0</v>
      </c>
      <c r="S16" s="10" t="inlineStr">
        <is>
          <t>Low</t>
        </is>
      </c>
      <c r="T16" s="10" t="n">
        <v>15</v>
      </c>
      <c r="U16" s="15" t="n">
        <v>0.31</v>
      </c>
      <c r="V16" s="15" t="n">
        <v>4.78</v>
      </c>
      <c r="W16" s="15" t="n">
        <v>2.54</v>
      </c>
      <c r="X16" s="11" t="n">
        <v>934720</v>
      </c>
      <c r="Y16" s="10" t="inlineStr">
        <is>
          <t>Jan</t>
        </is>
      </c>
      <c r="Z16" s="10" t="n">
        <v>10</v>
      </c>
      <c r="AA16" s="10" t="inlineStr">
        <is>
          <t>Aug</t>
        </is>
      </c>
      <c r="AB16" s="10" t="n">
        <v>-10</v>
      </c>
      <c r="AC16" s="10" t="n">
        <v>0.2</v>
      </c>
      <c r="AD16" s="10" t="n">
        <v>0.1</v>
      </c>
      <c r="AE16" s="9" t="inlineStr">
        <is>
          <t>Brand</t>
        </is>
      </c>
      <c r="AF16" s="9" t="inlineStr">
        <is>
          <t>CRM &amp; Sales Automation</t>
        </is>
      </c>
    </row>
    <row r="17">
      <c r="A17" s="9" t="inlineStr">
        <is>
          <t>grain</t>
        </is>
      </c>
      <c r="B17" s="10" t="inlineStr">
        <is>
          <t>CAD</t>
        </is>
      </c>
      <c r="C17" s="11" t="n">
        <v>368000</v>
      </c>
      <c r="D17" s="10" t="n">
        <v>16</v>
      </c>
      <c r="E17" s="12" t="n">
        <v>1.46</v>
      </c>
      <c r="F17" s="12" t="n">
        <v>76.3</v>
      </c>
      <c r="G17" s="11" t="n">
        <v>382917</v>
      </c>
      <c r="H17" s="11" t="n">
        <v>374833</v>
      </c>
      <c r="I17" s="11" t="n">
        <v>374833</v>
      </c>
      <c r="J17" s="11" t="n">
        <v>402167</v>
      </c>
      <c r="K17" s="14" t="n">
        <v>-2</v>
      </c>
      <c r="L17" s="10" t="n">
        <v>0</v>
      </c>
      <c r="M17" s="13" t="n">
        <v>7</v>
      </c>
      <c r="N17" s="13" t="n">
        <v>5</v>
      </c>
      <c r="O17" s="10" t="inlineStr">
        <is>
          <t>► Flat/Stable</t>
        </is>
      </c>
      <c r="P17" s="10" t="n">
        <v>0</v>
      </c>
      <c r="Q17" s="10" t="n">
        <v>-18</v>
      </c>
      <c r="R17" s="10" t="n">
        <v>0</v>
      </c>
      <c r="S17" s="10" t="inlineStr">
        <is>
          <t>Low</t>
        </is>
      </c>
      <c r="T17" s="10" t="n">
        <v>7</v>
      </c>
      <c r="U17" s="15" t="n">
        <v>0.09</v>
      </c>
      <c r="V17" s="15" t="n">
        <v>2.04</v>
      </c>
      <c r="W17" s="15" t="n">
        <v>1.06</v>
      </c>
      <c r="X17" s="11" t="n">
        <v>390080</v>
      </c>
      <c r="Y17" s="10" t="inlineStr">
        <is>
          <t>Oct</t>
        </is>
      </c>
      <c r="Z17" s="10" t="n">
        <v>12</v>
      </c>
      <c r="AA17" s="10" t="inlineStr">
        <is>
          <t>Dec</t>
        </is>
      </c>
      <c r="AB17" s="10" t="n">
        <v>-8</v>
      </c>
      <c r="AC17" s="10" t="n">
        <v>0.2</v>
      </c>
      <c r="AD17" s="10" t="n">
        <v>0.09</v>
      </c>
      <c r="AE17" s="9" t="inlineStr">
        <is>
          <t>Brand</t>
        </is>
      </c>
      <c r="AF17" s="9" t="inlineStr">
        <is>
          <t>Conversation Intelligence</t>
        </is>
      </c>
    </row>
    <row r="18">
      <c r="A18" s="9" t="inlineStr">
        <is>
          <t>zendesk</t>
        </is>
      </c>
      <c r="B18" s="10" t="inlineStr">
        <is>
          <t>CAD</t>
        </is>
      </c>
      <c r="C18" s="11" t="n">
        <v>368000</v>
      </c>
      <c r="D18" s="10" t="n">
        <v>17</v>
      </c>
      <c r="E18" s="12" t="n">
        <v>1.46</v>
      </c>
      <c r="F18" s="12" t="n">
        <v>77.8</v>
      </c>
      <c r="G18" s="11" t="n">
        <v>398083</v>
      </c>
      <c r="H18" s="11" t="n">
        <v>369250</v>
      </c>
      <c r="I18" s="11" t="n">
        <v>362417</v>
      </c>
      <c r="J18" s="11" t="n">
        <v>342333</v>
      </c>
      <c r="K18" s="14" t="n">
        <v>-7</v>
      </c>
      <c r="L18" s="14" t="n">
        <v>-2</v>
      </c>
      <c r="M18" s="14" t="n">
        <v>-6</v>
      </c>
      <c r="N18" s="14" t="n">
        <v>-14</v>
      </c>
      <c r="O18" s="10" t="inlineStr">
        <is>
          <t>► Flat/Stable</t>
        </is>
      </c>
      <c r="P18" s="10" t="n">
        <v>-18</v>
      </c>
      <c r="Q18" s="10" t="n">
        <v>-18</v>
      </c>
      <c r="R18" s="10" t="n">
        <v>-6</v>
      </c>
      <c r="S18" s="10" t="inlineStr">
        <is>
          <t>Medium</t>
        </is>
      </c>
      <c r="T18" s="10" t="n">
        <v>40</v>
      </c>
      <c r="U18" s="15" t="n">
        <v>4.85</v>
      </c>
      <c r="V18" s="15" t="n">
        <v>44.24</v>
      </c>
      <c r="W18" s="15" t="n">
        <v>24.55</v>
      </c>
      <c r="X18" s="11" t="n">
        <v>9034400</v>
      </c>
      <c r="Y18" s="10" t="inlineStr">
        <is>
          <t>Jun</t>
        </is>
      </c>
      <c r="Z18" s="10" t="n">
        <v>12</v>
      </c>
      <c r="AA18" s="10" t="inlineStr">
        <is>
          <t>Dec</t>
        </is>
      </c>
      <c r="AB18" s="10" t="n">
        <v>-18</v>
      </c>
      <c r="AC18" s="10" t="n">
        <v>0.3</v>
      </c>
      <c r="AD18" s="10" t="n">
        <v>0.13</v>
      </c>
      <c r="AE18" s="9" t="inlineStr">
        <is>
          <t>Brand</t>
        </is>
      </c>
      <c r="AF18" s="9" t="inlineStr">
        <is>
          <t>Customer Support &amp; Success</t>
        </is>
      </c>
    </row>
    <row r="19">
      <c r="A19" s="9" t="inlineStr">
        <is>
          <t>brevo</t>
        </is>
      </c>
      <c r="B19" s="10" t="inlineStr">
        <is>
          <t>CAD</t>
        </is>
      </c>
      <c r="C19" s="11" t="n">
        <v>301000</v>
      </c>
      <c r="D19" s="10" t="n">
        <v>18</v>
      </c>
      <c r="E19" s="12" t="n">
        <v>1.2</v>
      </c>
      <c r="F19" s="12" t="n">
        <v>79</v>
      </c>
      <c r="G19" s="11" t="n">
        <v>18717</v>
      </c>
      <c r="H19" s="11" t="n">
        <v>328167</v>
      </c>
      <c r="I19" s="11" t="n">
        <v>418583</v>
      </c>
      <c r="J19" s="11" t="n">
        <v>555750</v>
      </c>
      <c r="K19" s="13" t="n">
        <v>1653</v>
      </c>
      <c r="L19" s="13" t="n">
        <v>28</v>
      </c>
      <c r="M19" s="13" t="n">
        <v>33</v>
      </c>
      <c r="N19" s="13" t="n">
        <v>2869</v>
      </c>
      <c r="O19" s="13" t="inlineStr">
        <is>
          <t>▲▲ Strong rise</t>
        </is>
      </c>
      <c r="P19" s="10" t="n">
        <v>50</v>
      </c>
      <c r="Q19" s="10" t="n">
        <v>0</v>
      </c>
      <c r="R19" s="10" t="n">
        <v>22</v>
      </c>
      <c r="S19" s="10" t="inlineStr">
        <is>
          <t>Medium</t>
        </is>
      </c>
      <c r="T19" s="10" t="n">
        <v>44</v>
      </c>
      <c r="U19" s="15" t="n">
        <v>1.7</v>
      </c>
      <c r="V19" s="15" t="n">
        <v>11.39</v>
      </c>
      <c r="W19" s="15" t="n">
        <v>6.54</v>
      </c>
      <c r="X19" s="11" t="n">
        <v>1968540</v>
      </c>
      <c r="Y19" s="10" t="inlineStr">
        <is>
          <t>May</t>
        </is>
      </c>
      <c r="Z19" s="10" t="n">
        <v>25</v>
      </c>
      <c r="AA19" s="10" t="inlineStr">
        <is>
          <t>Aug</t>
        </is>
      </c>
      <c r="AB19" s="10" t="n">
        <v>-28</v>
      </c>
      <c r="AC19" s="10" t="n">
        <v>0.53</v>
      </c>
      <c r="AD19" s="10" t="n">
        <v>0.63</v>
      </c>
      <c r="AE19" s="9" t="inlineStr">
        <is>
          <t>Brand</t>
        </is>
      </c>
      <c r="AF19" s="9" t="inlineStr">
        <is>
          <t>Marketing Automation</t>
        </is>
      </c>
    </row>
    <row r="20">
      <c r="A20" s="9" t="inlineStr">
        <is>
          <t>intercom</t>
        </is>
      </c>
      <c r="B20" s="10" t="inlineStr">
        <is>
          <t>CAD</t>
        </is>
      </c>
      <c r="C20" s="11" t="n">
        <v>301000</v>
      </c>
      <c r="D20" s="10" t="n">
        <v>19</v>
      </c>
      <c r="E20" s="12" t="n">
        <v>1.2</v>
      </c>
      <c r="F20" s="12" t="n">
        <v>80.2</v>
      </c>
      <c r="G20" s="11" t="n">
        <v>303000</v>
      </c>
      <c r="H20" s="11" t="n">
        <v>314417</v>
      </c>
      <c r="I20" s="11" t="n">
        <v>328917</v>
      </c>
      <c r="J20" s="11" t="n">
        <v>312167</v>
      </c>
      <c r="K20" s="13" t="n">
        <v>4</v>
      </c>
      <c r="L20" s="13" t="n">
        <v>5</v>
      </c>
      <c r="M20" s="14" t="n">
        <v>-5</v>
      </c>
      <c r="N20" s="13" t="n">
        <v>3</v>
      </c>
      <c r="O20" s="10" t="inlineStr">
        <is>
          <t>► Flat/Stable</t>
        </is>
      </c>
      <c r="P20" s="10" t="n">
        <v>-18</v>
      </c>
      <c r="Q20" s="10" t="n">
        <v>-18</v>
      </c>
      <c r="R20" s="10" t="n">
        <v>7</v>
      </c>
      <c r="S20" s="10" t="inlineStr">
        <is>
          <t>High</t>
        </is>
      </c>
      <c r="T20" s="10" t="n">
        <v>76</v>
      </c>
      <c r="U20" s="15" t="n">
        <v>0.8100000000000001</v>
      </c>
      <c r="V20" s="15" t="n">
        <v>23.89</v>
      </c>
      <c r="W20" s="15" t="n">
        <v>12.35</v>
      </c>
      <c r="X20" s="11" t="n">
        <v>3717350</v>
      </c>
      <c r="Y20" s="10" t="inlineStr">
        <is>
          <t>May</t>
        </is>
      </c>
      <c r="Z20" s="10" t="n">
        <v>18</v>
      </c>
      <c r="AA20" s="10" t="inlineStr">
        <is>
          <t>Dec</t>
        </is>
      </c>
      <c r="AB20" s="10" t="n">
        <v>-13</v>
      </c>
      <c r="AC20" s="10" t="n">
        <v>0.31</v>
      </c>
      <c r="AD20" s="10" t="n">
        <v>0.12</v>
      </c>
      <c r="AE20" s="9" t="inlineStr">
        <is>
          <t>Brand</t>
        </is>
      </c>
      <c r="AF20" s="9" t="inlineStr">
        <is>
          <t>Customer Support &amp; Success</t>
        </is>
      </c>
    </row>
    <row r="21">
      <c r="A21" s="9" t="inlineStr">
        <is>
          <t>klaviyo</t>
        </is>
      </c>
      <c r="B21" s="10" t="inlineStr">
        <is>
          <t>CAD</t>
        </is>
      </c>
      <c r="C21" s="11" t="n">
        <v>301000</v>
      </c>
      <c r="D21" s="10" t="n">
        <v>20</v>
      </c>
      <c r="E21" s="12" t="n">
        <v>1.2</v>
      </c>
      <c r="F21" s="12" t="n">
        <v>81.40000000000001</v>
      </c>
      <c r="G21" s="11" t="n">
        <v>238500</v>
      </c>
      <c r="H21" s="11" t="n">
        <v>299667</v>
      </c>
      <c r="I21" s="11" t="n">
        <v>302000</v>
      </c>
      <c r="J21" s="11" t="n">
        <v>302000</v>
      </c>
      <c r="K21" s="13" t="n">
        <v>26</v>
      </c>
      <c r="L21" s="13" t="n">
        <v>1</v>
      </c>
      <c r="M21" s="10" t="n">
        <v>0</v>
      </c>
      <c r="N21" s="13" t="n">
        <v>27</v>
      </c>
      <c r="O21" s="13" t="inlineStr">
        <is>
          <t>▲ Rising</t>
        </is>
      </c>
      <c r="P21" s="10" t="n">
        <v>22</v>
      </c>
      <c r="Q21" s="10" t="n">
        <v>22</v>
      </c>
      <c r="R21" s="10" t="n">
        <v>14</v>
      </c>
      <c r="S21" s="10" t="inlineStr">
        <is>
          <t>Medium</t>
        </is>
      </c>
      <c r="T21" s="10" t="n">
        <v>37</v>
      </c>
      <c r="U21" s="15" t="n">
        <v>3.88</v>
      </c>
      <c r="V21" s="15" t="n">
        <v>44.7</v>
      </c>
      <c r="W21" s="15" t="n">
        <v>24.29</v>
      </c>
      <c r="X21" s="11" t="n">
        <v>7311290</v>
      </c>
      <c r="Y21" s="10" t="inlineStr">
        <is>
          <t>Sep</t>
        </is>
      </c>
      <c r="Z21" s="10" t="n">
        <v>14</v>
      </c>
      <c r="AA21" s="10" t="inlineStr">
        <is>
          <t>Dec</t>
        </is>
      </c>
      <c r="AB21" s="10" t="n">
        <v>-18</v>
      </c>
      <c r="AC21" s="10" t="n">
        <v>0.32</v>
      </c>
      <c r="AD21" s="10" t="n">
        <v>0.15</v>
      </c>
      <c r="AE21" s="9" t="inlineStr">
        <is>
          <t>Brand</t>
        </is>
      </c>
      <c r="AF21" s="9" t="inlineStr">
        <is>
          <t>Marketing Automation</t>
        </is>
      </c>
    </row>
    <row r="22">
      <c r="A22" s="9" t="inlineStr">
        <is>
          <t>pipedrive</t>
        </is>
      </c>
      <c r="B22" s="10" t="inlineStr">
        <is>
          <t>CAD</t>
        </is>
      </c>
      <c r="C22" s="11" t="n">
        <v>301000</v>
      </c>
      <c r="D22" s="10" t="n">
        <v>21</v>
      </c>
      <c r="E22" s="12" t="n">
        <v>1.2</v>
      </c>
      <c r="F22" s="12" t="n">
        <v>82.59999999999999</v>
      </c>
      <c r="G22" s="11" t="n">
        <v>287250</v>
      </c>
      <c r="H22" s="11" t="n">
        <v>302000</v>
      </c>
      <c r="I22" s="11" t="n">
        <v>324333</v>
      </c>
      <c r="J22" s="11" t="n">
        <v>340083</v>
      </c>
      <c r="K22" s="13" t="n">
        <v>5</v>
      </c>
      <c r="L22" s="13" t="n">
        <v>7</v>
      </c>
      <c r="M22" s="13" t="n">
        <v>5</v>
      </c>
      <c r="N22" s="13" t="n">
        <v>18</v>
      </c>
      <c r="O22" s="10" t="inlineStr">
        <is>
          <t>► Flat/Stable</t>
        </is>
      </c>
      <c r="P22" s="10" t="n">
        <v>-18</v>
      </c>
      <c r="Q22" s="10" t="n">
        <v>-18</v>
      </c>
      <c r="R22" s="10" t="n">
        <v>0</v>
      </c>
      <c r="S22" s="10" t="inlineStr">
        <is>
          <t>Medium</t>
        </is>
      </c>
      <c r="T22" s="10" t="n">
        <v>49</v>
      </c>
      <c r="U22" s="15" t="n">
        <v>1.82</v>
      </c>
      <c r="V22" s="15" t="n">
        <v>25.1</v>
      </c>
      <c r="W22" s="15" t="n">
        <v>13.46</v>
      </c>
      <c r="X22" s="11" t="n">
        <v>4051460</v>
      </c>
      <c r="Y22" s="10" t="inlineStr">
        <is>
          <t>Jan</t>
        </is>
      </c>
      <c r="Z22" s="10" t="n">
        <v>12</v>
      </c>
      <c r="AA22" s="10" t="inlineStr">
        <is>
          <t>Dec</t>
        </is>
      </c>
      <c r="AB22" s="10" t="n">
        <v>-17</v>
      </c>
      <c r="AC22" s="10" t="n">
        <v>0.29</v>
      </c>
      <c r="AD22" s="10" t="n">
        <v>0.12</v>
      </c>
      <c r="AE22" s="9" t="inlineStr">
        <is>
          <t>Brand</t>
        </is>
      </c>
      <c r="AF22" s="9" t="inlineStr">
        <is>
          <t>CRM &amp; Sales Automation</t>
        </is>
      </c>
    </row>
    <row r="23">
      <c r="A23" s="9" t="inlineStr">
        <is>
          <t>crisp</t>
        </is>
      </c>
      <c r="B23" s="10" t="inlineStr">
        <is>
          <t>CAD</t>
        </is>
      </c>
      <c r="C23" s="11" t="n">
        <v>246000</v>
      </c>
      <c r="D23" s="10" t="n">
        <v>22</v>
      </c>
      <c r="E23" s="12" t="n">
        <v>0.98</v>
      </c>
      <c r="F23" s="12" t="n">
        <v>83.5</v>
      </c>
      <c r="G23" s="11" t="n">
        <v>264333</v>
      </c>
      <c r="H23" s="11" t="n">
        <v>268917</v>
      </c>
      <c r="I23" s="11" t="n">
        <v>273500</v>
      </c>
      <c r="J23" s="11" t="n">
        <v>264333</v>
      </c>
      <c r="K23" s="13" t="n">
        <v>2</v>
      </c>
      <c r="L23" s="13" t="n">
        <v>2</v>
      </c>
      <c r="M23" s="14" t="n">
        <v>-3</v>
      </c>
      <c r="N23" s="10" t="n">
        <v>0</v>
      </c>
      <c r="O23" s="10" t="inlineStr">
        <is>
          <t>► Flat/Stable</t>
        </is>
      </c>
      <c r="P23" s="10" t="n">
        <v>22</v>
      </c>
      <c r="Q23" s="10" t="n">
        <v>0</v>
      </c>
      <c r="R23" s="10" t="n">
        <v>7</v>
      </c>
      <c r="S23" s="10" t="inlineStr">
        <is>
          <t>Low</t>
        </is>
      </c>
      <c r="T23" s="10" t="n">
        <v>19</v>
      </c>
      <c r="U23" s="15" t="n">
        <v>0.12</v>
      </c>
      <c r="V23" s="15" t="n">
        <v>3.24</v>
      </c>
      <c r="W23" s="15" t="n">
        <v>1.68</v>
      </c>
      <c r="X23" s="11" t="n">
        <v>413280</v>
      </c>
      <c r="Y23" s="10" t="inlineStr">
        <is>
          <t>Oct</t>
        </is>
      </c>
      <c r="Z23" s="10" t="n">
        <v>12</v>
      </c>
      <c r="AA23" s="10" t="inlineStr">
        <is>
          <t>Feb</t>
        </is>
      </c>
      <c r="AB23" s="10" t="n">
        <v>-8</v>
      </c>
      <c r="AC23" s="10" t="n">
        <v>0.2</v>
      </c>
      <c r="AD23" s="10" t="n">
        <v>0.1</v>
      </c>
      <c r="AE23" s="9" t="inlineStr">
        <is>
          <t>Brand</t>
        </is>
      </c>
      <c r="AF23" s="9" t="inlineStr">
        <is>
          <t>Customer Support &amp; Success</t>
        </is>
      </c>
    </row>
    <row r="24">
      <c r="A24" s="9" t="inlineStr">
        <is>
          <t>fathom</t>
        </is>
      </c>
      <c r="B24" s="10" t="inlineStr">
        <is>
          <t>CAD</t>
        </is>
      </c>
      <c r="C24" s="11" t="n">
        <v>246000</v>
      </c>
      <c r="D24" s="10" t="n">
        <v>23</v>
      </c>
      <c r="E24" s="12" t="n">
        <v>0.98</v>
      </c>
      <c r="F24" s="12" t="n">
        <v>84.5</v>
      </c>
      <c r="G24" s="11" t="n">
        <v>180000</v>
      </c>
      <c r="H24" s="11" t="n">
        <v>225500</v>
      </c>
      <c r="I24" s="11" t="n">
        <v>239333</v>
      </c>
      <c r="J24" s="11" t="n">
        <v>292833</v>
      </c>
      <c r="K24" s="13" t="n">
        <v>25</v>
      </c>
      <c r="L24" s="13" t="n">
        <v>6</v>
      </c>
      <c r="M24" s="13" t="n">
        <v>22</v>
      </c>
      <c r="N24" s="13" t="n">
        <v>63</v>
      </c>
      <c r="O24" s="13" t="inlineStr">
        <is>
          <t>▲ Rising</t>
        </is>
      </c>
      <c r="P24" s="10" t="n">
        <v>22</v>
      </c>
      <c r="Q24" s="10" t="n">
        <v>0</v>
      </c>
      <c r="R24" s="10" t="n">
        <v>14</v>
      </c>
      <c r="S24" s="10" t="inlineStr">
        <is>
          <t>Low</t>
        </is>
      </c>
      <c r="T24" s="10" t="n">
        <v>18</v>
      </c>
      <c r="U24" s="15" t="n">
        <v>0.67</v>
      </c>
      <c r="V24" s="15" t="n">
        <v>21.23</v>
      </c>
      <c r="W24" s="15" t="n">
        <v>10.95</v>
      </c>
      <c r="X24" s="11" t="n">
        <v>2693700</v>
      </c>
      <c r="Y24" s="10" t="inlineStr">
        <is>
          <t>May</t>
        </is>
      </c>
      <c r="Z24" s="10" t="n">
        <v>28</v>
      </c>
      <c r="AA24" s="10" t="inlineStr">
        <is>
          <t>Jun</t>
        </is>
      </c>
      <c r="AB24" s="10" t="n">
        <v>-13</v>
      </c>
      <c r="AC24" s="10" t="n">
        <v>0.41</v>
      </c>
      <c r="AD24" s="10" t="n">
        <v>0.25</v>
      </c>
      <c r="AE24" s="9" t="inlineStr">
        <is>
          <t>Brand</t>
        </is>
      </c>
      <c r="AF24" s="9" t="inlineStr">
        <is>
          <t>Conversation Intelligence</t>
        </is>
      </c>
    </row>
    <row r="25">
      <c r="A25" s="9" t="inlineStr">
        <is>
          <t>gohighlevel</t>
        </is>
      </c>
      <c r="B25" s="10" t="inlineStr">
        <is>
          <t>CAD</t>
        </is>
      </c>
      <c r="C25" s="11" t="n">
        <v>246000</v>
      </c>
      <c r="D25" s="10" t="n">
        <v>24</v>
      </c>
      <c r="E25" s="12" t="n">
        <v>0.98</v>
      </c>
      <c r="F25" s="12" t="n">
        <v>85.5</v>
      </c>
      <c r="G25" s="11" t="n">
        <v>92792</v>
      </c>
      <c r="H25" s="11" t="n">
        <v>201750</v>
      </c>
      <c r="I25" s="11" t="n">
        <v>276750</v>
      </c>
      <c r="J25" s="11" t="n">
        <v>464333</v>
      </c>
      <c r="K25" s="13" t="n">
        <v>117</v>
      </c>
      <c r="L25" s="13" t="n">
        <v>37</v>
      </c>
      <c r="M25" s="13" t="n">
        <v>68</v>
      </c>
      <c r="N25" s="13" t="n">
        <v>400</v>
      </c>
      <c r="O25" s="13" t="inlineStr">
        <is>
          <t>▲▲ Strong rise</t>
        </is>
      </c>
      <c r="P25" s="10" t="n">
        <v>0</v>
      </c>
      <c r="Q25" s="10" t="n">
        <v>0</v>
      </c>
      <c r="R25" s="10" t="n">
        <v>6</v>
      </c>
      <c r="S25" s="10" t="inlineStr">
        <is>
          <t>Medium</t>
        </is>
      </c>
      <c r="T25" s="10" t="n">
        <v>34</v>
      </c>
      <c r="U25" s="15" t="n">
        <v>24.13</v>
      </c>
      <c r="V25" s="15" t="n">
        <v>1415.25</v>
      </c>
      <c r="W25" s="15" t="n">
        <v>719.6900000000001</v>
      </c>
      <c r="X25" s="11" t="n">
        <v>177043740</v>
      </c>
      <c r="Y25" s="10" t="inlineStr">
        <is>
          <t>May</t>
        </is>
      </c>
      <c r="Z25" s="10" t="n">
        <v>46</v>
      </c>
      <c r="AA25" s="10" t="inlineStr">
        <is>
          <t>Jul</t>
        </is>
      </c>
      <c r="AB25" s="10" t="n">
        <v>-20</v>
      </c>
      <c r="AC25" s="10" t="n">
        <v>0.66</v>
      </c>
      <c r="AD25" s="10" t="n">
        <v>0.58</v>
      </c>
      <c r="AE25" s="9" t="inlineStr">
        <is>
          <t>Brand</t>
        </is>
      </c>
      <c r="AF25" s="9" t="inlineStr">
        <is>
          <t>All-in-One Enterprise CRM &amp; Local Agency Frameworks</t>
        </is>
      </c>
    </row>
    <row r="26">
      <c r="A26" s="9" t="inlineStr">
        <is>
          <t>streak</t>
        </is>
      </c>
      <c r="B26" s="10" t="inlineStr">
        <is>
          <t>CAD</t>
        </is>
      </c>
      <c r="C26" s="11" t="n">
        <v>246000</v>
      </c>
      <c r="D26" s="10" t="n">
        <v>25</v>
      </c>
      <c r="E26" s="12" t="n">
        <v>0.98</v>
      </c>
      <c r="F26" s="12" t="n">
        <v>86.5</v>
      </c>
      <c r="G26" s="11" t="n">
        <v>278083</v>
      </c>
      <c r="H26" s="11" t="n">
        <v>268917</v>
      </c>
      <c r="I26" s="11" t="n">
        <v>278083</v>
      </c>
      <c r="J26" s="11" t="n">
        <v>250583</v>
      </c>
      <c r="K26" s="14" t="n">
        <v>-3</v>
      </c>
      <c r="L26" s="13" t="n">
        <v>3</v>
      </c>
      <c r="M26" s="14" t="n">
        <v>-10</v>
      </c>
      <c r="N26" s="14" t="n">
        <v>-10</v>
      </c>
      <c r="O26" s="10" t="inlineStr">
        <is>
          <t>► Flat/Stable</t>
        </is>
      </c>
      <c r="P26" s="10" t="n">
        <v>0</v>
      </c>
      <c r="Q26" s="10" t="n">
        <v>0</v>
      </c>
      <c r="R26" s="10" t="n">
        <v>-7</v>
      </c>
      <c r="S26" s="10" t="inlineStr">
        <is>
          <t>Low</t>
        </is>
      </c>
      <c r="T26" s="10" t="n">
        <v>2</v>
      </c>
      <c r="U26" s="15" t="n">
        <v>0.39</v>
      </c>
      <c r="V26" s="15" t="n">
        <v>19.38</v>
      </c>
      <c r="W26" s="15" t="n">
        <v>9.880000000000001</v>
      </c>
      <c r="X26" s="11" t="n">
        <v>2430480</v>
      </c>
      <c r="Y26" s="10" t="inlineStr">
        <is>
          <t>Jan</t>
        </is>
      </c>
      <c r="Z26" s="10" t="n">
        <v>12</v>
      </c>
      <c r="AA26" s="10" t="inlineStr">
        <is>
          <t>Feb</t>
        </is>
      </c>
      <c r="AB26" s="10" t="n">
        <v>-9</v>
      </c>
      <c r="AC26" s="10" t="n">
        <v>0.21</v>
      </c>
      <c r="AD26" s="10" t="n">
        <v>0.1</v>
      </c>
      <c r="AE26" s="9" t="inlineStr">
        <is>
          <t>Brand</t>
        </is>
      </c>
      <c r="AF26" s="9" t="inlineStr">
        <is>
          <t>CRM &amp; Sales Automation</t>
        </is>
      </c>
    </row>
    <row r="27">
      <c r="A27" s="9" t="inlineStr">
        <is>
          <t>zoominfo</t>
        </is>
      </c>
      <c r="B27" s="10" t="inlineStr">
        <is>
          <t>CAD</t>
        </is>
      </c>
      <c r="C27" s="11" t="n">
        <v>246000</v>
      </c>
      <c r="D27" s="10" t="n">
        <v>26</v>
      </c>
      <c r="E27" s="12" t="n">
        <v>0.98</v>
      </c>
      <c r="F27" s="12" t="n">
        <v>87.5</v>
      </c>
      <c r="G27" s="11" t="n">
        <v>256000</v>
      </c>
      <c r="H27" s="11" t="n">
        <v>274333</v>
      </c>
      <c r="I27" s="11" t="n">
        <v>243083</v>
      </c>
      <c r="J27" s="11" t="n">
        <v>247667</v>
      </c>
      <c r="K27" s="13" t="n">
        <v>7</v>
      </c>
      <c r="L27" s="14" t="n">
        <v>-11</v>
      </c>
      <c r="M27" s="13" t="n">
        <v>2</v>
      </c>
      <c r="N27" s="14" t="n">
        <v>-3</v>
      </c>
      <c r="O27" s="10" t="inlineStr">
        <is>
          <t>► Flat/Stable</t>
        </is>
      </c>
      <c r="P27" s="10" t="n">
        <v>0</v>
      </c>
      <c r="Q27" s="10" t="n">
        <v>-18</v>
      </c>
      <c r="R27" s="10" t="n">
        <v>22</v>
      </c>
      <c r="S27" s="10" t="inlineStr">
        <is>
          <t>Medium</t>
        </is>
      </c>
      <c r="T27" s="10" t="n">
        <v>37</v>
      </c>
      <c r="U27" s="15" t="n">
        <v>8.65</v>
      </c>
      <c r="V27" s="15" t="n">
        <v>34.49</v>
      </c>
      <c r="W27" s="15" t="n">
        <v>21.57</v>
      </c>
      <c r="X27" s="11" t="n">
        <v>5306220</v>
      </c>
      <c r="Y27" s="10" t="inlineStr">
        <is>
          <t>Mar</t>
        </is>
      </c>
      <c r="Z27" s="10" t="n">
        <v>13</v>
      </c>
      <c r="AA27" s="10" t="inlineStr">
        <is>
          <t>Dec</t>
        </is>
      </c>
      <c r="AB27" s="10" t="n">
        <v>-21</v>
      </c>
      <c r="AC27" s="10" t="n">
        <v>0.34</v>
      </c>
      <c r="AD27" s="10" t="n">
        <v>0.12</v>
      </c>
      <c r="AE27" s="9" t="inlineStr">
        <is>
          <t>Brand</t>
        </is>
      </c>
      <c r="AF27" s="9" t="inlineStr">
        <is>
          <t>B2B Intelligence &amp; Prospecting</t>
        </is>
      </c>
    </row>
    <row r="28">
      <c r="A28" s="9" t="inlineStr">
        <is>
          <t>gorgias</t>
        </is>
      </c>
      <c r="B28" s="10" t="inlineStr">
        <is>
          <t>CAD</t>
        </is>
      </c>
      <c r="C28" s="11" t="n">
        <v>165000</v>
      </c>
      <c r="D28" s="10" t="n">
        <v>27</v>
      </c>
      <c r="E28" s="12" t="n">
        <v>0.66</v>
      </c>
      <c r="F28" s="12" t="n">
        <v>88.09999999999999</v>
      </c>
      <c r="G28" s="11" t="n">
        <v>131250</v>
      </c>
      <c r="H28" s="11" t="n">
        <v>155500</v>
      </c>
      <c r="I28" s="11" t="n">
        <v>192750</v>
      </c>
      <c r="J28" s="11" t="n">
        <v>196500</v>
      </c>
      <c r="K28" s="13" t="n">
        <v>18</v>
      </c>
      <c r="L28" s="13" t="n">
        <v>24</v>
      </c>
      <c r="M28" s="13" t="n">
        <v>2</v>
      </c>
      <c r="N28" s="13" t="n">
        <v>50</v>
      </c>
      <c r="O28" s="13" t="inlineStr">
        <is>
          <t>▲ Rising</t>
        </is>
      </c>
      <c r="P28" s="10" t="n">
        <v>-18</v>
      </c>
      <c r="Q28" s="10" t="n">
        <v>0</v>
      </c>
      <c r="R28" s="10" t="n">
        <v>-13</v>
      </c>
      <c r="S28" s="10" t="inlineStr">
        <is>
          <t>Low</t>
        </is>
      </c>
      <c r="T28" s="10" t="n">
        <v>6</v>
      </c>
      <c r="U28" s="15" t="n">
        <v>2.81</v>
      </c>
      <c r="V28" s="15" t="n">
        <v>56.51</v>
      </c>
      <c r="W28" s="15" t="n">
        <v>29.66</v>
      </c>
      <c r="X28" s="11" t="n">
        <v>4893900</v>
      </c>
      <c r="Y28" s="10" t="inlineStr">
        <is>
          <t>Nov</t>
        </is>
      </c>
      <c r="Z28" s="10" t="n">
        <v>20</v>
      </c>
      <c r="AA28" s="10" t="inlineStr">
        <is>
          <t>Feb</t>
        </is>
      </c>
      <c r="AB28" s="10" t="n">
        <v>-11</v>
      </c>
      <c r="AC28" s="10" t="n">
        <v>0.31</v>
      </c>
      <c r="AD28" s="10" t="n">
        <v>0.21</v>
      </c>
      <c r="AE28" s="9" t="inlineStr">
        <is>
          <t>Brand</t>
        </is>
      </c>
      <c r="AF28" s="9" t="inlineStr">
        <is>
          <t>Customer Support &amp; Success</t>
        </is>
      </c>
    </row>
    <row r="29">
      <c r="A29" s="9" t="inlineStr">
        <is>
          <t>nutshell</t>
        </is>
      </c>
      <c r="B29" s="10" t="inlineStr">
        <is>
          <t>CAD</t>
        </is>
      </c>
      <c r="C29" s="11" t="n">
        <v>165000</v>
      </c>
      <c r="D29" s="10" t="n">
        <v>28</v>
      </c>
      <c r="E29" s="12" t="n">
        <v>0.66</v>
      </c>
      <c r="F29" s="12" t="n">
        <v>88.8</v>
      </c>
      <c r="G29" s="11" t="n">
        <v>165000</v>
      </c>
      <c r="H29" s="11" t="n">
        <v>155000</v>
      </c>
      <c r="I29" s="11" t="n">
        <v>165000</v>
      </c>
      <c r="J29" s="11" t="n">
        <v>171000</v>
      </c>
      <c r="K29" s="14" t="n">
        <v>-6</v>
      </c>
      <c r="L29" s="13" t="n">
        <v>6</v>
      </c>
      <c r="M29" s="13" t="n">
        <v>4</v>
      </c>
      <c r="N29" s="13" t="n">
        <v>4</v>
      </c>
      <c r="O29" s="10" t="inlineStr">
        <is>
          <t>► Flat/Stable</t>
        </is>
      </c>
      <c r="P29" s="10" t="n">
        <v>22</v>
      </c>
      <c r="Q29" s="10" t="n">
        <v>22</v>
      </c>
      <c r="R29" s="10" t="n">
        <v>0</v>
      </c>
      <c r="S29" s="10" t="inlineStr">
        <is>
          <t>Low</t>
        </is>
      </c>
      <c r="T29" s="10" t="n">
        <v>7</v>
      </c>
      <c r="U29" s="15" t="n">
        <v>0.25</v>
      </c>
      <c r="V29" s="15" t="n">
        <v>71.20999999999999</v>
      </c>
      <c r="W29" s="15" t="n">
        <v>35.73</v>
      </c>
      <c r="X29" s="11" t="n">
        <v>5895450</v>
      </c>
      <c r="Y29" s="10" t="inlineStr">
        <is>
          <t>Jan</t>
        </is>
      </c>
      <c r="Z29" s="10" t="n">
        <v>6</v>
      </c>
      <c r="AA29" s="10" t="inlineStr">
        <is>
          <t>Feb</t>
        </is>
      </c>
      <c r="AB29" s="10" t="n">
        <v>-4</v>
      </c>
      <c r="AC29" s="10" t="n">
        <v>0.1</v>
      </c>
      <c r="AD29" s="10" t="n">
        <v>0.07000000000000001</v>
      </c>
      <c r="AE29" s="9" t="inlineStr">
        <is>
          <t>Brand</t>
        </is>
      </c>
      <c r="AF29" s="9" t="inlineStr">
        <is>
          <t>Enterprise CRM &amp; ERP Solutions</t>
        </is>
      </c>
    </row>
    <row r="30">
      <c r="A30" s="9" t="inlineStr">
        <is>
          <t>active campaign</t>
        </is>
      </c>
      <c r="B30" s="10" t="inlineStr">
        <is>
          <t>CAD</t>
        </is>
      </c>
      <c r="C30" s="11" t="n">
        <v>135000</v>
      </c>
      <c r="D30" s="10" t="n">
        <v>29</v>
      </c>
      <c r="E30" s="12" t="n">
        <v>0.54</v>
      </c>
      <c r="F30" s="12" t="n">
        <v>89.3</v>
      </c>
      <c r="G30" s="11" t="n">
        <v>160000</v>
      </c>
      <c r="H30" s="11" t="n">
        <v>140417</v>
      </c>
      <c r="I30" s="11" t="n">
        <v>126667</v>
      </c>
      <c r="J30" s="11" t="n">
        <v>92875</v>
      </c>
      <c r="K30" s="14" t="n">
        <v>-12</v>
      </c>
      <c r="L30" s="14" t="n">
        <v>-10</v>
      </c>
      <c r="M30" s="14" t="n">
        <v>-27</v>
      </c>
      <c r="N30" s="14" t="n">
        <v>-42</v>
      </c>
      <c r="O30" s="14" t="inlineStr">
        <is>
          <t>▼▼ Strong decline</t>
        </is>
      </c>
      <c r="P30" s="10" t="n">
        <v>-33</v>
      </c>
      <c r="Q30" s="10" t="n">
        <v>-18</v>
      </c>
      <c r="R30" s="10" t="n">
        <v>-6</v>
      </c>
      <c r="S30" s="10" t="inlineStr">
        <is>
          <t>Medium</t>
        </is>
      </c>
      <c r="T30" s="10" t="n">
        <v>44</v>
      </c>
      <c r="U30" s="15" t="n">
        <v>2.13</v>
      </c>
      <c r="V30" s="15" t="n">
        <v>148.13</v>
      </c>
      <c r="W30" s="15" t="n">
        <v>75.13</v>
      </c>
      <c r="X30" s="11" t="n">
        <v>10142550</v>
      </c>
      <c r="Y30" s="10" t="inlineStr">
        <is>
          <t>Oct</t>
        </is>
      </c>
      <c r="Z30" s="10" t="n">
        <v>11</v>
      </c>
      <c r="AA30" s="10" t="inlineStr">
        <is>
          <t>Dec</t>
        </is>
      </c>
      <c r="AB30" s="10" t="n">
        <v>-17</v>
      </c>
      <c r="AC30" s="10" t="n">
        <v>0.28</v>
      </c>
      <c r="AD30" s="10" t="n">
        <v>0.21</v>
      </c>
      <c r="AE30" s="9" t="inlineStr">
        <is>
          <t>Brand</t>
        </is>
      </c>
      <c r="AF30" s="9" t="inlineStr">
        <is>
          <t>Other / Unmapped</t>
        </is>
      </c>
    </row>
    <row r="31">
      <c r="A31" s="9" t="inlineStr">
        <is>
          <t>activecampaign</t>
        </is>
      </c>
      <c r="B31" s="10" t="inlineStr">
        <is>
          <t>CAD</t>
        </is>
      </c>
      <c r="C31" s="11" t="n">
        <v>135000</v>
      </c>
      <c r="D31" s="10" t="n">
        <v>30</v>
      </c>
      <c r="E31" s="12" t="n">
        <v>0.54</v>
      </c>
      <c r="F31" s="12" t="n">
        <v>89.8</v>
      </c>
      <c r="G31" s="11" t="n">
        <v>160000</v>
      </c>
      <c r="H31" s="11" t="n">
        <v>140417</v>
      </c>
      <c r="I31" s="11" t="n">
        <v>126667</v>
      </c>
      <c r="J31" s="11" t="n">
        <v>92875</v>
      </c>
      <c r="K31" s="14" t="n">
        <v>-12</v>
      </c>
      <c r="L31" s="14" t="n">
        <v>-10</v>
      </c>
      <c r="M31" s="14" t="n">
        <v>-27</v>
      </c>
      <c r="N31" s="14" t="n">
        <v>-42</v>
      </c>
      <c r="O31" s="14" t="inlineStr">
        <is>
          <t>▼▼ Strong decline</t>
        </is>
      </c>
      <c r="P31" s="10" t="n">
        <v>-33</v>
      </c>
      <c r="Q31" s="10" t="n">
        <v>-18</v>
      </c>
      <c r="R31" s="10" t="n">
        <v>-6</v>
      </c>
      <c r="S31" s="10" t="inlineStr">
        <is>
          <t>Medium</t>
        </is>
      </c>
      <c r="T31" s="10" t="n">
        <v>44</v>
      </c>
      <c r="U31" s="15" t="n">
        <v>2.13</v>
      </c>
      <c r="V31" s="15" t="n">
        <v>148.13</v>
      </c>
      <c r="W31" s="15" t="n">
        <v>75.13</v>
      </c>
      <c r="X31" s="11" t="n">
        <v>10142550</v>
      </c>
      <c r="Y31" s="10" t="inlineStr">
        <is>
          <t>Oct</t>
        </is>
      </c>
      <c r="Z31" s="10" t="n">
        <v>11</v>
      </c>
      <c r="AA31" s="10" t="inlineStr">
        <is>
          <t>Dec</t>
        </is>
      </c>
      <c r="AB31" s="10" t="n">
        <v>-17</v>
      </c>
      <c r="AC31" s="10" t="n">
        <v>0.28</v>
      </c>
      <c r="AD31" s="10" t="n">
        <v>0.21</v>
      </c>
      <c r="AE31" s="9" t="inlineStr">
        <is>
          <t>Brand</t>
        </is>
      </c>
      <c r="AF31" s="9" t="inlineStr">
        <is>
          <t>Marketing Automation</t>
        </is>
      </c>
    </row>
    <row r="32">
      <c r="A32" s="9" t="inlineStr">
        <is>
          <t>apollo io</t>
        </is>
      </c>
      <c r="B32" s="10" t="inlineStr">
        <is>
          <t>CAD</t>
        </is>
      </c>
      <c r="C32" s="11" t="n">
        <v>135000</v>
      </c>
      <c r="D32" s="10" t="n">
        <v>31</v>
      </c>
      <c r="E32" s="12" t="n">
        <v>0.54</v>
      </c>
      <c r="F32" s="12" t="n">
        <v>90.40000000000001</v>
      </c>
      <c r="G32" s="11" t="n">
        <v>65583</v>
      </c>
      <c r="H32" s="11" t="n">
        <v>142917</v>
      </c>
      <c r="I32" s="11" t="n">
        <v>147583</v>
      </c>
      <c r="J32" s="11" t="n">
        <v>219583</v>
      </c>
      <c r="K32" s="13" t="n">
        <v>118</v>
      </c>
      <c r="L32" s="13" t="n">
        <v>3</v>
      </c>
      <c r="M32" s="13" t="n">
        <v>49</v>
      </c>
      <c r="N32" s="13" t="n">
        <v>235</v>
      </c>
      <c r="O32" s="13" t="inlineStr">
        <is>
          <t>▲▲ Strong rise</t>
        </is>
      </c>
      <c r="P32" s="10" t="n">
        <v>82</v>
      </c>
      <c r="Q32" s="10" t="n">
        <v>0</v>
      </c>
      <c r="R32" s="10" t="n">
        <v>71</v>
      </c>
      <c r="S32" s="10" t="inlineStr">
        <is>
          <t>Medium</t>
        </is>
      </c>
      <c r="T32" s="10" t="n">
        <v>46</v>
      </c>
      <c r="U32" s="15" t="n">
        <v>0.97</v>
      </c>
      <c r="V32" s="15" t="n">
        <v>34.04</v>
      </c>
      <c r="W32" s="15" t="n">
        <v>17.5</v>
      </c>
      <c r="X32" s="11" t="n">
        <v>2362500</v>
      </c>
      <c r="Y32" s="10" t="inlineStr">
        <is>
          <t>Apr</t>
        </is>
      </c>
      <c r="Z32" s="10" t="n">
        <v>32</v>
      </c>
      <c r="AA32" s="10" t="inlineStr">
        <is>
          <t>Dec</t>
        </is>
      </c>
      <c r="AB32" s="10" t="n">
        <v>-25</v>
      </c>
      <c r="AC32" s="10" t="n">
        <v>0.57</v>
      </c>
      <c r="AD32" s="10" t="n">
        <v>0.47</v>
      </c>
      <c r="AE32" s="9" t="inlineStr">
        <is>
          <t>Brand</t>
        </is>
      </c>
      <c r="AF32" s="9" t="inlineStr">
        <is>
          <t>Other / Unmapped</t>
        </is>
      </c>
    </row>
    <row r="33">
      <c r="A33" s="9" t="inlineStr">
        <is>
          <t>lusha</t>
        </is>
      </c>
      <c r="B33" s="10" t="inlineStr">
        <is>
          <t>CAD</t>
        </is>
      </c>
      <c r="C33" s="11" t="n">
        <v>135000</v>
      </c>
      <c r="D33" s="10" t="n">
        <v>32</v>
      </c>
      <c r="E33" s="12" t="n">
        <v>0.54</v>
      </c>
      <c r="F33" s="12" t="n">
        <v>90.90000000000001</v>
      </c>
      <c r="G33" s="11" t="n">
        <v>88250</v>
      </c>
      <c r="H33" s="11" t="n">
        <v>104208</v>
      </c>
      <c r="I33" s="11" t="n">
        <v>161500</v>
      </c>
      <c r="J33" s="11" t="n">
        <v>198000</v>
      </c>
      <c r="K33" s="13" t="n">
        <v>18</v>
      </c>
      <c r="L33" s="13" t="n">
        <v>55</v>
      </c>
      <c r="M33" s="13" t="n">
        <v>23</v>
      </c>
      <c r="N33" s="13" t="n">
        <v>124</v>
      </c>
      <c r="O33" s="13" t="inlineStr">
        <is>
          <t>▲▲ Strong rise</t>
        </is>
      </c>
      <c r="P33" s="10" t="n">
        <v>0</v>
      </c>
      <c r="Q33" s="10" t="n">
        <v>0</v>
      </c>
      <c r="R33" s="10" t="n">
        <v>6</v>
      </c>
      <c r="S33" s="10" t="inlineStr">
        <is>
          <t>Medium</t>
        </is>
      </c>
      <c r="T33" s="10" t="n">
        <v>36</v>
      </c>
      <c r="U33" s="15" t="n">
        <v>0.03</v>
      </c>
      <c r="V33" s="15" t="n">
        <v>18.68</v>
      </c>
      <c r="W33" s="15" t="n">
        <v>9.359999999999999</v>
      </c>
      <c r="X33" s="11" t="n">
        <v>1263600</v>
      </c>
      <c r="Y33" s="10" t="inlineStr">
        <is>
          <t>May</t>
        </is>
      </c>
      <c r="Z33" s="10" t="n">
        <v>14</v>
      </c>
      <c r="AA33" s="10" t="inlineStr">
        <is>
          <t>Dec</t>
        </is>
      </c>
      <c r="AB33" s="10" t="n">
        <v>-21</v>
      </c>
      <c r="AC33" s="10" t="n">
        <v>0.35</v>
      </c>
      <c r="AD33" s="10" t="n">
        <v>0.34</v>
      </c>
      <c r="AE33" s="9" t="inlineStr">
        <is>
          <t>Brand</t>
        </is>
      </c>
      <c r="AF33" s="9" t="inlineStr">
        <is>
          <t>B2B Intelligence &amp; Prospecting</t>
        </is>
      </c>
    </row>
    <row r="34">
      <c r="A34" s="9" t="inlineStr">
        <is>
          <t>freshdesk</t>
        </is>
      </c>
      <c r="B34" s="10" t="inlineStr">
        <is>
          <t>CAD</t>
        </is>
      </c>
      <c r="C34" s="11" t="n">
        <v>110000</v>
      </c>
      <c r="D34" s="10" t="n">
        <v>33</v>
      </c>
      <c r="E34" s="12" t="n">
        <v>0.44</v>
      </c>
      <c r="F34" s="12" t="n">
        <v>91.40000000000001</v>
      </c>
      <c r="G34" s="11" t="n">
        <v>118792</v>
      </c>
      <c r="H34" s="11" t="n">
        <v>108375</v>
      </c>
      <c r="I34" s="11" t="n">
        <v>107208</v>
      </c>
      <c r="J34" s="11" t="n">
        <v>91333</v>
      </c>
      <c r="K34" s="14" t="n">
        <v>-9</v>
      </c>
      <c r="L34" s="14" t="n">
        <v>-1</v>
      </c>
      <c r="M34" s="14" t="n">
        <v>-15</v>
      </c>
      <c r="N34" s="14" t="n">
        <v>-23</v>
      </c>
      <c r="O34" s="14" t="inlineStr">
        <is>
          <t>▼ Declining</t>
        </is>
      </c>
      <c r="P34" s="10" t="n">
        <v>-45</v>
      </c>
      <c r="Q34" s="10" t="n">
        <v>-18</v>
      </c>
      <c r="R34" s="10" t="n">
        <v>-24</v>
      </c>
      <c r="S34" s="10" t="inlineStr">
        <is>
          <t>Medium</t>
        </is>
      </c>
      <c r="T34" s="10" t="n">
        <v>45</v>
      </c>
      <c r="U34" s="15" t="n">
        <v>7.48</v>
      </c>
      <c r="V34" s="15" t="n">
        <v>62.12</v>
      </c>
      <c r="W34" s="15" t="n">
        <v>34.8</v>
      </c>
      <c r="X34" s="11" t="n">
        <v>3828000</v>
      </c>
      <c r="Y34" s="10" t="inlineStr">
        <is>
          <t>Jul</t>
        </is>
      </c>
      <c r="Z34" s="10" t="n">
        <v>9</v>
      </c>
      <c r="AA34" s="10" t="inlineStr">
        <is>
          <t>Dec</t>
        </is>
      </c>
      <c r="AB34" s="10" t="n">
        <v>-15</v>
      </c>
      <c r="AC34" s="10" t="n">
        <v>0.24</v>
      </c>
      <c r="AD34" s="10" t="n">
        <v>0.16</v>
      </c>
      <c r="AE34" s="9" t="inlineStr">
        <is>
          <t>Brand</t>
        </is>
      </c>
      <c r="AF34" s="9" t="inlineStr">
        <is>
          <t>Customer Support &amp; Success</t>
        </is>
      </c>
    </row>
    <row r="35">
      <c r="A35" s="9" t="inlineStr">
        <is>
          <t>linkedin sales navigator</t>
        </is>
      </c>
      <c r="B35" s="10" t="inlineStr">
        <is>
          <t>CAD</t>
        </is>
      </c>
      <c r="C35" s="11" t="n">
        <v>90500</v>
      </c>
      <c r="D35" s="10" t="n">
        <v>34</v>
      </c>
      <c r="E35" s="12" t="n">
        <v>0.36</v>
      </c>
      <c r="F35" s="12" t="n">
        <v>91.7</v>
      </c>
      <c r="G35" s="11" t="n">
        <v>89625</v>
      </c>
      <c r="H35" s="11" t="n">
        <v>92375</v>
      </c>
      <c r="I35" s="11" t="n">
        <v>100500</v>
      </c>
      <c r="J35" s="11" t="n">
        <v>97250</v>
      </c>
      <c r="K35" s="13" t="n">
        <v>3</v>
      </c>
      <c r="L35" s="13" t="n">
        <v>9</v>
      </c>
      <c r="M35" s="14" t="n">
        <v>-3</v>
      </c>
      <c r="N35" s="13" t="n">
        <v>9</v>
      </c>
      <c r="O35" s="10" t="inlineStr">
        <is>
          <t>► Flat/Stable</t>
        </is>
      </c>
      <c r="P35" s="10" t="n">
        <v>-18</v>
      </c>
      <c r="Q35" s="10" t="n">
        <v>-18</v>
      </c>
      <c r="R35" s="10" t="n">
        <v>6</v>
      </c>
      <c r="S35" s="10" t="inlineStr">
        <is>
          <t>Low</t>
        </is>
      </c>
      <c r="T35" s="10" t="n">
        <v>33</v>
      </c>
      <c r="U35" s="15" t="n">
        <v>2.67</v>
      </c>
      <c r="V35" s="15" t="n">
        <v>60.42</v>
      </c>
      <c r="W35" s="15" t="n">
        <v>31.55</v>
      </c>
      <c r="X35" s="11" t="n">
        <v>2855275</v>
      </c>
      <c r="Y35" s="10" t="inlineStr">
        <is>
          <t>Jan</t>
        </is>
      </c>
      <c r="Z35" s="10" t="n">
        <v>11</v>
      </c>
      <c r="AA35" s="10" t="inlineStr">
        <is>
          <t>Dec</t>
        </is>
      </c>
      <c r="AB35" s="10" t="n">
        <v>-26</v>
      </c>
      <c r="AC35" s="10" t="n">
        <v>0.37</v>
      </c>
      <c r="AD35" s="10" t="n">
        <v>0.12</v>
      </c>
      <c r="AE35" s="9" t="inlineStr">
        <is>
          <t>Brand</t>
        </is>
      </c>
      <c r="AF35" s="9" t="inlineStr">
        <is>
          <t>B2B Intelligence &amp; Prospecting</t>
        </is>
      </c>
    </row>
    <row r="36">
      <c r="A36" s="9" t="inlineStr">
        <is>
          <t>salesforce crm</t>
        </is>
      </c>
      <c r="B36" s="10" t="inlineStr">
        <is>
          <t>CAD</t>
        </is>
      </c>
      <c r="C36" s="11" t="n">
        <v>90500</v>
      </c>
      <c r="D36" s="10" t="n">
        <v>35</v>
      </c>
      <c r="E36" s="12" t="n">
        <v>0.36</v>
      </c>
      <c r="F36" s="12" t="n">
        <v>92.09999999999999</v>
      </c>
      <c r="G36" s="11" t="n">
        <v>41383</v>
      </c>
      <c r="H36" s="11" t="n">
        <v>56292</v>
      </c>
      <c r="I36" s="11" t="n">
        <v>120625</v>
      </c>
      <c r="J36" s="11" t="n">
        <v>129250</v>
      </c>
      <c r="K36" s="13" t="n">
        <v>36</v>
      </c>
      <c r="L36" s="13" t="n">
        <v>114</v>
      </c>
      <c r="M36" s="13" t="n">
        <v>7</v>
      </c>
      <c r="N36" s="13" t="n">
        <v>212</v>
      </c>
      <c r="O36" s="13" t="inlineStr">
        <is>
          <t>▲▲ Strong rise</t>
        </is>
      </c>
      <c r="P36" s="10" t="n">
        <v>83</v>
      </c>
      <c r="Q36" s="10" t="n">
        <v>0</v>
      </c>
      <c r="R36" s="10" t="n">
        <v>38</v>
      </c>
      <c r="S36" s="10" t="inlineStr">
        <is>
          <t>Low</t>
        </is>
      </c>
      <c r="T36" s="10" t="n">
        <v>7</v>
      </c>
      <c r="U36" s="15" t="n">
        <v>1.74</v>
      </c>
      <c r="V36" s="15" t="n">
        <v>32.29</v>
      </c>
      <c r="W36" s="15" t="n">
        <v>17.02</v>
      </c>
      <c r="X36" s="11" t="n">
        <v>1540310</v>
      </c>
      <c r="Y36" s="10" t="inlineStr">
        <is>
          <t>Aug</t>
        </is>
      </c>
      <c r="Z36" s="10" t="n">
        <v>39</v>
      </c>
      <c r="AA36" s="10" t="inlineStr">
        <is>
          <t>Nov</t>
        </is>
      </c>
      <c r="AB36" s="10" t="n">
        <v>-32</v>
      </c>
      <c r="AC36" s="10" t="n">
        <v>0.71</v>
      </c>
      <c r="AD36" s="10" t="n">
        <v>0.67</v>
      </c>
      <c r="AE36" s="9" t="inlineStr">
        <is>
          <t>Category/Generic</t>
        </is>
      </c>
      <c r="AF36" s="9" t="inlineStr">
        <is>
          <t>CRM &amp; Sales Automation</t>
        </is>
      </c>
    </row>
    <row r="37">
      <c r="A37" s="9" t="inlineStr">
        <is>
          <t>convertkit</t>
        </is>
      </c>
      <c r="B37" s="10" t="inlineStr">
        <is>
          <t>CAD</t>
        </is>
      </c>
      <c r="C37" s="11" t="n">
        <v>74000</v>
      </c>
      <c r="D37" s="10" t="n">
        <v>36</v>
      </c>
      <c r="E37" s="12" t="n">
        <v>0.29</v>
      </c>
      <c r="F37" s="12" t="n">
        <v>92.40000000000001</v>
      </c>
      <c r="G37" s="11" t="n">
        <v>85000</v>
      </c>
      <c r="H37" s="11" t="n">
        <v>101875</v>
      </c>
      <c r="I37" s="11" t="n">
        <v>84625</v>
      </c>
      <c r="J37" s="11" t="n">
        <v>42875</v>
      </c>
      <c r="K37" s="13" t="n">
        <v>20</v>
      </c>
      <c r="L37" s="14" t="n">
        <v>-17</v>
      </c>
      <c r="M37" s="14" t="n">
        <v>-49</v>
      </c>
      <c r="N37" s="14" t="n">
        <v>-50</v>
      </c>
      <c r="O37" s="14" t="inlineStr">
        <is>
          <t>▼▼ Strong decline</t>
        </is>
      </c>
      <c r="P37" s="10" t="n">
        <v>-70</v>
      </c>
      <c r="Q37" s="10" t="n">
        <v>-18</v>
      </c>
      <c r="R37" s="10" t="n">
        <v>-29</v>
      </c>
      <c r="S37" s="10" t="inlineStr">
        <is>
          <t>Medium</t>
        </is>
      </c>
      <c r="T37" s="10" t="n">
        <v>49</v>
      </c>
      <c r="U37" s="15" t="n">
        <v>1.61</v>
      </c>
      <c r="V37" s="15" t="n">
        <v>22.64</v>
      </c>
      <c r="W37" s="15" t="n">
        <v>12.12</v>
      </c>
      <c r="X37" s="11" t="n">
        <v>896880</v>
      </c>
      <c r="Y37" s="10" t="inlineStr">
        <is>
          <t>Jul</t>
        </is>
      </c>
      <c r="Z37" s="10" t="n">
        <v>13</v>
      </c>
      <c r="AA37" s="10" t="inlineStr">
        <is>
          <t>May</t>
        </is>
      </c>
      <c r="AB37" s="10" t="n">
        <v>-12</v>
      </c>
      <c r="AC37" s="10" t="n">
        <v>0.25</v>
      </c>
      <c r="AD37" s="10" t="n">
        <v>0.32</v>
      </c>
      <c r="AE37" s="9" t="inlineStr">
        <is>
          <t>Brand</t>
        </is>
      </c>
      <c r="AF37" s="9" t="inlineStr">
        <is>
          <t>Marketing Automation</t>
        </is>
      </c>
    </row>
    <row r="38">
      <c r="A38" s="9" t="inlineStr">
        <is>
          <t>hubspot crm</t>
        </is>
      </c>
      <c r="B38" s="10" t="inlineStr">
        <is>
          <t>CAD</t>
        </is>
      </c>
      <c r="C38" s="11" t="n">
        <v>74000</v>
      </c>
      <c r="D38" s="10" t="n">
        <v>37</v>
      </c>
      <c r="E38" s="12" t="n">
        <v>0.29</v>
      </c>
      <c r="F38" s="12" t="n">
        <v>92.7</v>
      </c>
      <c r="G38" s="11" t="n">
        <v>48708</v>
      </c>
      <c r="H38" s="11" t="n">
        <v>52250</v>
      </c>
      <c r="I38" s="11" t="n">
        <v>102167</v>
      </c>
      <c r="J38" s="11" t="n">
        <v>126917</v>
      </c>
      <c r="K38" s="13" t="n">
        <v>7</v>
      </c>
      <c r="L38" s="13" t="n">
        <v>96</v>
      </c>
      <c r="M38" s="13" t="n">
        <v>24</v>
      </c>
      <c r="N38" s="13" t="n">
        <v>161</v>
      </c>
      <c r="O38" s="13" t="inlineStr">
        <is>
          <t>▲▲ Strong rise</t>
        </is>
      </c>
      <c r="P38" s="10" t="n">
        <v>-18</v>
      </c>
      <c r="Q38" s="10" t="n">
        <v>0</v>
      </c>
      <c r="R38" s="10" t="n">
        <v>66</v>
      </c>
      <c r="S38" s="10" t="inlineStr">
        <is>
          <t>Low</t>
        </is>
      </c>
      <c r="T38" s="10" t="n">
        <v>28</v>
      </c>
      <c r="U38" s="15" t="n">
        <v>0.27</v>
      </c>
      <c r="V38" s="15" t="n">
        <v>22.2</v>
      </c>
      <c r="W38" s="15" t="n">
        <v>11.23</v>
      </c>
      <c r="X38" s="11" t="n">
        <v>831020</v>
      </c>
      <c r="Y38" s="10" t="inlineStr">
        <is>
          <t>May</t>
        </is>
      </c>
      <c r="Z38" s="10" t="n">
        <v>44</v>
      </c>
      <c r="AA38" s="10" t="inlineStr">
        <is>
          <t>Dec</t>
        </is>
      </c>
      <c r="AB38" s="10" t="n">
        <v>-32</v>
      </c>
      <c r="AC38" s="10" t="n">
        <v>0.76</v>
      </c>
      <c r="AD38" s="10" t="n">
        <v>0.53</v>
      </c>
      <c r="AE38" s="9" t="inlineStr">
        <is>
          <t>Category/Generic</t>
        </is>
      </c>
      <c r="AF38" s="9" t="inlineStr">
        <is>
          <t>Marketing Automation</t>
        </is>
      </c>
    </row>
    <row r="39">
      <c r="A39" s="9" t="inlineStr">
        <is>
          <t>microsoft dynamics 365</t>
        </is>
      </c>
      <c r="B39" s="10" t="inlineStr">
        <is>
          <t>CAD</t>
        </is>
      </c>
      <c r="C39" s="11" t="n">
        <v>74000</v>
      </c>
      <c r="D39" s="10" t="n">
        <v>38</v>
      </c>
      <c r="E39" s="12" t="n">
        <v>0.29</v>
      </c>
      <c r="F39" s="12" t="n">
        <v>93</v>
      </c>
      <c r="G39" s="11" t="n">
        <v>79417</v>
      </c>
      <c r="H39" s="11" t="n">
        <v>72875</v>
      </c>
      <c r="I39" s="11" t="n">
        <v>79750</v>
      </c>
      <c r="J39" s="11" t="n">
        <v>73125</v>
      </c>
      <c r="K39" s="14" t="n">
        <v>-8</v>
      </c>
      <c r="L39" s="13" t="n">
        <v>9</v>
      </c>
      <c r="M39" s="14" t="n">
        <v>-8</v>
      </c>
      <c r="N39" s="14" t="n">
        <v>-8</v>
      </c>
      <c r="O39" s="10" t="inlineStr">
        <is>
          <t>► Flat/Stable</t>
        </is>
      </c>
      <c r="P39" s="10" t="n">
        <v>-18</v>
      </c>
      <c r="Q39" s="10" t="n">
        <v>-18</v>
      </c>
      <c r="R39" s="10" t="n">
        <v>0</v>
      </c>
      <c r="S39" s="10" t="inlineStr">
        <is>
          <t>Low</t>
        </is>
      </c>
      <c r="T39" s="10" t="n">
        <v>29</v>
      </c>
      <c r="U39" s="15" t="n">
        <v>1.48</v>
      </c>
      <c r="V39" s="15" t="n">
        <v>14.34</v>
      </c>
      <c r="W39" s="15" t="n">
        <v>7.91</v>
      </c>
      <c r="X39" s="11" t="n">
        <v>585340</v>
      </c>
      <c r="Y39" s="10" t="inlineStr">
        <is>
          <t>Oct</t>
        </is>
      </c>
      <c r="Z39" s="10" t="n">
        <v>49</v>
      </c>
      <c r="AA39" s="10" t="inlineStr">
        <is>
          <t>Dec</t>
        </is>
      </c>
      <c r="AB39" s="10" t="n">
        <v>-24</v>
      </c>
      <c r="AC39" s="10" t="n">
        <v>0.73</v>
      </c>
      <c r="AD39" s="10" t="n">
        <v>0.27</v>
      </c>
      <c r="AE39" s="9" t="inlineStr">
        <is>
          <t>Brand</t>
        </is>
      </c>
      <c r="AF39" s="9" t="inlineStr">
        <is>
          <t>CRM &amp; Sales Automation</t>
        </is>
      </c>
    </row>
    <row r="40">
      <c r="A40" s="9" t="inlineStr">
        <is>
          <t>oracle netsuite</t>
        </is>
      </c>
      <c r="B40" s="10" t="inlineStr">
        <is>
          <t>CAD</t>
        </is>
      </c>
      <c r="C40" s="11" t="n">
        <v>74000</v>
      </c>
      <c r="D40" s="10" t="n">
        <v>39</v>
      </c>
      <c r="E40" s="12" t="n">
        <v>0.29</v>
      </c>
      <c r="F40" s="12" t="n">
        <v>93.3</v>
      </c>
      <c r="G40" s="11" t="n">
        <v>41383</v>
      </c>
      <c r="H40" s="11" t="n">
        <v>47250</v>
      </c>
      <c r="I40" s="11" t="n">
        <v>157458</v>
      </c>
      <c r="J40" s="11" t="n">
        <v>42267</v>
      </c>
      <c r="K40" s="13" t="n">
        <v>14</v>
      </c>
      <c r="L40" s="13" t="n">
        <v>233</v>
      </c>
      <c r="M40" s="14" t="n">
        <v>-73</v>
      </c>
      <c r="N40" s="13" t="n">
        <v>2</v>
      </c>
      <c r="O40" s="10" t="inlineStr">
        <is>
          <t>► Flat/Stable</t>
        </is>
      </c>
      <c r="P40" s="10" t="n">
        <v>-33</v>
      </c>
      <c r="Q40" s="10" t="n">
        <v>-18</v>
      </c>
      <c r="R40" s="10" t="n">
        <v>0</v>
      </c>
      <c r="S40" s="10" t="inlineStr">
        <is>
          <t>Medium</t>
        </is>
      </c>
      <c r="T40" s="10" t="n">
        <v>34</v>
      </c>
      <c r="U40" s="15" t="n">
        <v>1.88</v>
      </c>
      <c r="V40" s="15" t="n">
        <v>117.01</v>
      </c>
      <c r="W40" s="15" t="n">
        <v>59.45</v>
      </c>
      <c r="X40" s="11" t="n">
        <v>4399300</v>
      </c>
      <c r="Y40" s="10" t="inlineStr">
        <is>
          <t>Aug</t>
        </is>
      </c>
      <c r="Z40" s="10" t="n">
        <v>139</v>
      </c>
      <c r="AA40" s="10" t="inlineStr">
        <is>
          <t>Dec</t>
        </is>
      </c>
      <c r="AB40" s="10" t="n">
        <v>-46</v>
      </c>
      <c r="AC40" s="10" t="n">
        <v>1.85</v>
      </c>
      <c r="AD40" s="10" t="n">
        <v>1.41</v>
      </c>
      <c r="AE40" s="9" t="inlineStr">
        <is>
          <t>Brand</t>
        </is>
      </c>
      <c r="AF40" s="9" t="inlineStr">
        <is>
          <t>CRM &amp; Sales Automation</t>
        </is>
      </c>
    </row>
    <row r="41">
      <c r="A41" s="9" t="inlineStr">
        <is>
          <t>sales navigator</t>
        </is>
      </c>
      <c r="B41" s="10" t="inlineStr">
        <is>
          <t>CAD</t>
        </is>
      </c>
      <c r="C41" s="11" t="n">
        <v>74000</v>
      </c>
      <c r="D41" s="10" t="n">
        <v>40</v>
      </c>
      <c r="E41" s="12" t="n">
        <v>0.29</v>
      </c>
      <c r="F41" s="12" t="n">
        <v>93.59999999999999</v>
      </c>
      <c r="G41" s="11" t="n">
        <v>74708</v>
      </c>
      <c r="H41" s="11" t="n">
        <v>81125</v>
      </c>
      <c r="I41" s="11" t="n">
        <v>81125</v>
      </c>
      <c r="J41" s="11" t="n">
        <v>75625</v>
      </c>
      <c r="K41" s="13" t="n">
        <v>9</v>
      </c>
      <c r="L41" s="10" t="n">
        <v>0</v>
      </c>
      <c r="M41" s="14" t="n">
        <v>-7</v>
      </c>
      <c r="N41" s="13" t="n">
        <v>1</v>
      </c>
      <c r="O41" s="10" t="inlineStr">
        <is>
          <t>► Flat/Stable</t>
        </is>
      </c>
      <c r="P41" s="10" t="n">
        <v>-18</v>
      </c>
      <c r="Q41" s="10" t="n">
        <v>0</v>
      </c>
      <c r="R41" s="10" t="n">
        <v>6</v>
      </c>
      <c r="S41" s="10" t="inlineStr">
        <is>
          <t>Low</t>
        </is>
      </c>
      <c r="T41" s="10" t="n">
        <v>27</v>
      </c>
      <c r="U41" s="15" t="n">
        <v>1.59</v>
      </c>
      <c r="V41" s="15" t="n">
        <v>43.78</v>
      </c>
      <c r="W41" s="15" t="n">
        <v>22.69</v>
      </c>
      <c r="X41" s="11" t="n">
        <v>1679060</v>
      </c>
      <c r="Y41" s="10" t="inlineStr">
        <is>
          <t>Mar</t>
        </is>
      </c>
      <c r="Z41" s="10" t="n">
        <v>11</v>
      </c>
      <c r="AA41" s="10" t="inlineStr">
        <is>
          <t>Dec</t>
        </is>
      </c>
      <c r="AB41" s="10" t="n">
        <v>-26</v>
      </c>
      <c r="AC41" s="10" t="n">
        <v>0.37</v>
      </c>
      <c r="AD41" s="10" t="n">
        <v>0.13</v>
      </c>
      <c r="AE41" s="9" t="inlineStr">
        <is>
          <t>Brand</t>
        </is>
      </c>
      <c r="AF41" s="9" t="inlineStr">
        <is>
          <t>Other / Unmapped</t>
        </is>
      </c>
    </row>
    <row r="42">
      <c r="A42" s="9" t="inlineStr">
        <is>
          <t>ahrefs backlink checker</t>
        </is>
      </c>
      <c r="B42" s="10" t="inlineStr">
        <is>
          <t>CAD</t>
        </is>
      </c>
      <c r="C42" s="11" t="n">
        <v>60500</v>
      </c>
      <c r="D42" s="10" t="n">
        <v>41</v>
      </c>
      <c r="E42" s="12" t="n">
        <v>0.24</v>
      </c>
      <c r="F42" s="12" t="n">
        <v>93.8</v>
      </c>
      <c r="G42" s="11" t="n">
        <v>52250</v>
      </c>
      <c r="H42" s="11" t="n">
        <v>62750</v>
      </c>
      <c r="I42" s="11" t="n">
        <v>59583</v>
      </c>
      <c r="J42" s="11" t="n">
        <v>55225</v>
      </c>
      <c r="K42" s="13" t="n">
        <v>20</v>
      </c>
      <c r="L42" s="14" t="n">
        <v>-5</v>
      </c>
      <c r="M42" s="14" t="n">
        <v>-7</v>
      </c>
      <c r="N42" s="13" t="n">
        <v>6</v>
      </c>
      <c r="O42" s="10" t="inlineStr">
        <is>
          <t>► Flat/Stable</t>
        </is>
      </c>
      <c r="P42" s="10" t="n">
        <v>50</v>
      </c>
      <c r="Q42" s="10" t="n">
        <v>83</v>
      </c>
      <c r="R42" s="10" t="n">
        <v>89</v>
      </c>
      <c r="S42" s="10" t="inlineStr">
        <is>
          <t>Low</t>
        </is>
      </c>
      <c r="T42" s="10" t="n">
        <v>3</v>
      </c>
      <c r="U42" s="15" t="n">
        <v>1.21</v>
      </c>
      <c r="V42" s="15" t="n">
        <v>11.32</v>
      </c>
      <c r="W42" s="15" t="n">
        <v>6.27</v>
      </c>
      <c r="X42" s="11" t="n">
        <v>379335</v>
      </c>
      <c r="Y42" s="10" t="inlineStr">
        <is>
          <t>Apr</t>
        </is>
      </c>
      <c r="Z42" s="10" t="n">
        <v>27</v>
      </c>
      <c r="AA42" s="10" t="inlineStr">
        <is>
          <t>Nov</t>
        </is>
      </c>
      <c r="AB42" s="10" t="n">
        <v>-11</v>
      </c>
      <c r="AC42" s="10" t="n">
        <v>0.38</v>
      </c>
      <c r="AD42" s="10" t="n">
        <v>0.21</v>
      </c>
      <c r="AE42" s="9" t="inlineStr">
        <is>
          <t>Brand</t>
        </is>
      </c>
      <c r="AF42" s="9" t="inlineStr">
        <is>
          <t>Other / Unmapped</t>
        </is>
      </c>
    </row>
    <row r="43">
      <c r="A43" s="9" t="inlineStr">
        <is>
          <t>bamboohr login</t>
        </is>
      </c>
      <c r="B43" s="10" t="inlineStr">
        <is>
          <t>CAD</t>
        </is>
      </c>
      <c r="C43" s="11" t="n">
        <v>60500</v>
      </c>
      <c r="D43" s="10" t="n">
        <v>42</v>
      </c>
      <c r="E43" s="12" t="n">
        <v>0.24</v>
      </c>
      <c r="F43" s="12" t="n">
        <v>94</v>
      </c>
      <c r="G43" s="11" t="n">
        <v>80875</v>
      </c>
      <c r="H43" s="11" t="n">
        <v>68375</v>
      </c>
      <c r="I43" s="11" t="n">
        <v>55917</v>
      </c>
      <c r="J43" s="11" t="n">
        <v>56833</v>
      </c>
      <c r="K43" s="14" t="n">
        <v>-15</v>
      </c>
      <c r="L43" s="14" t="n">
        <v>-18</v>
      </c>
      <c r="M43" s="13" t="n">
        <v>2</v>
      </c>
      <c r="N43" s="14" t="n">
        <v>-30</v>
      </c>
      <c r="O43" s="14" t="inlineStr">
        <is>
          <t>▼ Declining</t>
        </is>
      </c>
      <c r="P43" s="10" t="n">
        <v>22</v>
      </c>
      <c r="Q43" s="10" t="n">
        <v>0</v>
      </c>
      <c r="R43" s="10" t="n">
        <v>6</v>
      </c>
      <c r="S43" s="10" t="inlineStr">
        <is>
          <t>Low</t>
        </is>
      </c>
      <c r="T43" s="10" t="n">
        <v>2</v>
      </c>
      <c r="U43" s="15" t="n">
        <v>2.67</v>
      </c>
      <c r="V43" s="15" t="n">
        <v>13.25</v>
      </c>
      <c r="W43" s="15" t="n">
        <v>7.96</v>
      </c>
      <c r="X43" s="11" t="n">
        <v>481580</v>
      </c>
      <c r="Y43" s="10" t="inlineStr">
        <is>
          <t>Jan</t>
        </is>
      </c>
      <c r="Z43" s="10" t="n">
        <v>9</v>
      </c>
      <c r="AA43" s="10" t="inlineStr">
        <is>
          <t>Apr</t>
        </is>
      </c>
      <c r="AB43" s="10" t="n">
        <v>-7</v>
      </c>
      <c r="AC43" s="10" t="n">
        <v>0.16</v>
      </c>
      <c r="AD43" s="10" t="n">
        <v>0.18</v>
      </c>
      <c r="AE43" s="9" t="inlineStr">
        <is>
          <t>Navigational</t>
        </is>
      </c>
      <c r="AF43" s="9" t="inlineStr">
        <is>
          <t>Human Resources, Payroll, &amp; Applicant Tracking</t>
        </is>
      </c>
    </row>
    <row r="44">
      <c r="A44" s="9" t="inlineStr">
        <is>
          <t>hunter io</t>
        </is>
      </c>
      <c r="B44" s="10" t="inlineStr">
        <is>
          <t>CAD</t>
        </is>
      </c>
      <c r="C44" s="11" t="n">
        <v>60500</v>
      </c>
      <c r="D44" s="10" t="n">
        <v>43</v>
      </c>
      <c r="E44" s="12" t="n">
        <v>0.24</v>
      </c>
      <c r="F44" s="12" t="n">
        <v>94.3</v>
      </c>
      <c r="G44" s="11" t="n">
        <v>49458</v>
      </c>
      <c r="H44" s="11" t="n">
        <v>62875</v>
      </c>
      <c r="I44" s="11" t="n">
        <v>48500</v>
      </c>
      <c r="J44" s="11" t="n">
        <v>60000</v>
      </c>
      <c r="K44" s="13" t="n">
        <v>27</v>
      </c>
      <c r="L44" s="14" t="n">
        <v>-23</v>
      </c>
      <c r="M44" s="13" t="n">
        <v>24</v>
      </c>
      <c r="N44" s="13" t="n">
        <v>21</v>
      </c>
      <c r="O44" s="10" t="inlineStr">
        <is>
          <t>► Flat/Stable</t>
        </is>
      </c>
      <c r="P44" s="10" t="n">
        <v>0</v>
      </c>
      <c r="Q44" s="10" t="n">
        <v>-18</v>
      </c>
      <c r="R44" s="10" t="n">
        <v>22</v>
      </c>
      <c r="S44" s="10" t="inlineStr">
        <is>
          <t>Medium</t>
        </is>
      </c>
      <c r="T44" s="10" t="n">
        <v>49</v>
      </c>
      <c r="U44" s="15" t="n">
        <v>0.54</v>
      </c>
      <c r="V44" s="15" t="n">
        <v>9.17</v>
      </c>
      <c r="W44" s="15" t="n">
        <v>4.86</v>
      </c>
      <c r="X44" s="11" t="n">
        <v>294030</v>
      </c>
      <c r="Y44" s="10" t="inlineStr">
        <is>
          <t>Apr</t>
        </is>
      </c>
      <c r="Z44" s="10" t="n">
        <v>7</v>
      </c>
      <c r="AA44" s="10" t="inlineStr">
        <is>
          <t>Dec</t>
        </is>
      </c>
      <c r="AB44" s="10" t="n">
        <v>-23</v>
      </c>
      <c r="AC44" s="10" t="n">
        <v>0.3</v>
      </c>
      <c r="AD44" s="10" t="n">
        <v>0.25</v>
      </c>
      <c r="AE44" s="9" t="inlineStr">
        <is>
          <t>Brand</t>
        </is>
      </c>
      <c r="AF44" s="9" t="inlineStr">
        <is>
          <t>Other / Unmapped</t>
        </is>
      </c>
    </row>
    <row r="45">
      <c r="A45" s="9" t="inlineStr">
        <is>
          <t>lemlist</t>
        </is>
      </c>
      <c r="B45" s="10" t="inlineStr">
        <is>
          <t>CAD</t>
        </is>
      </c>
      <c r="C45" s="11" t="n">
        <v>60500</v>
      </c>
      <c r="D45" s="10" t="n">
        <v>44</v>
      </c>
      <c r="E45" s="12" t="n">
        <v>0.24</v>
      </c>
      <c r="F45" s="12" t="n">
        <v>94.5</v>
      </c>
      <c r="G45" s="11" t="n">
        <v>45750</v>
      </c>
      <c r="H45" s="11" t="n">
        <v>49458</v>
      </c>
      <c r="I45" s="11" t="n">
        <v>72708</v>
      </c>
      <c r="J45" s="11" t="n">
        <v>86375</v>
      </c>
      <c r="K45" s="13" t="n">
        <v>8</v>
      </c>
      <c r="L45" s="13" t="n">
        <v>47</v>
      </c>
      <c r="M45" s="13" t="n">
        <v>19</v>
      </c>
      <c r="N45" s="13" t="n">
        <v>89</v>
      </c>
      <c r="O45" s="13" t="inlineStr">
        <is>
          <t>▲ Rising</t>
        </is>
      </c>
      <c r="P45" s="10" t="n">
        <v>-18</v>
      </c>
      <c r="Q45" s="10" t="n">
        <v>-18</v>
      </c>
      <c r="R45" s="10" t="n">
        <v>0</v>
      </c>
      <c r="S45" s="10" t="inlineStr">
        <is>
          <t>Medium</t>
        </is>
      </c>
      <c r="T45" s="10" t="n">
        <v>42</v>
      </c>
      <c r="U45" s="15" t="n">
        <v>0.76</v>
      </c>
      <c r="V45" s="15" t="n">
        <v>8.869999999999999</v>
      </c>
      <c r="W45" s="15" t="n">
        <v>4.81</v>
      </c>
      <c r="X45" s="11" t="n">
        <v>291005</v>
      </c>
      <c r="Y45" s="10" t="inlineStr">
        <is>
          <t>May</t>
        </is>
      </c>
      <c r="Z45" s="10" t="n">
        <v>13</v>
      </c>
      <c r="AA45" s="10" t="inlineStr">
        <is>
          <t>Aug</t>
        </is>
      </c>
      <c r="AB45" s="10" t="n">
        <v>-20</v>
      </c>
      <c r="AC45" s="10" t="n">
        <v>0.33</v>
      </c>
      <c r="AD45" s="10" t="n">
        <v>0.3</v>
      </c>
      <c r="AE45" s="9" t="inlineStr">
        <is>
          <t>Brand</t>
        </is>
      </c>
      <c r="AF45" s="9" t="inlineStr">
        <is>
          <t>Sales Engagement &amp; Outbound</t>
        </is>
      </c>
    </row>
    <row r="46">
      <c r="A46" s="9" t="inlineStr">
        <is>
          <t>1password login</t>
        </is>
      </c>
      <c r="B46" s="10" t="inlineStr">
        <is>
          <t>CAD</t>
        </is>
      </c>
      <c r="C46" s="11" t="n">
        <v>49500</v>
      </c>
      <c r="D46" s="10" t="n">
        <v>45</v>
      </c>
      <c r="E46" s="12" t="n">
        <v>0.2</v>
      </c>
      <c r="F46" s="12" t="n">
        <v>94.7</v>
      </c>
      <c r="G46" s="11" t="n">
        <v>32333</v>
      </c>
      <c r="H46" s="11" t="n">
        <v>41783</v>
      </c>
      <c r="I46" s="11" t="n">
        <v>69292</v>
      </c>
      <c r="J46" s="11" t="n">
        <v>66125</v>
      </c>
      <c r="K46" s="13" t="n">
        <v>29</v>
      </c>
      <c r="L46" s="13" t="n">
        <v>66</v>
      </c>
      <c r="M46" s="14" t="n">
        <v>-5</v>
      </c>
      <c r="N46" s="13" t="n">
        <v>105</v>
      </c>
      <c r="O46" s="13" t="inlineStr">
        <is>
          <t>▲▲ Strong rise</t>
        </is>
      </c>
      <c r="P46" s="10" t="n">
        <v>22</v>
      </c>
      <c r="Q46" s="10" t="n">
        <v>0</v>
      </c>
      <c r="R46" s="10" t="n">
        <v>6</v>
      </c>
      <c r="S46" s="10" t="inlineStr">
        <is>
          <t>Low</t>
        </is>
      </c>
      <c r="T46" s="10" t="n">
        <v>20</v>
      </c>
      <c r="U46" s="15" t="n">
        <v>0.14</v>
      </c>
      <c r="V46" s="15" t="n">
        <v>1.12</v>
      </c>
      <c r="W46" s="15" t="n">
        <v>0.63</v>
      </c>
      <c r="X46" s="11" t="n">
        <v>31185</v>
      </c>
      <c r="Y46" s="10" t="inlineStr">
        <is>
          <t>Jan</t>
        </is>
      </c>
      <c r="Z46" s="10" t="n">
        <v>21</v>
      </c>
      <c r="AA46" s="10" t="inlineStr">
        <is>
          <t>Jun</t>
        </is>
      </c>
      <c r="AB46" s="10" t="n">
        <v>-19</v>
      </c>
      <c r="AC46" s="10" t="n">
        <v>0.4</v>
      </c>
      <c r="AD46" s="10" t="n">
        <v>0.34</v>
      </c>
      <c r="AE46" s="9" t="inlineStr">
        <is>
          <t>Navigational</t>
        </is>
      </c>
      <c r="AF46" s="9" t="inlineStr">
        <is>
          <t>Other / Unmapped</t>
        </is>
      </c>
    </row>
    <row r="47">
      <c r="A47" s="9" t="inlineStr">
        <is>
          <t>cloud based business phone system</t>
        </is>
      </c>
      <c r="B47" s="10" t="inlineStr">
        <is>
          <t>CAD</t>
        </is>
      </c>
      <c r="C47" s="11" t="n">
        <v>49500</v>
      </c>
      <c r="D47" s="10" t="n">
        <v>46</v>
      </c>
      <c r="E47" s="12" t="n">
        <v>0.2</v>
      </c>
      <c r="F47" s="12" t="n">
        <v>94.90000000000001</v>
      </c>
      <c r="G47" s="11" t="n">
        <v>16325</v>
      </c>
      <c r="H47" s="11" t="n">
        <v>14583</v>
      </c>
      <c r="I47" s="11" t="n">
        <v>87667</v>
      </c>
      <c r="J47" s="11" t="n">
        <v>72117</v>
      </c>
      <c r="K47" s="14" t="n">
        <v>-11</v>
      </c>
      <c r="L47" s="13" t="n">
        <v>501</v>
      </c>
      <c r="M47" s="14" t="n">
        <v>-18</v>
      </c>
      <c r="N47" s="13" t="n">
        <v>342</v>
      </c>
      <c r="O47" s="13" t="inlineStr">
        <is>
          <t>▲▲ Strong rise</t>
        </is>
      </c>
      <c r="P47" s="10" t="n">
        <v>0</v>
      </c>
      <c r="Q47" s="10" t="n">
        <v>-55</v>
      </c>
      <c r="R47" s="10" t="n">
        <v>-28</v>
      </c>
      <c r="S47" s="10" t="inlineStr">
        <is>
          <t>Low</t>
        </is>
      </c>
      <c r="T47" s="10" t="n">
        <v>13</v>
      </c>
      <c r="U47" s="15" t="n">
        <v>0.21</v>
      </c>
      <c r="V47" s="15" t="n">
        <v>3.26</v>
      </c>
      <c r="W47" s="15" t="n">
        <v>1.73</v>
      </c>
      <c r="X47" s="11" t="n">
        <v>85635</v>
      </c>
      <c r="Y47" s="10" t="inlineStr">
        <is>
          <t>Mar</t>
        </is>
      </c>
      <c r="Z47" s="10" t="n">
        <v>103</v>
      </c>
      <c r="AA47" s="10" t="inlineStr">
        <is>
          <t>Jun</t>
        </is>
      </c>
      <c r="AB47" s="10" t="n">
        <v>-68</v>
      </c>
      <c r="AC47" s="10" t="n">
        <v>1.71</v>
      </c>
      <c r="AD47" s="10" t="n">
        <v>1.18</v>
      </c>
      <c r="AE47" s="9" t="inlineStr">
        <is>
          <t>Category/Generic</t>
        </is>
      </c>
      <c r="AF47" s="9" t="inlineStr">
        <is>
          <t>Other / Unmapped</t>
        </is>
      </c>
    </row>
    <row r="48">
      <c r="A48" s="9" t="inlineStr">
        <is>
          <t>google looker studio</t>
        </is>
      </c>
      <c r="B48" s="10" t="inlineStr">
        <is>
          <t>CAD</t>
        </is>
      </c>
      <c r="C48" s="11" t="n">
        <v>49500</v>
      </c>
      <c r="D48" s="10" t="n">
        <v>47</v>
      </c>
      <c r="E48" s="12" t="n">
        <v>0.2</v>
      </c>
      <c r="F48" s="12" t="n">
        <v>95.09999999999999</v>
      </c>
      <c r="G48" s="11" t="n">
        <v>12835</v>
      </c>
      <c r="H48" s="11" t="n">
        <v>45883</v>
      </c>
      <c r="I48" s="11" t="n">
        <v>58375</v>
      </c>
      <c r="J48" s="11" t="n">
        <v>75625</v>
      </c>
      <c r="K48" s="13" t="n">
        <v>257</v>
      </c>
      <c r="L48" s="13" t="n">
        <v>27</v>
      </c>
      <c r="M48" s="13" t="n">
        <v>30</v>
      </c>
      <c r="N48" s="13" t="n">
        <v>489</v>
      </c>
      <c r="O48" s="13" t="inlineStr">
        <is>
          <t>▲▲ Strong rise</t>
        </is>
      </c>
      <c r="P48" s="10" t="n">
        <v>0</v>
      </c>
      <c r="Q48" s="10" t="n">
        <v>0</v>
      </c>
      <c r="R48" s="10" t="n">
        <v>6</v>
      </c>
      <c r="S48" s="10" t="inlineStr">
        <is>
          <t>Low</t>
        </is>
      </c>
      <c r="T48" s="10" t="n">
        <v>14</v>
      </c>
      <c r="U48" s="15" t="n">
        <v>0.58</v>
      </c>
      <c r="V48" s="15" t="n">
        <v>8.24</v>
      </c>
      <c r="W48" s="15" t="n">
        <v>4.41</v>
      </c>
      <c r="X48" s="11" t="n">
        <v>218295</v>
      </c>
      <c r="Y48" s="10" t="inlineStr">
        <is>
          <t>May</t>
        </is>
      </c>
      <c r="Z48" s="10" t="n">
        <v>20</v>
      </c>
      <c r="AA48" s="10" t="inlineStr">
        <is>
          <t>Jun</t>
        </is>
      </c>
      <c r="AB48" s="10" t="n">
        <v>-19</v>
      </c>
      <c r="AC48" s="10" t="n">
        <v>0.39</v>
      </c>
      <c r="AD48" s="10" t="n">
        <v>0.51</v>
      </c>
      <c r="AE48" s="9" t="inlineStr">
        <is>
          <t>Brand</t>
        </is>
      </c>
      <c r="AF48" s="9" t="inlineStr">
        <is>
          <t>Other / Unmapped</t>
        </is>
      </c>
    </row>
    <row r="49">
      <c r="A49" s="9" t="inlineStr">
        <is>
          <t>orum</t>
        </is>
      </c>
      <c r="B49" s="10" t="inlineStr">
        <is>
          <t>CAD</t>
        </is>
      </c>
      <c r="C49" s="11" t="n">
        <v>49500</v>
      </c>
      <c r="D49" s="10" t="n">
        <v>48</v>
      </c>
      <c r="E49" s="12" t="n">
        <v>0.2</v>
      </c>
      <c r="F49" s="12" t="n">
        <v>95.3</v>
      </c>
      <c r="G49" s="11" t="n">
        <v>58217</v>
      </c>
      <c r="H49" s="11" t="n">
        <v>52233</v>
      </c>
      <c r="I49" s="11" t="n">
        <v>53708</v>
      </c>
      <c r="J49" s="11" t="n">
        <v>46217</v>
      </c>
      <c r="K49" s="14" t="n">
        <v>-10</v>
      </c>
      <c r="L49" s="13" t="n">
        <v>3</v>
      </c>
      <c r="M49" s="14" t="n">
        <v>-14</v>
      </c>
      <c r="N49" s="14" t="n">
        <v>-21</v>
      </c>
      <c r="O49" s="14" t="inlineStr">
        <is>
          <t>▼ Declining</t>
        </is>
      </c>
      <c r="P49" s="10" t="n">
        <v>-33</v>
      </c>
      <c r="Q49" s="10" t="n">
        <v>-18</v>
      </c>
      <c r="R49" s="10" t="n">
        <v>-6</v>
      </c>
      <c r="S49" s="10" t="inlineStr">
        <is>
          <t>Low</t>
        </is>
      </c>
      <c r="T49" s="10" t="n">
        <v>16</v>
      </c>
      <c r="U49" s="15" t="n">
        <v>0.42</v>
      </c>
      <c r="V49" s="15" t="n">
        <v>60.72</v>
      </c>
      <c r="W49" s="15" t="n">
        <v>30.57</v>
      </c>
      <c r="X49" s="11" t="n">
        <v>1513215</v>
      </c>
      <c r="Y49" s="10" t="inlineStr">
        <is>
          <t>Jan</t>
        </is>
      </c>
      <c r="Z49" s="10" t="n">
        <v>12</v>
      </c>
      <c r="AA49" s="10" t="inlineStr">
        <is>
          <t>Aug</t>
        </is>
      </c>
      <c r="AB49" s="10" t="n">
        <v>-18</v>
      </c>
      <c r="AC49" s="10" t="n">
        <v>0.3</v>
      </c>
      <c r="AD49" s="10" t="n">
        <v>0.3</v>
      </c>
      <c r="AE49" s="9" t="inlineStr">
        <is>
          <t>Brand</t>
        </is>
      </c>
      <c r="AF49" s="9" t="inlineStr">
        <is>
          <t>Communications &amp; Telephony</t>
        </is>
      </c>
    </row>
    <row r="50">
      <c r="A50" s="9" t="inlineStr">
        <is>
          <t>salesloft</t>
        </is>
      </c>
      <c r="B50" s="10" t="inlineStr">
        <is>
          <t>CAD</t>
        </is>
      </c>
      <c r="C50" s="11" t="n">
        <v>49500</v>
      </c>
      <c r="D50" s="10" t="n">
        <v>49</v>
      </c>
      <c r="E50" s="12" t="n">
        <v>0.2</v>
      </c>
      <c r="F50" s="12" t="n">
        <v>95.5</v>
      </c>
      <c r="G50" s="11" t="n">
        <v>56083</v>
      </c>
      <c r="H50" s="11" t="n">
        <v>50883</v>
      </c>
      <c r="I50" s="11" t="n">
        <v>39883</v>
      </c>
      <c r="J50" s="11" t="n">
        <v>40717</v>
      </c>
      <c r="K50" s="14" t="n">
        <v>-9</v>
      </c>
      <c r="L50" s="14" t="n">
        <v>-22</v>
      </c>
      <c r="M50" s="13" t="n">
        <v>2</v>
      </c>
      <c r="N50" s="14" t="n">
        <v>-27</v>
      </c>
      <c r="O50" s="14" t="inlineStr">
        <is>
          <t>▼ Declining</t>
        </is>
      </c>
      <c r="P50" s="10" t="n">
        <v>-33</v>
      </c>
      <c r="Q50" s="10" t="n">
        <v>-33</v>
      </c>
      <c r="R50" s="10" t="n">
        <v>8</v>
      </c>
      <c r="S50" s="10" t="inlineStr">
        <is>
          <t>Medium</t>
        </is>
      </c>
      <c r="T50" s="10" t="n">
        <v>35</v>
      </c>
      <c r="U50" s="15" t="n">
        <v>9.35</v>
      </c>
      <c r="V50" s="15" t="n">
        <v>66.31999999999999</v>
      </c>
      <c r="W50" s="15" t="n">
        <v>37.83</v>
      </c>
      <c r="X50" s="11" t="n">
        <v>1872585</v>
      </c>
      <c r="Y50" s="10" t="inlineStr">
        <is>
          <t>Sep</t>
        </is>
      </c>
      <c r="Z50" s="10" t="n">
        <v>34</v>
      </c>
      <c r="AA50" s="10" t="inlineStr">
        <is>
          <t>Dec</t>
        </is>
      </c>
      <c r="AB50" s="10" t="n">
        <v>-29</v>
      </c>
      <c r="AC50" s="10" t="n">
        <v>0.63</v>
      </c>
      <c r="AD50" s="10" t="n">
        <v>0.25</v>
      </c>
      <c r="AE50" s="9" t="inlineStr">
        <is>
          <t>Brand</t>
        </is>
      </c>
      <c r="AF50" s="9" t="inlineStr">
        <is>
          <t>Sales Engagement &amp; Outbound</t>
        </is>
      </c>
    </row>
    <row r="51">
      <c r="A51" s="9" t="inlineStr">
        <is>
          <t>omnisend</t>
        </is>
      </c>
      <c r="B51" s="10" t="inlineStr">
        <is>
          <t>CAD</t>
        </is>
      </c>
      <c r="C51" s="11" t="n">
        <v>40500</v>
      </c>
      <c r="D51" s="10" t="n">
        <v>50</v>
      </c>
      <c r="E51" s="12" t="n">
        <v>0.16</v>
      </c>
      <c r="F51" s="12" t="n">
        <v>95.7</v>
      </c>
      <c r="G51" s="11" t="n">
        <v>27783</v>
      </c>
      <c r="H51" s="11" t="n">
        <v>35800</v>
      </c>
      <c r="I51" s="11" t="n">
        <v>45750</v>
      </c>
      <c r="J51" s="11" t="n">
        <v>47250</v>
      </c>
      <c r="K51" s="13" t="n">
        <v>29</v>
      </c>
      <c r="L51" s="13" t="n">
        <v>28</v>
      </c>
      <c r="M51" s="13" t="n">
        <v>3</v>
      </c>
      <c r="N51" s="13" t="n">
        <v>70</v>
      </c>
      <c r="O51" s="13" t="inlineStr">
        <is>
          <t>▲ Rising</t>
        </is>
      </c>
      <c r="P51" s="10" t="n">
        <v>-18</v>
      </c>
      <c r="Q51" s="10" t="n">
        <v>-18</v>
      </c>
      <c r="R51" s="10" t="n">
        <v>7</v>
      </c>
      <c r="S51" s="10" t="inlineStr">
        <is>
          <t>Medium</t>
        </is>
      </c>
      <c r="T51" s="10" t="n">
        <v>37</v>
      </c>
      <c r="U51" s="15" t="n">
        <v>0.38</v>
      </c>
      <c r="V51" s="15" t="n">
        <v>15.13</v>
      </c>
      <c r="W51" s="15" t="n">
        <v>7.76</v>
      </c>
      <c r="X51" s="11" t="n">
        <v>314280</v>
      </c>
      <c r="Y51" s="10" t="inlineStr">
        <is>
          <t>Mar</t>
        </is>
      </c>
      <c r="Z51" s="10" t="n">
        <v>10</v>
      </c>
      <c r="AA51" s="10" t="inlineStr">
        <is>
          <t>Dec</t>
        </is>
      </c>
      <c r="AB51" s="10" t="n">
        <v>-13</v>
      </c>
      <c r="AC51" s="10" t="n">
        <v>0.23</v>
      </c>
      <c r="AD51" s="10" t="n">
        <v>0.23</v>
      </c>
      <c r="AE51" s="9" t="inlineStr">
        <is>
          <t>Brand</t>
        </is>
      </c>
      <c r="AF51" s="9" t="inlineStr">
        <is>
          <t>Marketing Automation</t>
        </is>
      </c>
    </row>
    <row r="52">
      <c r="A52" s="9" t="inlineStr">
        <is>
          <t>shopify admin login</t>
        </is>
      </c>
      <c r="B52" s="10" t="inlineStr">
        <is>
          <t>CAD</t>
        </is>
      </c>
      <c r="C52" s="11" t="n">
        <v>40500</v>
      </c>
      <c r="D52" s="10" t="n">
        <v>51</v>
      </c>
      <c r="E52" s="12" t="n">
        <v>0.16</v>
      </c>
      <c r="F52" s="12" t="n">
        <v>95.8</v>
      </c>
      <c r="G52" s="11" t="n">
        <v>20675</v>
      </c>
      <c r="H52" s="11" t="n">
        <v>42042</v>
      </c>
      <c r="I52" s="11" t="n">
        <v>40900</v>
      </c>
      <c r="J52" s="11" t="n">
        <v>48917</v>
      </c>
      <c r="K52" s="13" t="n">
        <v>103</v>
      </c>
      <c r="L52" s="14" t="n">
        <v>-3</v>
      </c>
      <c r="M52" s="13" t="n">
        <v>20</v>
      </c>
      <c r="N52" s="13" t="n">
        <v>137</v>
      </c>
      <c r="O52" s="13" t="inlineStr">
        <is>
          <t>▲▲ Strong rise</t>
        </is>
      </c>
      <c r="P52" s="10" t="n">
        <v>0</v>
      </c>
      <c r="Q52" s="10" t="n">
        <v>-18</v>
      </c>
      <c r="R52" s="10" t="n">
        <v>7</v>
      </c>
      <c r="S52" s="10" t="inlineStr">
        <is>
          <t>Low</t>
        </is>
      </c>
      <c r="T52" s="10" t="n">
        <v>1</v>
      </c>
      <c r="U52" s="15" t="n">
        <v>0.26</v>
      </c>
      <c r="V52" s="15" t="n">
        <v>7.82</v>
      </c>
      <c r="W52" s="15" t="n">
        <v>4.04</v>
      </c>
      <c r="X52" s="11" t="n">
        <v>163620</v>
      </c>
      <c r="Y52" s="10" t="inlineStr">
        <is>
          <t>Mar</t>
        </is>
      </c>
      <c r="Z52" s="10" t="n">
        <v>19</v>
      </c>
      <c r="AA52" s="10" t="inlineStr">
        <is>
          <t>Jun</t>
        </is>
      </c>
      <c r="AB52" s="10" t="n">
        <v>-23</v>
      </c>
      <c r="AC52" s="10" t="n">
        <v>0.42</v>
      </c>
      <c r="AD52" s="10" t="n">
        <v>0.33</v>
      </c>
      <c r="AE52" s="9" t="inlineStr">
        <is>
          <t>Navigational</t>
        </is>
      </c>
      <c r="AF52" s="9" t="inlineStr">
        <is>
          <t>Other / Unmapped</t>
        </is>
      </c>
    </row>
    <row r="53">
      <c r="A53" s="9" t="inlineStr">
        <is>
          <t>seamless ai</t>
        </is>
      </c>
      <c r="B53" s="10" t="inlineStr">
        <is>
          <t>CAD</t>
        </is>
      </c>
      <c r="C53" s="11" t="n">
        <v>33100</v>
      </c>
      <c r="D53" s="10" t="n">
        <v>52</v>
      </c>
      <c r="E53" s="12" t="n">
        <v>0.13</v>
      </c>
      <c r="F53" s="12" t="n">
        <v>96</v>
      </c>
      <c r="G53" s="11" t="n">
        <v>29675</v>
      </c>
      <c r="H53" s="11" t="n">
        <v>37550</v>
      </c>
      <c r="I53" s="11" t="n">
        <v>30308</v>
      </c>
      <c r="J53" s="11" t="n">
        <v>29400</v>
      </c>
      <c r="K53" s="13" t="n">
        <v>27</v>
      </c>
      <c r="L53" s="14" t="n">
        <v>-19</v>
      </c>
      <c r="M53" s="14" t="n">
        <v>-3</v>
      </c>
      <c r="N53" s="14" t="n">
        <v>-1</v>
      </c>
      <c r="O53" s="10" t="inlineStr">
        <is>
          <t>► Flat/Stable</t>
        </is>
      </c>
      <c r="P53" s="10" t="n">
        <v>-33</v>
      </c>
      <c r="Q53" s="10" t="n">
        <v>-18</v>
      </c>
      <c r="R53" s="10" t="n">
        <v>0</v>
      </c>
      <c r="S53" s="10" t="inlineStr">
        <is>
          <t>Medium</t>
        </is>
      </c>
      <c r="T53" s="10" t="n">
        <v>45</v>
      </c>
      <c r="U53" s="15" t="n">
        <v>3.91</v>
      </c>
      <c r="V53" s="15" t="n">
        <v>67.14</v>
      </c>
      <c r="W53" s="15" t="n">
        <v>35.52</v>
      </c>
      <c r="X53" s="11" t="n">
        <v>1175712</v>
      </c>
      <c r="Y53" s="10" t="inlineStr">
        <is>
          <t>Jul</t>
        </is>
      </c>
      <c r="Z53" s="10" t="n">
        <v>16</v>
      </c>
      <c r="AA53" s="10" t="inlineStr">
        <is>
          <t>Dec</t>
        </is>
      </c>
      <c r="AB53" s="10" t="n">
        <v>-25</v>
      </c>
      <c r="AC53" s="10" t="n">
        <v>0.41</v>
      </c>
      <c r="AD53" s="10" t="n">
        <v>0.2</v>
      </c>
      <c r="AE53" s="9" t="inlineStr">
        <is>
          <t>Brand</t>
        </is>
      </c>
      <c r="AF53" s="9" t="inlineStr">
        <is>
          <t>Other / Unmapped</t>
        </is>
      </c>
    </row>
    <row r="54">
      <c r="A54" s="9" t="inlineStr">
        <is>
          <t>xero accounting software</t>
        </is>
      </c>
      <c r="B54" s="10" t="inlineStr">
        <is>
          <t>CAD</t>
        </is>
      </c>
      <c r="C54" s="11" t="n">
        <v>33100</v>
      </c>
      <c r="D54" s="10" t="n">
        <v>53</v>
      </c>
      <c r="E54" s="12" t="n">
        <v>0.13</v>
      </c>
      <c r="F54" s="12" t="n">
        <v>96.09999999999999</v>
      </c>
      <c r="G54" s="11" t="n">
        <v>16725</v>
      </c>
      <c r="H54" s="11" t="n">
        <v>19875</v>
      </c>
      <c r="I54" s="11" t="n">
        <v>56025</v>
      </c>
      <c r="J54" s="11" t="n">
        <v>34067</v>
      </c>
      <c r="K54" s="13" t="n">
        <v>19</v>
      </c>
      <c r="L54" s="13" t="n">
        <v>182</v>
      </c>
      <c r="M54" s="14" t="n">
        <v>-39</v>
      </c>
      <c r="N54" s="13" t="n">
        <v>104</v>
      </c>
      <c r="O54" s="13" t="inlineStr">
        <is>
          <t>▲▲ Strong rise</t>
        </is>
      </c>
      <c r="P54" s="10" t="n">
        <v>22</v>
      </c>
      <c r="Q54" s="10" t="n">
        <v>-18</v>
      </c>
      <c r="R54" s="10" t="n">
        <v>-1</v>
      </c>
      <c r="S54" s="10" t="inlineStr">
        <is>
          <t>Low</t>
        </is>
      </c>
      <c r="T54" s="10" t="n">
        <v>30</v>
      </c>
      <c r="U54" s="15" t="n">
        <v>1.6</v>
      </c>
      <c r="V54" s="15" t="n">
        <v>22.84</v>
      </c>
      <c r="W54" s="15" t="n">
        <v>12.22</v>
      </c>
      <c r="X54" s="11" t="n">
        <v>404482</v>
      </c>
      <c r="Y54" s="10" t="inlineStr">
        <is>
          <t>Mar</t>
        </is>
      </c>
      <c r="Z54" s="10" t="n">
        <v>201</v>
      </c>
      <c r="AA54" s="10" t="inlineStr">
        <is>
          <t>Dec</t>
        </is>
      </c>
      <c r="AB54" s="10" t="n">
        <v>-38</v>
      </c>
      <c r="AC54" s="10" t="n">
        <v>2.39</v>
      </c>
      <c r="AD54" s="10" t="n">
        <v>1.29</v>
      </c>
      <c r="AE54" s="9" t="inlineStr">
        <is>
          <t>Category/Generic</t>
        </is>
      </c>
      <c r="AF54" s="9" t="inlineStr">
        <is>
          <t>Fintech &amp; Financial Operations</t>
        </is>
      </c>
    </row>
    <row r="55">
      <c r="A55" s="9" t="inlineStr">
        <is>
          <t>clearbit</t>
        </is>
      </c>
      <c r="B55" s="10" t="inlineStr">
        <is>
          <t>CAD</t>
        </is>
      </c>
      <c r="C55" s="11" t="n">
        <v>27100</v>
      </c>
      <c r="D55" s="10" t="n">
        <v>54</v>
      </c>
      <c r="E55" s="12" t="n">
        <v>0.11</v>
      </c>
      <c r="F55" s="12" t="n">
        <v>96.2</v>
      </c>
      <c r="G55" s="11" t="n">
        <v>23083</v>
      </c>
      <c r="H55" s="11" t="n">
        <v>32000</v>
      </c>
      <c r="I55" s="11" t="n">
        <v>26283</v>
      </c>
      <c r="J55" s="11" t="n">
        <v>18825</v>
      </c>
      <c r="K55" s="13" t="n">
        <v>39</v>
      </c>
      <c r="L55" s="14" t="n">
        <v>-18</v>
      </c>
      <c r="M55" s="14" t="n">
        <v>-28</v>
      </c>
      <c r="N55" s="14" t="n">
        <v>-18</v>
      </c>
      <c r="O55" s="14" t="inlineStr">
        <is>
          <t>▼ Declining</t>
        </is>
      </c>
      <c r="P55" s="10" t="n">
        <v>-55</v>
      </c>
      <c r="Q55" s="10" t="n">
        <v>-33</v>
      </c>
      <c r="R55" s="10" t="n">
        <v>-12</v>
      </c>
      <c r="S55" s="10" t="inlineStr">
        <is>
          <t>Medium</t>
        </is>
      </c>
      <c r="T55" s="10" t="n">
        <v>35</v>
      </c>
      <c r="U55" s="15" t="n">
        <v>6.07</v>
      </c>
      <c r="V55" s="15" t="n">
        <v>41.05</v>
      </c>
      <c r="W55" s="15" t="n">
        <v>23.56</v>
      </c>
      <c r="X55" s="11" t="n">
        <v>638476</v>
      </c>
      <c r="Y55" s="10" t="inlineStr">
        <is>
          <t>Nov</t>
        </is>
      </c>
      <c r="Z55" s="10" t="n">
        <v>23</v>
      </c>
      <c r="AA55" s="10" t="inlineStr">
        <is>
          <t>Dec</t>
        </is>
      </c>
      <c r="AB55" s="10" t="n">
        <v>-18</v>
      </c>
      <c r="AC55" s="10" t="n">
        <v>0.41</v>
      </c>
      <c r="AD55" s="10" t="n">
        <v>0.29</v>
      </c>
      <c r="AE55" s="9" t="inlineStr">
        <is>
          <t>Brand</t>
        </is>
      </c>
      <c r="AF55" s="9" t="inlineStr">
        <is>
          <t>B2B Intelligence &amp; Prospecting</t>
        </is>
      </c>
    </row>
    <row r="56">
      <c r="A56" s="9" t="inlineStr">
        <is>
          <t>cognism</t>
        </is>
      </c>
      <c r="B56" s="10" t="inlineStr">
        <is>
          <t>CAD</t>
        </is>
      </c>
      <c r="C56" s="11" t="n">
        <v>27100</v>
      </c>
      <c r="D56" s="10" t="n">
        <v>55</v>
      </c>
      <c r="E56" s="12" t="n">
        <v>0.11</v>
      </c>
      <c r="F56" s="12" t="n">
        <v>96.3</v>
      </c>
      <c r="G56" s="11" t="n">
        <v>22758</v>
      </c>
      <c r="H56" s="11" t="n">
        <v>30192</v>
      </c>
      <c r="I56" s="11" t="n">
        <v>32925</v>
      </c>
      <c r="J56" s="11" t="n">
        <v>32308</v>
      </c>
      <c r="K56" s="13" t="n">
        <v>33</v>
      </c>
      <c r="L56" s="13" t="n">
        <v>9</v>
      </c>
      <c r="M56" s="14" t="n">
        <v>-2</v>
      </c>
      <c r="N56" s="13" t="n">
        <v>42</v>
      </c>
      <c r="O56" s="13" t="inlineStr">
        <is>
          <t>▲ Rising</t>
        </is>
      </c>
      <c r="P56" s="10" t="n">
        <v>-18</v>
      </c>
      <c r="Q56" s="10" t="n">
        <v>-18</v>
      </c>
      <c r="R56" s="10" t="n">
        <v>6</v>
      </c>
      <c r="S56" s="10" t="inlineStr">
        <is>
          <t>Medium</t>
        </is>
      </c>
      <c r="T56" s="10" t="n">
        <v>53</v>
      </c>
      <c r="U56" s="15" t="n">
        <v>3.49</v>
      </c>
      <c r="V56" s="15" t="n">
        <v>31.13</v>
      </c>
      <c r="W56" s="15" t="n">
        <v>17.31</v>
      </c>
      <c r="X56" s="11" t="n">
        <v>469101</v>
      </c>
      <c r="Y56" s="10" t="inlineStr">
        <is>
          <t>Mar</t>
        </is>
      </c>
      <c r="Z56" s="10" t="n">
        <v>18</v>
      </c>
      <c r="AA56" s="10" t="inlineStr">
        <is>
          <t>Dec</t>
        </is>
      </c>
      <c r="AB56" s="10" t="n">
        <v>-31</v>
      </c>
      <c r="AC56" s="10" t="n">
        <v>0.49</v>
      </c>
      <c r="AD56" s="10" t="n">
        <v>0.2</v>
      </c>
      <c r="AE56" s="9" t="inlineStr">
        <is>
          <t>Brand</t>
        </is>
      </c>
      <c r="AF56" s="9" t="inlineStr">
        <is>
          <t>B2B Intelligence &amp; Prospecting</t>
        </is>
      </c>
    </row>
    <row r="57">
      <c r="A57" s="9" t="inlineStr">
        <is>
          <t>crowdstrike falcon</t>
        </is>
      </c>
      <c r="B57" s="10" t="inlineStr">
        <is>
          <t>CAD</t>
        </is>
      </c>
      <c r="C57" s="11" t="n">
        <v>27100</v>
      </c>
      <c r="D57" s="10" t="n">
        <v>56</v>
      </c>
      <c r="E57" s="12" t="n">
        <v>0.11</v>
      </c>
      <c r="F57" s="12" t="n">
        <v>96.40000000000001</v>
      </c>
      <c r="G57" s="11" t="n">
        <v>17550</v>
      </c>
      <c r="H57" s="11" t="n">
        <v>23217</v>
      </c>
      <c r="I57" s="11" t="n">
        <v>46792</v>
      </c>
      <c r="J57" s="11" t="n">
        <v>22267</v>
      </c>
      <c r="K57" s="13" t="n">
        <v>32</v>
      </c>
      <c r="L57" s="13" t="n">
        <v>102</v>
      </c>
      <c r="M57" s="14" t="n">
        <v>-52</v>
      </c>
      <c r="N57" s="13" t="n">
        <v>27</v>
      </c>
      <c r="O57" s="13" t="inlineStr">
        <is>
          <t>▲ Rising</t>
        </is>
      </c>
      <c r="P57" s="10" t="n">
        <v>-18</v>
      </c>
      <c r="Q57" s="10" t="n">
        <v>0</v>
      </c>
      <c r="R57" s="10" t="n">
        <v>7</v>
      </c>
      <c r="S57" s="10" t="inlineStr">
        <is>
          <t>Medium</t>
        </is>
      </c>
      <c r="T57" s="10" t="n">
        <v>35</v>
      </c>
      <c r="U57" s="15" t="n">
        <v>2.59</v>
      </c>
      <c r="V57" s="15" t="n">
        <v>28.03</v>
      </c>
      <c r="W57" s="15" t="n">
        <v>15.31</v>
      </c>
      <c r="X57" s="11" t="n">
        <v>414901</v>
      </c>
      <c r="Y57" s="10" t="inlineStr">
        <is>
          <t>Jul</t>
        </is>
      </c>
      <c r="Z57" s="10" t="n">
        <v>224</v>
      </c>
      <c r="AA57" s="10" t="inlineStr">
        <is>
          <t>Dec</t>
        </is>
      </c>
      <c r="AB57" s="10" t="n">
        <v>-37</v>
      </c>
      <c r="AC57" s="10" t="n">
        <v>2.61</v>
      </c>
      <c r="AD57" s="10" t="n">
        <v>1.46</v>
      </c>
      <c r="AE57" s="9" t="inlineStr">
        <is>
          <t>Brand</t>
        </is>
      </c>
      <c r="AF57" s="9" t="inlineStr">
        <is>
          <t>Other / Unmapped</t>
        </is>
      </c>
    </row>
    <row r="58">
      <c r="A58" s="9" t="inlineStr">
        <is>
          <t>help scout</t>
        </is>
      </c>
      <c r="B58" s="10" t="inlineStr">
        <is>
          <t>CAD</t>
        </is>
      </c>
      <c r="C58" s="11" t="n">
        <v>27100</v>
      </c>
      <c r="D58" s="10" t="n">
        <v>57</v>
      </c>
      <c r="E58" s="12" t="n">
        <v>0.11</v>
      </c>
      <c r="F58" s="12" t="n">
        <v>96.5</v>
      </c>
      <c r="G58" s="11" t="n">
        <v>33333</v>
      </c>
      <c r="H58" s="11" t="n">
        <v>31100</v>
      </c>
      <c r="I58" s="11" t="n">
        <v>31092</v>
      </c>
      <c r="J58" s="11" t="n">
        <v>25242</v>
      </c>
      <c r="K58" s="14" t="n">
        <v>-7</v>
      </c>
      <c r="L58" s="10" t="n">
        <v>0</v>
      </c>
      <c r="M58" s="14" t="n">
        <v>-19</v>
      </c>
      <c r="N58" s="14" t="n">
        <v>-24</v>
      </c>
      <c r="O58" s="14" t="inlineStr">
        <is>
          <t>▼ Declining</t>
        </is>
      </c>
      <c r="P58" s="10" t="n">
        <v>-33</v>
      </c>
      <c r="Q58" s="10" t="n">
        <v>0</v>
      </c>
      <c r="R58" s="10" t="n">
        <v>-7</v>
      </c>
      <c r="S58" s="10" t="inlineStr">
        <is>
          <t>Low</t>
        </is>
      </c>
      <c r="T58" s="10" t="n">
        <v>22</v>
      </c>
      <c r="U58" s="15" t="n">
        <v>1.7</v>
      </c>
      <c r="V58" s="15" t="n">
        <v>51.47</v>
      </c>
      <c r="W58" s="15" t="n">
        <v>26.59</v>
      </c>
      <c r="X58" s="11" t="n">
        <v>720589</v>
      </c>
      <c r="Y58" s="10" t="inlineStr">
        <is>
          <t>Mar</t>
        </is>
      </c>
      <c r="Z58" s="10" t="n">
        <v>20</v>
      </c>
      <c r="AA58" s="10" t="inlineStr">
        <is>
          <t>Dec</t>
        </is>
      </c>
      <c r="AB58" s="10" t="n">
        <v>-18</v>
      </c>
      <c r="AC58" s="10" t="n">
        <v>0.38</v>
      </c>
      <c r="AD58" s="10" t="n">
        <v>0.23</v>
      </c>
      <c r="AE58" s="9" t="inlineStr">
        <is>
          <t>Brand</t>
        </is>
      </c>
      <c r="AF58" s="9" t="inlineStr">
        <is>
          <t>Customer Support &amp; Success</t>
        </is>
      </c>
    </row>
    <row r="59">
      <c r="A59" s="9" t="inlineStr">
        <is>
          <t>helpscout</t>
        </is>
      </c>
      <c r="B59" s="10" t="inlineStr">
        <is>
          <t>CAD</t>
        </is>
      </c>
      <c r="C59" s="11" t="n">
        <v>27100</v>
      </c>
      <c r="D59" s="10" t="n">
        <v>58</v>
      </c>
      <c r="E59" s="12" t="n">
        <v>0.11</v>
      </c>
      <c r="F59" s="12" t="n">
        <v>96.59999999999999</v>
      </c>
      <c r="G59" s="11" t="n">
        <v>33333</v>
      </c>
      <c r="H59" s="11" t="n">
        <v>31100</v>
      </c>
      <c r="I59" s="11" t="n">
        <v>31092</v>
      </c>
      <c r="J59" s="11" t="n">
        <v>25242</v>
      </c>
      <c r="K59" s="14" t="n">
        <v>-7</v>
      </c>
      <c r="L59" s="10" t="n">
        <v>0</v>
      </c>
      <c r="M59" s="14" t="n">
        <v>-19</v>
      </c>
      <c r="N59" s="14" t="n">
        <v>-24</v>
      </c>
      <c r="O59" s="14" t="inlineStr">
        <is>
          <t>▼ Declining</t>
        </is>
      </c>
      <c r="P59" s="10" t="n">
        <v>-33</v>
      </c>
      <c r="Q59" s="10" t="n">
        <v>0</v>
      </c>
      <c r="R59" s="10" t="n">
        <v>-7</v>
      </c>
      <c r="S59" s="10" t="inlineStr">
        <is>
          <t>Low</t>
        </is>
      </c>
      <c r="T59" s="10" t="n">
        <v>22</v>
      </c>
      <c r="U59" s="15" t="n">
        <v>1.7</v>
      </c>
      <c r="V59" s="15" t="n">
        <v>51.47</v>
      </c>
      <c r="W59" s="15" t="n">
        <v>26.59</v>
      </c>
      <c r="X59" s="11" t="n">
        <v>720589</v>
      </c>
      <c r="Y59" s="10" t="inlineStr">
        <is>
          <t>Mar</t>
        </is>
      </c>
      <c r="Z59" s="10" t="n">
        <v>20</v>
      </c>
      <c r="AA59" s="10" t="inlineStr">
        <is>
          <t>Dec</t>
        </is>
      </c>
      <c r="AB59" s="10" t="n">
        <v>-18</v>
      </c>
      <c r="AC59" s="10" t="n">
        <v>0.38</v>
      </c>
      <c r="AD59" s="10" t="n">
        <v>0.23</v>
      </c>
      <c r="AE59" s="9" t="inlineStr">
        <is>
          <t>Brand</t>
        </is>
      </c>
      <c r="AF59" s="9" t="inlineStr">
        <is>
          <t>Customer Support &amp; Success</t>
        </is>
      </c>
    </row>
    <row r="60">
      <c r="A60" s="9" t="inlineStr">
        <is>
          <t>marketing automation software</t>
        </is>
      </c>
      <c r="B60" s="10" t="inlineStr">
        <is>
          <t>CAD</t>
        </is>
      </c>
      <c r="C60" s="11" t="n">
        <v>27100</v>
      </c>
      <c r="D60" s="10" t="n">
        <v>59</v>
      </c>
      <c r="E60" s="12" t="n">
        <v>0.11</v>
      </c>
      <c r="F60" s="12" t="n">
        <v>96.7</v>
      </c>
      <c r="G60" s="11" t="n">
        <v>33308</v>
      </c>
      <c r="H60" s="11" t="n">
        <v>27475</v>
      </c>
      <c r="I60" s="11" t="n">
        <v>24825</v>
      </c>
      <c r="J60" s="11" t="n">
        <v>18558</v>
      </c>
      <c r="K60" s="14" t="n">
        <v>-18</v>
      </c>
      <c r="L60" s="14" t="n">
        <v>-10</v>
      </c>
      <c r="M60" s="14" t="n">
        <v>-25</v>
      </c>
      <c r="N60" s="14" t="n">
        <v>-44</v>
      </c>
      <c r="O60" s="14" t="inlineStr">
        <is>
          <t>▼▼ Strong decline</t>
        </is>
      </c>
      <c r="P60" s="10" t="n">
        <v>-33</v>
      </c>
      <c r="Q60" s="10" t="n">
        <v>22</v>
      </c>
      <c r="R60" s="10" t="n">
        <v>-18</v>
      </c>
      <c r="S60" s="10" t="inlineStr">
        <is>
          <t>Low</t>
        </is>
      </c>
      <c r="T60" s="10" t="n">
        <v>13</v>
      </c>
      <c r="U60" s="15" t="n">
        <v>0.11</v>
      </c>
      <c r="V60" s="15" t="n">
        <v>1.84</v>
      </c>
      <c r="W60" s="15" t="n">
        <v>0.98</v>
      </c>
      <c r="X60" s="11" t="n">
        <v>26558</v>
      </c>
      <c r="Y60" s="10" t="inlineStr">
        <is>
          <t>Nov</t>
        </is>
      </c>
      <c r="Z60" s="10" t="n">
        <v>43</v>
      </c>
      <c r="AA60" s="10" t="inlineStr">
        <is>
          <t>Apr</t>
        </is>
      </c>
      <c r="AB60" s="10" t="n">
        <v>-42</v>
      </c>
      <c r="AC60" s="10" t="n">
        <v>0.85</v>
      </c>
      <c r="AD60" s="10" t="n">
        <v>0.64</v>
      </c>
      <c r="AE60" s="9" t="inlineStr">
        <is>
          <t>Category/Generic</t>
        </is>
      </c>
      <c r="AF60" s="9" t="inlineStr">
        <is>
          <t>Other / Unmapped</t>
        </is>
      </c>
    </row>
    <row r="61">
      <c r="A61" s="9" t="inlineStr">
        <is>
          <t>monday crm</t>
        </is>
      </c>
      <c r="B61" s="10" t="inlineStr">
        <is>
          <t>CAD</t>
        </is>
      </c>
      <c r="C61" s="11" t="n">
        <v>27100</v>
      </c>
      <c r="D61" s="10" t="n">
        <v>60</v>
      </c>
      <c r="E61" s="12" t="n">
        <v>0.11</v>
      </c>
      <c r="F61" s="12" t="n">
        <v>96.8</v>
      </c>
      <c r="G61" s="11" t="n">
        <v>12950</v>
      </c>
      <c r="H61" s="11" t="n">
        <v>17667</v>
      </c>
      <c r="I61" s="11" t="n">
        <v>49617</v>
      </c>
      <c r="J61" s="11" t="n">
        <v>30283</v>
      </c>
      <c r="K61" s="13" t="n">
        <v>36</v>
      </c>
      <c r="L61" s="13" t="n">
        <v>181</v>
      </c>
      <c r="M61" s="14" t="n">
        <v>-39</v>
      </c>
      <c r="N61" s="13" t="n">
        <v>134</v>
      </c>
      <c r="O61" s="13" t="inlineStr">
        <is>
          <t>▲▲ Strong rise</t>
        </is>
      </c>
      <c r="P61" s="10" t="n">
        <v>-45</v>
      </c>
      <c r="Q61" s="10" t="n">
        <v>-33</v>
      </c>
      <c r="R61" s="10" t="n">
        <v>-7</v>
      </c>
      <c r="S61" s="10" t="inlineStr">
        <is>
          <t>Medium</t>
        </is>
      </c>
      <c r="T61" s="10" t="n">
        <v>64</v>
      </c>
      <c r="U61" s="15" t="n">
        <v>3.18</v>
      </c>
      <c r="V61" s="15" t="n">
        <v>36.39</v>
      </c>
      <c r="W61" s="15" t="n">
        <v>19.79</v>
      </c>
      <c r="X61" s="11" t="n">
        <v>536309</v>
      </c>
      <c r="Y61" s="10" t="inlineStr">
        <is>
          <t>Dec</t>
        </is>
      </c>
      <c r="Z61" s="10" t="n">
        <v>45</v>
      </c>
      <c r="AA61" s="10" t="inlineStr">
        <is>
          <t>Jul</t>
        </is>
      </c>
      <c r="AB61" s="10" t="n">
        <v>-29</v>
      </c>
      <c r="AC61" s="10" t="n">
        <v>0.74</v>
      </c>
      <c r="AD61" s="10" t="n">
        <v>0.68</v>
      </c>
      <c r="AE61" s="9" t="inlineStr">
        <is>
          <t>Category/Generic</t>
        </is>
      </c>
      <c r="AF61" s="9" t="inlineStr">
        <is>
          <t>Enterprise CRM &amp; ERP Solutions</t>
        </is>
      </c>
    </row>
    <row r="62">
      <c r="A62" s="9" t="inlineStr">
        <is>
          <t>asana project management</t>
        </is>
      </c>
      <c r="B62" s="10" t="inlineStr">
        <is>
          <t>CAD</t>
        </is>
      </c>
      <c r="C62" s="11" t="n">
        <v>22200</v>
      </c>
      <c r="D62" s="10" t="n">
        <v>61</v>
      </c>
      <c r="E62" s="12" t="n">
        <v>0.09</v>
      </c>
      <c r="F62" s="12" t="n">
        <v>96.90000000000001</v>
      </c>
      <c r="G62" s="11" t="n">
        <v>15900</v>
      </c>
      <c r="H62" s="11" t="n">
        <v>22517</v>
      </c>
      <c r="I62" s="11" t="n">
        <v>20100</v>
      </c>
      <c r="J62" s="11" t="n">
        <v>22492</v>
      </c>
      <c r="K62" s="13" t="n">
        <v>42</v>
      </c>
      <c r="L62" s="14" t="n">
        <v>-11</v>
      </c>
      <c r="M62" s="13" t="n">
        <v>12</v>
      </c>
      <c r="N62" s="13" t="n">
        <v>41</v>
      </c>
      <c r="O62" s="13" t="inlineStr">
        <is>
          <t>▲ Rising</t>
        </is>
      </c>
      <c r="P62" s="10" t="n">
        <v>22</v>
      </c>
      <c r="Q62" s="10" t="n">
        <v>50</v>
      </c>
      <c r="R62" s="10" t="n">
        <v>34</v>
      </c>
      <c r="S62" s="10" t="inlineStr">
        <is>
          <t>Low</t>
        </is>
      </c>
      <c r="T62" s="10" t="n">
        <v>26</v>
      </c>
      <c r="U62" s="15" t="n">
        <v>1.29</v>
      </c>
      <c r="V62" s="15" t="n">
        <v>29.43</v>
      </c>
      <c r="W62" s="15" t="n">
        <v>15.36</v>
      </c>
      <c r="X62" s="11" t="n">
        <v>340992</v>
      </c>
      <c r="Y62" s="10" t="inlineStr">
        <is>
          <t>Jan</t>
        </is>
      </c>
      <c r="Z62" s="10" t="n">
        <v>27</v>
      </c>
      <c r="AA62" s="10" t="inlineStr">
        <is>
          <t>Jun</t>
        </is>
      </c>
      <c r="AB62" s="10" t="n">
        <v>-10</v>
      </c>
      <c r="AC62" s="10" t="n">
        <v>0.37</v>
      </c>
      <c r="AD62" s="10" t="n">
        <v>0.29</v>
      </c>
      <c r="AE62" s="9" t="inlineStr">
        <is>
          <t>Category/Generic</t>
        </is>
      </c>
      <c r="AF62" s="9" t="inlineStr">
        <is>
          <t>Productivity &amp; Workspace Databases</t>
        </is>
      </c>
    </row>
    <row r="63">
      <c r="A63" s="9" t="inlineStr">
        <is>
          <t>attio</t>
        </is>
      </c>
      <c r="B63" s="10" t="inlineStr">
        <is>
          <t>CAD</t>
        </is>
      </c>
      <c r="C63" s="11" t="n">
        <v>22200</v>
      </c>
      <c r="D63" s="10" t="n">
        <v>62</v>
      </c>
      <c r="E63" s="12" t="n">
        <v>0.09</v>
      </c>
      <c r="F63" s="12" t="n">
        <v>97</v>
      </c>
      <c r="G63" s="11" t="n">
        <v>4000</v>
      </c>
      <c r="H63" s="11" t="n">
        <v>8900</v>
      </c>
      <c r="I63" s="11" t="n">
        <v>26017</v>
      </c>
      <c r="J63" s="11" t="n">
        <v>52792</v>
      </c>
      <c r="K63" s="13" t="n">
        <v>123</v>
      </c>
      <c r="L63" s="13" t="n">
        <v>192</v>
      </c>
      <c r="M63" s="13" t="n">
        <v>103</v>
      </c>
      <c r="N63" s="13" t="n">
        <v>1220</v>
      </c>
      <c r="O63" s="13" t="inlineStr">
        <is>
          <t>▲▲ Strong rise</t>
        </is>
      </c>
      <c r="P63" s="10" t="n">
        <v>83</v>
      </c>
      <c r="Q63" s="10" t="n">
        <v>0</v>
      </c>
      <c r="R63" s="10" t="n">
        <v>48</v>
      </c>
      <c r="S63" s="10" t="inlineStr">
        <is>
          <t>Medium</t>
        </is>
      </c>
      <c r="T63" s="10" t="n">
        <v>50</v>
      </c>
      <c r="U63" s="15" t="n">
        <v>1.38</v>
      </c>
      <c r="V63" s="15" t="n">
        <v>19.37</v>
      </c>
      <c r="W63" s="15" t="n">
        <v>10.38</v>
      </c>
      <c r="X63" s="11" t="n">
        <v>230436</v>
      </c>
      <c r="Y63" s="10" t="inlineStr">
        <is>
          <t>Apr</t>
        </is>
      </c>
      <c r="Z63" s="10" t="n">
        <v>44</v>
      </c>
      <c r="AA63" s="10" t="inlineStr">
        <is>
          <t>Jun</t>
        </is>
      </c>
      <c r="AB63" s="10" t="n">
        <v>-26</v>
      </c>
      <c r="AC63" s="10" t="n">
        <v>0.7</v>
      </c>
      <c r="AD63" s="10" t="n">
        <v>0.9</v>
      </c>
      <c r="AE63" s="9" t="inlineStr">
        <is>
          <t>Brand</t>
        </is>
      </c>
      <c r="AF63" s="9" t="inlineStr">
        <is>
          <t>Customer Support &amp; Success</t>
        </is>
      </c>
    </row>
    <row r="64">
      <c r="A64" s="9" t="inlineStr">
        <is>
          <t>creatio</t>
        </is>
      </c>
      <c r="B64" s="10" t="inlineStr">
        <is>
          <t>CAD</t>
        </is>
      </c>
      <c r="C64" s="11" t="n">
        <v>22200</v>
      </c>
      <c r="D64" s="10" t="n">
        <v>63</v>
      </c>
      <c r="E64" s="12" t="n">
        <v>0.09</v>
      </c>
      <c r="F64" s="12" t="n">
        <v>97.09999999999999</v>
      </c>
      <c r="G64" s="11" t="n">
        <v>17550</v>
      </c>
      <c r="H64" s="11" t="n">
        <v>21583</v>
      </c>
      <c r="I64" s="11" t="n">
        <v>30833</v>
      </c>
      <c r="J64" s="11" t="n">
        <v>25150</v>
      </c>
      <c r="K64" s="13" t="n">
        <v>23</v>
      </c>
      <c r="L64" s="13" t="n">
        <v>43</v>
      </c>
      <c r="M64" s="14" t="n">
        <v>-18</v>
      </c>
      <c r="N64" s="13" t="n">
        <v>43</v>
      </c>
      <c r="O64" s="13" t="inlineStr">
        <is>
          <t>▲ Rising</t>
        </is>
      </c>
      <c r="P64" s="10" t="n">
        <v>-18</v>
      </c>
      <c r="Q64" s="10" t="n">
        <v>-18</v>
      </c>
      <c r="R64" s="10" t="n">
        <v>7</v>
      </c>
      <c r="S64" s="10" t="inlineStr">
        <is>
          <t>Low</t>
        </is>
      </c>
      <c r="T64" s="10" t="n">
        <v>25</v>
      </c>
      <c r="U64" s="15" t="n">
        <v>1.15</v>
      </c>
      <c r="V64" s="15" t="n">
        <v>12.66</v>
      </c>
      <c r="W64" s="15" t="n">
        <v>6.91</v>
      </c>
      <c r="X64" s="11" t="n">
        <v>153402</v>
      </c>
      <c r="Y64" s="10" t="inlineStr">
        <is>
          <t>Oct</t>
        </is>
      </c>
      <c r="Z64" s="10" t="n">
        <v>13</v>
      </c>
      <c r="AA64" s="10" t="inlineStr">
        <is>
          <t>Dec</t>
        </is>
      </c>
      <c r="AB64" s="10" t="n">
        <v>-14</v>
      </c>
      <c r="AC64" s="10" t="n">
        <v>0.27</v>
      </c>
      <c r="AD64" s="10" t="n">
        <v>0.25</v>
      </c>
      <c r="AE64" s="9" t="inlineStr">
        <is>
          <t>Brand</t>
        </is>
      </c>
      <c r="AF64" s="9" t="inlineStr">
        <is>
          <t>Enterprise CRM &amp; ERP Solutions</t>
        </is>
      </c>
    </row>
    <row r="65">
      <c r="A65" s="9" t="inlineStr">
        <is>
          <t>instantly ai</t>
        </is>
      </c>
      <c r="B65" s="10" t="inlineStr">
        <is>
          <t>CAD</t>
        </is>
      </c>
      <c r="C65" s="11" t="n">
        <v>22200</v>
      </c>
      <c r="D65" s="10" t="n">
        <v>64</v>
      </c>
      <c r="E65" s="12" t="n">
        <v>0.09</v>
      </c>
      <c r="F65" s="12" t="n">
        <v>97.2</v>
      </c>
      <c r="G65" s="11" t="n">
        <v>5375</v>
      </c>
      <c r="H65" s="11" t="n">
        <v>26942</v>
      </c>
      <c r="I65" s="11" t="n">
        <v>28192</v>
      </c>
      <c r="J65" s="11" t="n">
        <v>37683</v>
      </c>
      <c r="K65" s="13" t="n">
        <v>401</v>
      </c>
      <c r="L65" s="13" t="n">
        <v>5</v>
      </c>
      <c r="M65" s="13" t="n">
        <v>34</v>
      </c>
      <c r="N65" s="13" t="n">
        <v>601</v>
      </c>
      <c r="O65" s="13" t="inlineStr">
        <is>
          <t>▲▲ Strong rise</t>
        </is>
      </c>
      <c r="P65" s="10" t="n">
        <v>22</v>
      </c>
      <c r="Q65" s="10" t="n">
        <v>-18</v>
      </c>
      <c r="R65" s="10" t="n">
        <v>40</v>
      </c>
      <c r="S65" s="10" t="inlineStr">
        <is>
          <t>Medium</t>
        </is>
      </c>
      <c r="T65" s="10" t="n">
        <v>41</v>
      </c>
      <c r="U65" s="15" t="n">
        <v>1.12</v>
      </c>
      <c r="V65" s="15" t="n">
        <v>24.68</v>
      </c>
      <c r="W65" s="15" t="n">
        <v>12.9</v>
      </c>
      <c r="X65" s="11" t="n">
        <v>286380</v>
      </c>
      <c r="Y65" s="10" t="inlineStr">
        <is>
          <t>Apr</t>
        </is>
      </c>
      <c r="Z65" s="10" t="n">
        <v>22</v>
      </c>
      <c r="AA65" s="10" t="inlineStr">
        <is>
          <t>Jun</t>
        </is>
      </c>
      <c r="AB65" s="10" t="n">
        <v>-19</v>
      </c>
      <c r="AC65" s="10" t="n">
        <v>0.41</v>
      </c>
      <c r="AD65" s="10" t="n">
        <v>0.51</v>
      </c>
      <c r="AE65" s="9" t="inlineStr">
        <is>
          <t>Brand</t>
        </is>
      </c>
      <c r="AF65" s="9" t="inlineStr">
        <is>
          <t>Other / Unmapped</t>
        </is>
      </c>
    </row>
    <row r="66">
      <c r="A66" s="9" t="inlineStr">
        <is>
          <t>kit creator</t>
        </is>
      </c>
      <c r="B66" s="10" t="inlineStr">
        <is>
          <t>CAD</t>
        </is>
      </c>
      <c r="C66" s="11" t="n">
        <v>22200</v>
      </c>
      <c r="D66" s="10" t="n">
        <v>65</v>
      </c>
      <c r="E66" s="12" t="n">
        <v>0.09</v>
      </c>
      <c r="F66" s="12" t="n">
        <v>97.3</v>
      </c>
      <c r="G66" s="11" t="n">
        <v>15908</v>
      </c>
      <c r="H66" s="11" t="n">
        <v>17258</v>
      </c>
      <c r="I66" s="11" t="n">
        <v>31617</v>
      </c>
      <c r="J66" s="11" t="n">
        <v>24858</v>
      </c>
      <c r="K66" s="13" t="n">
        <v>8</v>
      </c>
      <c r="L66" s="13" t="n">
        <v>83</v>
      </c>
      <c r="M66" s="14" t="n">
        <v>-21</v>
      </c>
      <c r="N66" s="13" t="n">
        <v>56</v>
      </c>
      <c r="O66" s="13" t="inlineStr">
        <is>
          <t>▲ Rising</t>
        </is>
      </c>
      <c r="P66" s="10" t="n">
        <v>-45</v>
      </c>
      <c r="Q66" s="10" t="n">
        <v>0</v>
      </c>
      <c r="R66" s="10" t="n">
        <v>7</v>
      </c>
      <c r="S66" s="10" t="inlineStr">
        <is>
          <t>Low</t>
        </is>
      </c>
      <c r="T66" s="10" t="n">
        <v>6</v>
      </c>
      <c r="U66" s="15" t="n">
        <v>0.46</v>
      </c>
      <c r="V66" s="15" t="n">
        <v>1.51</v>
      </c>
      <c r="W66" s="15" t="n">
        <v>0.98</v>
      </c>
      <c r="X66" s="11" t="n">
        <v>21756</v>
      </c>
      <c r="Y66" s="10" t="inlineStr">
        <is>
          <t>Jan</t>
        </is>
      </c>
      <c r="Z66" s="10" t="n">
        <v>22</v>
      </c>
      <c r="AA66" s="10" t="inlineStr">
        <is>
          <t>Sep</t>
        </is>
      </c>
      <c r="AB66" s="10" t="n">
        <v>-25</v>
      </c>
      <c r="AC66" s="10" t="n">
        <v>0.47</v>
      </c>
      <c r="AD66" s="10" t="n">
        <v>0.42</v>
      </c>
      <c r="AE66" s="9" t="inlineStr">
        <is>
          <t>Brand</t>
        </is>
      </c>
      <c r="AF66" s="9" t="inlineStr">
        <is>
          <t>Other / Unmapped</t>
        </is>
      </c>
    </row>
    <row r="67">
      <c r="A67" s="9" t="inlineStr">
        <is>
          <t>semrush seo tool</t>
        </is>
      </c>
      <c r="B67" s="10" t="inlineStr">
        <is>
          <t>CAD</t>
        </is>
      </c>
      <c r="C67" s="11" t="n">
        <v>22200</v>
      </c>
      <c r="D67" s="10" t="n">
        <v>66</v>
      </c>
      <c r="E67" s="12" t="n">
        <v>0.09</v>
      </c>
      <c r="F67" s="12" t="n">
        <v>97.40000000000001</v>
      </c>
      <c r="G67" s="11" t="n">
        <v>436</v>
      </c>
      <c r="H67" s="11" t="n">
        <v>388</v>
      </c>
      <c r="I67" s="11" t="n">
        <v>5282</v>
      </c>
      <c r="J67" s="11" t="n">
        <v>82583</v>
      </c>
      <c r="K67" s="14" t="n">
        <v>-11</v>
      </c>
      <c r="L67" s="13" t="n">
        <v>1261</v>
      </c>
      <c r="M67" s="13" t="n">
        <v>1463</v>
      </c>
      <c r="N67" s="13" t="n">
        <v>18841</v>
      </c>
      <c r="O67" s="13" t="inlineStr">
        <is>
          <t>▲▲ Strong rise</t>
        </is>
      </c>
      <c r="P67" s="10" t="n">
        <v>50</v>
      </c>
      <c r="Q67" s="10" t="n">
        <v>-93</v>
      </c>
      <c r="R67" s="10" t="n">
        <v>1462</v>
      </c>
      <c r="S67" s="10" t="inlineStr">
        <is>
          <t>Low</t>
        </is>
      </c>
      <c r="T67" s="10" t="n">
        <v>0</v>
      </c>
      <c r="U67" s="15" t="n">
        <v>0.62</v>
      </c>
      <c r="V67" s="15" t="n">
        <v>13.91</v>
      </c>
      <c r="W67" s="15" t="n">
        <v>7.26</v>
      </c>
      <c r="X67" s="11" t="n">
        <v>161172</v>
      </c>
      <c r="Y67" s="10" t="inlineStr">
        <is>
          <t>Mar</t>
        </is>
      </c>
      <c r="Z67" s="10" t="n">
        <v>671</v>
      </c>
      <c r="AA67" s="10" t="inlineStr">
        <is>
          <t>Oct</t>
        </is>
      </c>
      <c r="AB67" s="10" t="n">
        <v>-82</v>
      </c>
      <c r="AC67" s="10" t="n">
        <v>7.53</v>
      </c>
      <c r="AD67" s="10" t="n">
        <v>4.33</v>
      </c>
      <c r="AE67" s="9" t="inlineStr">
        <is>
          <t>Category/Generic</t>
        </is>
      </c>
      <c r="AF67" s="9" t="inlineStr">
        <is>
          <t>Other / Unmapped</t>
        </is>
      </c>
    </row>
    <row r="68">
      <c r="A68" s="9" t="inlineStr">
        <is>
          <t>webflow pricing</t>
        </is>
      </c>
      <c r="B68" s="10" t="inlineStr">
        <is>
          <t>CAD</t>
        </is>
      </c>
      <c r="C68" s="11" t="n">
        <v>22200</v>
      </c>
      <c r="D68" s="10" t="n">
        <v>67</v>
      </c>
      <c r="E68" s="12" t="n">
        <v>0.09</v>
      </c>
      <c r="F68" s="12" t="n">
        <v>97.5</v>
      </c>
      <c r="G68" s="11" t="n">
        <v>23833</v>
      </c>
      <c r="H68" s="11" t="n">
        <v>25467</v>
      </c>
      <c r="I68" s="11" t="n">
        <v>26692</v>
      </c>
      <c r="J68" s="11" t="n">
        <v>18642</v>
      </c>
      <c r="K68" s="13" t="n">
        <v>7</v>
      </c>
      <c r="L68" s="13" t="n">
        <v>5</v>
      </c>
      <c r="M68" s="14" t="n">
        <v>-30</v>
      </c>
      <c r="N68" s="14" t="n">
        <v>-22</v>
      </c>
      <c r="O68" s="14" t="inlineStr">
        <is>
          <t>▼ Declining</t>
        </is>
      </c>
      <c r="P68" s="10" t="n">
        <v>-45</v>
      </c>
      <c r="Q68" s="10" t="n">
        <v>-18</v>
      </c>
      <c r="R68" s="10" t="n">
        <v>-6</v>
      </c>
      <c r="S68" s="10" t="inlineStr">
        <is>
          <t>Low</t>
        </is>
      </c>
      <c r="T68" s="10" t="n">
        <v>14</v>
      </c>
      <c r="U68" s="15" t="n">
        <v>1.73</v>
      </c>
      <c r="V68" s="15" t="n">
        <v>12.76</v>
      </c>
      <c r="W68" s="15" t="n">
        <v>7.25</v>
      </c>
      <c r="X68" s="11" t="n">
        <v>160950</v>
      </c>
      <c r="Y68" s="10" t="inlineStr">
        <is>
          <t>Jan</t>
        </is>
      </c>
      <c r="Z68" s="10" t="n">
        <v>5</v>
      </c>
      <c r="AA68" s="10" t="inlineStr">
        <is>
          <t>Dec</t>
        </is>
      </c>
      <c r="AB68" s="10" t="n">
        <v>-14</v>
      </c>
      <c r="AC68" s="10" t="n">
        <v>0.19</v>
      </c>
      <c r="AD68" s="10" t="n">
        <v>0.16</v>
      </c>
      <c r="AE68" s="9" t="inlineStr">
        <is>
          <t>Comparison/Intent</t>
        </is>
      </c>
      <c r="AF68" s="9" t="inlineStr">
        <is>
          <t>Other / Unmapped</t>
        </is>
      </c>
    </row>
    <row r="69">
      <c r="A69" s="9" t="inlineStr">
        <is>
          <t>chili piper</t>
        </is>
      </c>
      <c r="B69" s="10" t="inlineStr">
        <is>
          <t>CAD</t>
        </is>
      </c>
      <c r="C69" s="11" t="n">
        <v>18100</v>
      </c>
      <c r="D69" s="10" t="n">
        <v>68</v>
      </c>
      <c r="E69" s="12" t="n">
        <v>0.07000000000000001</v>
      </c>
      <c r="F69" s="12" t="n">
        <v>97.5</v>
      </c>
      <c r="G69" s="11" t="n">
        <v>20917</v>
      </c>
      <c r="H69" s="11" t="n">
        <v>16500</v>
      </c>
      <c r="I69" s="11" t="n">
        <v>15125</v>
      </c>
      <c r="J69" s="11" t="n">
        <v>13900</v>
      </c>
      <c r="K69" s="14" t="n">
        <v>-21</v>
      </c>
      <c r="L69" s="14" t="n">
        <v>-8</v>
      </c>
      <c r="M69" s="14" t="n">
        <v>-8</v>
      </c>
      <c r="N69" s="14" t="n">
        <v>-34</v>
      </c>
      <c r="O69" s="14" t="inlineStr">
        <is>
          <t>▼ Declining</t>
        </is>
      </c>
      <c r="P69" s="10" t="n">
        <v>-18</v>
      </c>
      <c r="Q69" s="10" t="n">
        <v>-18</v>
      </c>
      <c r="R69" s="10" t="n">
        <v>0</v>
      </c>
      <c r="S69" s="10" t="inlineStr">
        <is>
          <t>Medium</t>
        </is>
      </c>
      <c r="T69" s="10" t="n">
        <v>43</v>
      </c>
      <c r="U69" s="15" t="n">
        <v>4.25</v>
      </c>
      <c r="V69" s="15" t="n">
        <v>88.63</v>
      </c>
      <c r="W69" s="15" t="n">
        <v>46.44</v>
      </c>
      <c r="X69" s="11" t="n">
        <v>840564</v>
      </c>
      <c r="Y69" s="10" t="inlineStr">
        <is>
          <t>Jun</t>
        </is>
      </c>
      <c r="Z69" s="10" t="n">
        <v>22</v>
      </c>
      <c r="AA69" s="10" t="inlineStr">
        <is>
          <t>Dec</t>
        </is>
      </c>
      <c r="AB69" s="10" t="n">
        <v>-23</v>
      </c>
      <c r="AC69" s="10" t="n">
        <v>0.45</v>
      </c>
      <c r="AD69" s="10" t="n">
        <v>0.24</v>
      </c>
      <c r="AE69" s="9" t="inlineStr">
        <is>
          <t>Brand</t>
        </is>
      </c>
      <c r="AF69" s="9" t="inlineStr">
        <is>
          <t>Sales Tools &amp; Lead Routing</t>
        </is>
      </c>
    </row>
    <row r="70">
      <c r="A70" s="9" t="inlineStr">
        <is>
          <t>cloudtalk</t>
        </is>
      </c>
      <c r="B70" s="10" t="inlineStr">
        <is>
          <t>CAD</t>
        </is>
      </c>
      <c r="C70" s="11" t="n">
        <v>18100</v>
      </c>
      <c r="D70" s="10" t="n">
        <v>69</v>
      </c>
      <c r="E70" s="12" t="n">
        <v>0.07000000000000001</v>
      </c>
      <c r="F70" s="12" t="n">
        <v>97.59999999999999</v>
      </c>
      <c r="G70" s="11" t="n">
        <v>12367</v>
      </c>
      <c r="H70" s="11" t="n">
        <v>13725</v>
      </c>
      <c r="I70" s="11" t="n">
        <v>17250</v>
      </c>
      <c r="J70" s="11" t="n">
        <v>26358</v>
      </c>
      <c r="K70" s="13" t="n">
        <v>11</v>
      </c>
      <c r="L70" s="13" t="n">
        <v>26</v>
      </c>
      <c r="M70" s="13" t="n">
        <v>53</v>
      </c>
      <c r="N70" s="13" t="n">
        <v>113</v>
      </c>
      <c r="O70" s="13" t="inlineStr">
        <is>
          <t>▲▲ Strong rise</t>
        </is>
      </c>
      <c r="P70" s="10" t="n">
        <v>82</v>
      </c>
      <c r="Q70" s="10" t="n">
        <v>22</v>
      </c>
      <c r="R70" s="10" t="n">
        <v>22</v>
      </c>
      <c r="S70" s="10" t="inlineStr">
        <is>
          <t>Medium</t>
        </is>
      </c>
      <c r="T70" s="10" t="n">
        <v>54</v>
      </c>
      <c r="U70" s="15" t="n">
        <v>0.85</v>
      </c>
      <c r="V70" s="15" t="n">
        <v>35.35</v>
      </c>
      <c r="W70" s="15" t="n">
        <v>18.1</v>
      </c>
      <c r="X70" s="11" t="n">
        <v>327610</v>
      </c>
      <c r="Y70" s="10" t="inlineStr">
        <is>
          <t>May</t>
        </is>
      </c>
      <c r="Z70" s="10" t="n">
        <v>32</v>
      </c>
      <c r="AA70" s="10" t="inlineStr">
        <is>
          <t>Dec</t>
        </is>
      </c>
      <c r="AB70" s="10" t="n">
        <v>-19</v>
      </c>
      <c r="AC70" s="10" t="n">
        <v>0.51</v>
      </c>
      <c r="AD70" s="10" t="n">
        <v>0.37</v>
      </c>
      <c r="AE70" s="9" t="inlineStr">
        <is>
          <t>Brand</t>
        </is>
      </c>
      <c r="AF70" s="9" t="inlineStr">
        <is>
          <t>Communications &amp; Telephony</t>
        </is>
      </c>
    </row>
    <row r="71">
      <c r="A71" s="9" t="inlineStr">
        <is>
          <t>fathom ai</t>
        </is>
      </c>
      <c r="B71" s="10" t="inlineStr">
        <is>
          <t>CAD</t>
        </is>
      </c>
      <c r="C71" s="11" t="n">
        <v>18100</v>
      </c>
      <c r="D71" s="10" t="n">
        <v>70</v>
      </c>
      <c r="E71" s="12" t="n">
        <v>0.07000000000000001</v>
      </c>
      <c r="F71" s="12" t="n">
        <v>97.7</v>
      </c>
      <c r="G71" s="11" t="n">
        <v>1288</v>
      </c>
      <c r="H71" s="11" t="n">
        <v>9867</v>
      </c>
      <c r="I71" s="11" t="n">
        <v>26258</v>
      </c>
      <c r="J71" s="11" t="n">
        <v>34158</v>
      </c>
      <c r="K71" s="13" t="n">
        <v>666</v>
      </c>
      <c r="L71" s="13" t="n">
        <v>166</v>
      </c>
      <c r="M71" s="13" t="n">
        <v>30</v>
      </c>
      <c r="N71" s="13" t="n">
        <v>2552</v>
      </c>
      <c r="O71" s="13" t="inlineStr">
        <is>
          <t>▲▲ Strong rise</t>
        </is>
      </c>
      <c r="P71" s="10" t="n">
        <v>22</v>
      </c>
      <c r="Q71" s="10" t="n">
        <v>0</v>
      </c>
      <c r="R71" s="10" t="n">
        <v>27</v>
      </c>
      <c r="S71" s="10" t="inlineStr">
        <is>
          <t>Medium</t>
        </is>
      </c>
      <c r="T71" s="10" t="n">
        <v>42</v>
      </c>
      <c r="U71" s="15" t="n">
        <v>0.5600000000000001</v>
      </c>
      <c r="V71" s="15" t="n">
        <v>10.72</v>
      </c>
      <c r="W71" s="15" t="n">
        <v>5.64</v>
      </c>
      <c r="X71" s="11" t="n">
        <v>102084</v>
      </c>
      <c r="Y71" s="10" t="inlineStr">
        <is>
          <t>May</t>
        </is>
      </c>
      <c r="Z71" s="10" t="n">
        <v>34</v>
      </c>
      <c r="AA71" s="10" t="inlineStr">
        <is>
          <t>Jun</t>
        </is>
      </c>
      <c r="AB71" s="10" t="n">
        <v>-33</v>
      </c>
      <c r="AC71" s="10" t="n">
        <v>0.67</v>
      </c>
      <c r="AD71" s="10" t="n">
        <v>0.78</v>
      </c>
      <c r="AE71" s="9" t="inlineStr">
        <is>
          <t>Brand</t>
        </is>
      </c>
      <c r="AF71" s="9" t="inlineStr">
        <is>
          <t>Conversation Intelligence</t>
        </is>
      </c>
    </row>
    <row r="72">
      <c r="A72" s="9" t="inlineStr">
        <is>
          <t>hubspot marketing</t>
        </is>
      </c>
      <c r="B72" s="10" t="inlineStr">
        <is>
          <t>CAD</t>
        </is>
      </c>
      <c r="C72" s="11" t="n">
        <v>18100</v>
      </c>
      <c r="D72" s="10" t="n">
        <v>71</v>
      </c>
      <c r="E72" s="12" t="n">
        <v>0.07000000000000001</v>
      </c>
      <c r="F72" s="12" t="n">
        <v>97.7</v>
      </c>
      <c r="G72" s="11" t="n">
        <v>18167</v>
      </c>
      <c r="H72" s="11" t="n">
        <v>16225</v>
      </c>
      <c r="I72" s="11" t="n">
        <v>21717</v>
      </c>
      <c r="J72" s="11" t="n">
        <v>12392</v>
      </c>
      <c r="K72" s="14" t="n">
        <v>-11</v>
      </c>
      <c r="L72" s="13" t="n">
        <v>34</v>
      </c>
      <c r="M72" s="14" t="n">
        <v>-43</v>
      </c>
      <c r="N72" s="14" t="n">
        <v>-32</v>
      </c>
      <c r="O72" s="14" t="inlineStr">
        <is>
          <t>▼ Declining</t>
        </is>
      </c>
      <c r="P72" s="10" t="n">
        <v>-55</v>
      </c>
      <c r="Q72" s="10" t="n">
        <v>-33</v>
      </c>
      <c r="R72" s="10" t="n">
        <v>32</v>
      </c>
      <c r="S72" s="10" t="inlineStr">
        <is>
          <t>Low</t>
        </is>
      </c>
      <c r="T72" s="10" t="n">
        <v>31</v>
      </c>
      <c r="U72" s="15" t="n">
        <v>0.8100000000000001</v>
      </c>
      <c r="V72" s="15" t="n">
        <v>24.46</v>
      </c>
      <c r="W72" s="15" t="n">
        <v>12.63</v>
      </c>
      <c r="X72" s="11" t="n">
        <v>228603</v>
      </c>
      <c r="Y72" s="10" t="inlineStr">
        <is>
          <t>Jan</t>
        </is>
      </c>
      <c r="Z72" s="10" t="n">
        <v>35</v>
      </c>
      <c r="AA72" s="10" t="inlineStr">
        <is>
          <t>Nov</t>
        </is>
      </c>
      <c r="AB72" s="10" t="n">
        <v>-21</v>
      </c>
      <c r="AC72" s="10" t="n">
        <v>0.5600000000000001</v>
      </c>
      <c r="AD72" s="10" t="n">
        <v>0.45</v>
      </c>
      <c r="AE72" s="9" t="inlineStr">
        <is>
          <t>Brand</t>
        </is>
      </c>
      <c r="AF72" s="9" t="inlineStr">
        <is>
          <t>Marketing Automation</t>
        </is>
      </c>
    </row>
    <row r="73">
      <c r="A73" s="9" t="inlineStr">
        <is>
          <t>pipedrive crm</t>
        </is>
      </c>
      <c r="B73" s="10" t="inlineStr">
        <is>
          <t>CAD</t>
        </is>
      </c>
      <c r="C73" s="11" t="n">
        <v>18100</v>
      </c>
      <c r="D73" s="10" t="n">
        <v>72</v>
      </c>
      <c r="E73" s="12" t="n">
        <v>0.07000000000000001</v>
      </c>
      <c r="F73" s="12" t="n">
        <v>97.8</v>
      </c>
      <c r="G73" s="11" t="n">
        <v>18550</v>
      </c>
      <c r="H73" s="11" t="n">
        <v>28017</v>
      </c>
      <c r="I73" s="11" t="n">
        <v>20567</v>
      </c>
      <c r="J73" s="11" t="n">
        <v>12817</v>
      </c>
      <c r="K73" s="13" t="n">
        <v>51</v>
      </c>
      <c r="L73" s="14" t="n">
        <v>-27</v>
      </c>
      <c r="M73" s="14" t="n">
        <v>-38</v>
      </c>
      <c r="N73" s="14" t="n">
        <v>-31</v>
      </c>
      <c r="O73" s="14" t="inlineStr">
        <is>
          <t>▼ Declining</t>
        </is>
      </c>
      <c r="P73" s="10" t="n">
        <v>-18</v>
      </c>
      <c r="Q73" s="10" t="n">
        <v>-18</v>
      </c>
      <c r="R73" s="10" t="n">
        <v>6</v>
      </c>
      <c r="S73" s="10" t="inlineStr">
        <is>
          <t>Medium</t>
        </is>
      </c>
      <c r="T73" s="10" t="n">
        <v>50</v>
      </c>
      <c r="U73" s="15" t="n">
        <v>3.26</v>
      </c>
      <c r="V73" s="15" t="n">
        <v>53.66</v>
      </c>
      <c r="W73" s="15" t="n">
        <v>28.46</v>
      </c>
      <c r="X73" s="11" t="n">
        <v>515126</v>
      </c>
      <c r="Y73" s="10" t="inlineStr">
        <is>
          <t>Mar</t>
        </is>
      </c>
      <c r="Z73" s="10" t="n">
        <v>93</v>
      </c>
      <c r="AA73" s="10" t="inlineStr">
        <is>
          <t>Dec</t>
        </is>
      </c>
      <c r="AB73" s="10" t="n">
        <v>-47</v>
      </c>
      <c r="AC73" s="10" t="n">
        <v>1.4</v>
      </c>
      <c r="AD73" s="10" t="n">
        <v>0.84</v>
      </c>
      <c r="AE73" s="9" t="inlineStr">
        <is>
          <t>Category/Generic</t>
        </is>
      </c>
      <c r="AF73" s="9" t="inlineStr">
        <is>
          <t>CRM &amp; Sales Automation</t>
        </is>
      </c>
    </row>
    <row r="74">
      <c r="A74" s="9" t="inlineStr">
        <is>
          <t>figma prototyping</t>
        </is>
      </c>
      <c r="B74" s="10" t="inlineStr">
        <is>
          <t>CAD</t>
        </is>
      </c>
      <c r="C74" s="11" t="n">
        <v>14800</v>
      </c>
      <c r="D74" s="10" t="n">
        <v>73</v>
      </c>
      <c r="E74" s="12" t="n">
        <v>0.06</v>
      </c>
      <c r="F74" s="12" t="n">
        <v>97.90000000000001</v>
      </c>
      <c r="G74" s="11" t="n">
        <v>13900</v>
      </c>
      <c r="H74" s="11" t="n">
        <v>16450</v>
      </c>
      <c r="I74" s="11" t="n">
        <v>13900</v>
      </c>
      <c r="J74" s="11" t="n">
        <v>9883</v>
      </c>
      <c r="K74" s="13" t="n">
        <v>18</v>
      </c>
      <c r="L74" s="14" t="n">
        <v>-16</v>
      </c>
      <c r="M74" s="14" t="n">
        <v>-29</v>
      </c>
      <c r="N74" s="14" t="n">
        <v>-29</v>
      </c>
      <c r="O74" s="14" t="inlineStr">
        <is>
          <t>▼ Declining</t>
        </is>
      </c>
      <c r="P74" s="10" t="n">
        <v>-33</v>
      </c>
      <c r="Q74" s="10" t="n">
        <v>-18</v>
      </c>
      <c r="R74" s="10" t="n">
        <v>7</v>
      </c>
      <c r="S74" s="10" t="inlineStr">
        <is>
          <t>Low</t>
        </is>
      </c>
      <c r="T74" s="10" t="n">
        <v>15</v>
      </c>
      <c r="U74" s="15" t="n">
        <v>0.48</v>
      </c>
      <c r="V74" s="15" t="n">
        <v>6.23</v>
      </c>
      <c r="W74" s="15" t="n">
        <v>3.36</v>
      </c>
      <c r="X74" s="11" t="n">
        <v>49728</v>
      </c>
      <c r="Y74" s="10" t="inlineStr">
        <is>
          <t>Jun</t>
        </is>
      </c>
      <c r="Z74" s="10" t="n">
        <v>10</v>
      </c>
      <c r="AA74" s="10" t="inlineStr">
        <is>
          <t>Dec</t>
        </is>
      </c>
      <c r="AB74" s="10" t="n">
        <v>-13</v>
      </c>
      <c r="AC74" s="10" t="n">
        <v>0.23</v>
      </c>
      <c r="AD74" s="10" t="n">
        <v>0.21</v>
      </c>
      <c r="AE74" s="9" t="inlineStr">
        <is>
          <t>Brand</t>
        </is>
      </c>
      <c r="AF74" s="9" t="inlineStr">
        <is>
          <t>Productivity &amp; Workspace Databases</t>
        </is>
      </c>
    </row>
    <row r="75">
      <c r="A75" s="9" t="inlineStr">
        <is>
          <t>salesforce sales cloud</t>
        </is>
      </c>
      <c r="B75" s="10" t="inlineStr">
        <is>
          <t>CAD</t>
        </is>
      </c>
      <c r="C75" s="11" t="n">
        <v>14800</v>
      </c>
      <c r="D75" s="10" t="n">
        <v>74</v>
      </c>
      <c r="E75" s="12" t="n">
        <v>0.06</v>
      </c>
      <c r="F75" s="12" t="n">
        <v>97.90000000000001</v>
      </c>
      <c r="G75" s="11" t="n">
        <v>16033</v>
      </c>
      <c r="H75" s="11" t="n">
        <v>14067</v>
      </c>
      <c r="I75" s="11" t="n">
        <v>13275</v>
      </c>
      <c r="J75" s="11" t="n">
        <v>11042</v>
      </c>
      <c r="K75" s="14" t="n">
        <v>-12</v>
      </c>
      <c r="L75" s="14" t="n">
        <v>-6</v>
      </c>
      <c r="M75" s="14" t="n">
        <v>-17</v>
      </c>
      <c r="N75" s="14" t="n">
        <v>-31</v>
      </c>
      <c r="O75" s="14" t="inlineStr">
        <is>
          <t>▼ Declining</t>
        </is>
      </c>
      <c r="P75" s="10" t="n">
        <v>-33</v>
      </c>
      <c r="Q75" s="10" t="n">
        <v>-18</v>
      </c>
      <c r="R75" s="10" t="n">
        <v>7</v>
      </c>
      <c r="S75" s="10" t="inlineStr">
        <is>
          <t>Low</t>
        </is>
      </c>
      <c r="T75" s="10" t="n">
        <v>16</v>
      </c>
      <c r="U75" s="15" t="n">
        <v>2.04</v>
      </c>
      <c r="V75" s="15" t="n">
        <v>24.9</v>
      </c>
      <c r="W75" s="15" t="n">
        <v>13.47</v>
      </c>
      <c r="X75" s="11" t="n">
        <v>199356</v>
      </c>
      <c r="Y75" s="10" t="inlineStr">
        <is>
          <t>Jun</t>
        </is>
      </c>
      <c r="Z75" s="10" t="n">
        <v>23</v>
      </c>
      <c r="AA75" s="10" t="inlineStr">
        <is>
          <t>Oct</t>
        </is>
      </c>
      <c r="AB75" s="10" t="n">
        <v>-10</v>
      </c>
      <c r="AC75" s="10" t="n">
        <v>0.33</v>
      </c>
      <c r="AD75" s="10" t="n">
        <v>0.21</v>
      </c>
      <c r="AE75" s="9" t="inlineStr">
        <is>
          <t>Brand</t>
        </is>
      </c>
      <c r="AF75" s="9" t="inlineStr">
        <is>
          <t>CRM &amp; Sales Automation</t>
        </is>
      </c>
    </row>
    <row r="76">
      <c r="A76" s="9" t="inlineStr">
        <is>
          <t>sap crm</t>
        </is>
      </c>
      <c r="B76" s="10" t="inlineStr">
        <is>
          <t>CAD</t>
        </is>
      </c>
      <c r="C76" s="11" t="n">
        <v>14800</v>
      </c>
      <c r="D76" s="10" t="n">
        <v>75</v>
      </c>
      <c r="E76" s="12" t="n">
        <v>0.06</v>
      </c>
      <c r="F76" s="12" t="n">
        <v>98</v>
      </c>
      <c r="G76" s="11" t="n">
        <v>17817</v>
      </c>
      <c r="H76" s="11" t="n">
        <v>18233</v>
      </c>
      <c r="I76" s="11" t="n">
        <v>17817</v>
      </c>
      <c r="J76" s="11" t="n">
        <v>10892</v>
      </c>
      <c r="K76" s="13" t="n">
        <v>2</v>
      </c>
      <c r="L76" s="14" t="n">
        <v>-2</v>
      </c>
      <c r="M76" s="14" t="n">
        <v>-39</v>
      </c>
      <c r="N76" s="14" t="n">
        <v>-39</v>
      </c>
      <c r="O76" s="14" t="inlineStr">
        <is>
          <t>▼ Declining</t>
        </is>
      </c>
      <c r="P76" s="10" t="n">
        <v>-33</v>
      </c>
      <c r="Q76" s="10" t="n">
        <v>0</v>
      </c>
      <c r="R76" s="10" t="n">
        <v>6</v>
      </c>
      <c r="S76" s="10" t="inlineStr">
        <is>
          <t>Low</t>
        </is>
      </c>
      <c r="T76" s="10" t="n">
        <v>17</v>
      </c>
      <c r="U76" s="15" t="n">
        <v>1.03</v>
      </c>
      <c r="V76" s="15" t="n">
        <v>13.66</v>
      </c>
      <c r="W76" s="15" t="n">
        <v>7.34</v>
      </c>
      <c r="X76" s="11" t="n">
        <v>108632</v>
      </c>
      <c r="Y76" s="10" t="inlineStr">
        <is>
          <t>May</t>
        </is>
      </c>
      <c r="Z76" s="10" t="n">
        <v>14</v>
      </c>
      <c r="AA76" s="10" t="inlineStr">
        <is>
          <t>Dec</t>
        </is>
      </c>
      <c r="AB76" s="10" t="n">
        <v>-19</v>
      </c>
      <c r="AC76" s="10" t="n">
        <v>0.33</v>
      </c>
      <c r="AD76" s="10" t="n">
        <v>0.26</v>
      </c>
      <c r="AE76" s="9" t="inlineStr">
        <is>
          <t>Category/Generic</t>
        </is>
      </c>
      <c r="AF76" s="9" t="inlineStr">
        <is>
          <t>CRM &amp; Sales Automation</t>
        </is>
      </c>
    </row>
    <row r="77">
      <c r="A77" s="9" t="inlineStr">
        <is>
          <t>close crm</t>
        </is>
      </c>
      <c r="B77" s="10" t="inlineStr">
        <is>
          <t>CAD</t>
        </is>
      </c>
      <c r="C77" s="11" t="n">
        <v>12100</v>
      </c>
      <c r="D77" s="10" t="n">
        <v>76</v>
      </c>
      <c r="E77" s="12" t="n">
        <v>0.05</v>
      </c>
      <c r="F77" s="12" t="n">
        <v>98</v>
      </c>
      <c r="G77" s="11" t="n">
        <v>6183</v>
      </c>
      <c r="H77" s="11" t="n">
        <v>8850</v>
      </c>
      <c r="I77" s="11" t="n">
        <v>19000</v>
      </c>
      <c r="J77" s="11" t="n">
        <v>16450</v>
      </c>
      <c r="K77" s="13" t="n">
        <v>43</v>
      </c>
      <c r="L77" s="13" t="n">
        <v>115</v>
      </c>
      <c r="M77" s="14" t="n">
        <v>-13</v>
      </c>
      <c r="N77" s="13" t="n">
        <v>166</v>
      </c>
      <c r="O77" s="13" t="inlineStr">
        <is>
          <t>▲▲ Strong rise</t>
        </is>
      </c>
      <c r="P77" s="10" t="n">
        <v>22</v>
      </c>
      <c r="Q77" s="10" t="n">
        <v>0</v>
      </c>
      <c r="R77" s="10" t="n">
        <v>6</v>
      </c>
      <c r="S77" s="10" t="inlineStr">
        <is>
          <t>Medium</t>
        </is>
      </c>
      <c r="T77" s="10" t="n">
        <v>58</v>
      </c>
      <c r="U77" s="15" t="n">
        <v>0.85</v>
      </c>
      <c r="V77" s="15" t="n">
        <v>31.09</v>
      </c>
      <c r="W77" s="15" t="n">
        <v>15.97</v>
      </c>
      <c r="X77" s="11" t="n">
        <v>193237</v>
      </c>
      <c r="Y77" s="10" t="inlineStr">
        <is>
          <t>Oct</t>
        </is>
      </c>
      <c r="Z77" s="10" t="n">
        <v>61</v>
      </c>
      <c r="AA77" s="10" t="inlineStr">
        <is>
          <t>Jun</t>
        </is>
      </c>
      <c r="AB77" s="10" t="n">
        <v>-26</v>
      </c>
      <c r="AC77" s="10" t="n">
        <v>0.87</v>
      </c>
      <c r="AD77" s="10" t="n">
        <v>0.61</v>
      </c>
      <c r="AE77" s="9" t="inlineStr">
        <is>
          <t>Category/Generic</t>
        </is>
      </c>
      <c r="AF77" s="9" t="inlineStr">
        <is>
          <t>CRM &amp; Sales Automation</t>
        </is>
      </c>
    </row>
    <row r="78">
      <c r="A78" s="9" t="inlineStr">
        <is>
          <t>leadfeeder</t>
        </is>
      </c>
      <c r="B78" s="10" t="inlineStr">
        <is>
          <t>CAD</t>
        </is>
      </c>
      <c r="C78" s="11" t="n">
        <v>12100</v>
      </c>
      <c r="D78" s="10" t="n">
        <v>77</v>
      </c>
      <c r="E78" s="12" t="n">
        <v>0.05</v>
      </c>
      <c r="F78" s="12" t="n">
        <v>98.09999999999999</v>
      </c>
      <c r="G78" s="11" t="n">
        <v>18075</v>
      </c>
      <c r="H78" s="11" t="n">
        <v>11367</v>
      </c>
      <c r="I78" s="11" t="n">
        <v>10483</v>
      </c>
      <c r="J78" s="11" t="n">
        <v>9092</v>
      </c>
      <c r="K78" s="14" t="n">
        <v>-37</v>
      </c>
      <c r="L78" s="14" t="n">
        <v>-8</v>
      </c>
      <c r="M78" s="14" t="n">
        <v>-13</v>
      </c>
      <c r="N78" s="14" t="n">
        <v>-50</v>
      </c>
      <c r="O78" s="14" t="inlineStr">
        <is>
          <t>▼▼ Strong decline</t>
        </is>
      </c>
      <c r="P78" s="10" t="n">
        <v>22</v>
      </c>
      <c r="Q78" s="10" t="n">
        <v>22</v>
      </c>
      <c r="R78" s="10" t="n">
        <v>50</v>
      </c>
      <c r="S78" s="10" t="inlineStr">
        <is>
          <t>Medium</t>
        </is>
      </c>
      <c r="T78" s="10" t="n">
        <v>45</v>
      </c>
      <c r="U78" s="15" t="n">
        <v>16.65</v>
      </c>
      <c r="V78" s="15" t="n">
        <v>74.09999999999999</v>
      </c>
      <c r="W78" s="15" t="n">
        <v>45.38</v>
      </c>
      <c r="X78" s="11" t="n">
        <v>549098</v>
      </c>
      <c r="Y78" s="10" t="inlineStr">
        <is>
          <t>Mar</t>
        </is>
      </c>
      <c r="Z78" s="10" t="n">
        <v>15</v>
      </c>
      <c r="AA78" s="10" t="inlineStr">
        <is>
          <t>Dec</t>
        </is>
      </c>
      <c r="AB78" s="10" t="n">
        <v>-20</v>
      </c>
      <c r="AC78" s="10" t="n">
        <v>0.35</v>
      </c>
      <c r="AD78" s="10" t="n">
        <v>0.32</v>
      </c>
      <c r="AE78" s="9" t="inlineStr">
        <is>
          <t>Brand</t>
        </is>
      </c>
      <c r="AF78" s="9" t="inlineStr">
        <is>
          <t>Sales Tools &amp; Lead Routing</t>
        </is>
      </c>
    </row>
    <row r="79">
      <c r="A79" s="9" t="inlineStr">
        <is>
          <t>revenue intelligence platform</t>
        </is>
      </c>
      <c r="B79" s="10" t="inlineStr">
        <is>
          <t>CAD</t>
        </is>
      </c>
      <c r="C79" s="11" t="n">
        <v>12100</v>
      </c>
      <c r="D79" s="10" t="n">
        <v>78</v>
      </c>
      <c r="E79" s="12" t="n">
        <v>0.05</v>
      </c>
      <c r="F79" s="12" t="n">
        <v>98.09999999999999</v>
      </c>
      <c r="G79" s="11" t="n">
        <v>152</v>
      </c>
      <c r="H79" s="11" t="n">
        <v>236</v>
      </c>
      <c r="I79" s="11" t="n">
        <v>42702</v>
      </c>
      <c r="J79" s="11" t="n">
        <v>1730</v>
      </c>
      <c r="K79" s="13" t="n">
        <v>55</v>
      </c>
      <c r="L79" s="13" t="n">
        <v>17994</v>
      </c>
      <c r="M79" s="14" t="n">
        <v>-96</v>
      </c>
      <c r="N79" s="13" t="n">
        <v>1038</v>
      </c>
      <c r="O79" s="13" t="inlineStr">
        <is>
          <t>▲▲ Strong rise</t>
        </is>
      </c>
      <c r="P79" s="10" t="n">
        <v>0</v>
      </c>
      <c r="Q79" s="10" t="n">
        <v>-32</v>
      </c>
      <c r="R79" s="10" t="n">
        <v>-12</v>
      </c>
      <c r="S79" s="10" t="inlineStr">
        <is>
          <t>Low</t>
        </is>
      </c>
      <c r="T79" s="10" t="n">
        <v>7</v>
      </c>
      <c r="U79" s="15" t="n">
        <v>0.68</v>
      </c>
      <c r="V79" s="15" t="n">
        <v>54.94</v>
      </c>
      <c r="W79" s="15" t="n">
        <v>27.81</v>
      </c>
      <c r="X79" s="11" t="n">
        <v>336501</v>
      </c>
      <c r="Y79" s="10" t="inlineStr">
        <is>
          <t>Aug</t>
        </is>
      </c>
      <c r="Z79" s="10" t="n">
        <v>574</v>
      </c>
      <c r="AA79" s="10" t="inlineStr">
        <is>
          <t>Jan</t>
        </is>
      </c>
      <c r="AB79" s="10" t="n">
        <v>-96</v>
      </c>
      <c r="AC79" s="10" t="n">
        <v>6.7</v>
      </c>
      <c r="AD79" s="10" t="n">
        <v>4.34</v>
      </c>
      <c r="AE79" s="9" t="inlineStr">
        <is>
          <t>Category/Generic</t>
        </is>
      </c>
      <c r="AF79" s="9" t="inlineStr">
        <is>
          <t>Other / Unmapped</t>
        </is>
      </c>
    </row>
    <row r="80">
      <c r="A80" s="9" t="inlineStr">
        <is>
          <t>sales cloud</t>
        </is>
      </c>
      <c r="B80" s="10" t="inlineStr">
        <is>
          <t>CAD</t>
        </is>
      </c>
      <c r="C80" s="11" t="n">
        <v>12100</v>
      </c>
      <c r="D80" s="10" t="n">
        <v>79</v>
      </c>
      <c r="E80" s="12" t="n">
        <v>0.05</v>
      </c>
      <c r="F80" s="12" t="n">
        <v>98.2</v>
      </c>
      <c r="G80" s="11" t="n">
        <v>12642</v>
      </c>
      <c r="H80" s="11" t="n">
        <v>12142</v>
      </c>
      <c r="I80" s="11" t="n">
        <v>11633</v>
      </c>
      <c r="J80" s="11" t="n">
        <v>8783</v>
      </c>
      <c r="K80" s="14" t="n">
        <v>-4</v>
      </c>
      <c r="L80" s="14" t="n">
        <v>-4</v>
      </c>
      <c r="M80" s="14" t="n">
        <v>-24</v>
      </c>
      <c r="N80" s="14" t="n">
        <v>-31</v>
      </c>
      <c r="O80" s="14" t="inlineStr">
        <is>
          <t>▼ Declining</t>
        </is>
      </c>
      <c r="P80" s="10" t="n">
        <v>-33</v>
      </c>
      <c r="Q80" s="10" t="n">
        <v>-33</v>
      </c>
      <c r="R80" s="10" t="n">
        <v>8</v>
      </c>
      <c r="S80" s="10" t="inlineStr">
        <is>
          <t>Medium</t>
        </is>
      </c>
      <c r="T80" s="10" t="n">
        <v>42</v>
      </c>
      <c r="U80" s="15" t="n">
        <v>1.63</v>
      </c>
      <c r="V80" s="15" t="n">
        <v>19.02</v>
      </c>
      <c r="W80" s="15" t="n">
        <v>10.32</v>
      </c>
      <c r="X80" s="11" t="n">
        <v>124872</v>
      </c>
      <c r="Y80" s="10" t="inlineStr">
        <is>
          <t>Mar</t>
        </is>
      </c>
      <c r="Z80" s="10" t="n">
        <v>21</v>
      </c>
      <c r="AA80" s="10" t="inlineStr">
        <is>
          <t>Dec</t>
        </is>
      </c>
      <c r="AB80" s="10" t="n">
        <v>-20</v>
      </c>
      <c r="AC80" s="10" t="n">
        <v>0.41</v>
      </c>
      <c r="AD80" s="10" t="n">
        <v>0.19</v>
      </c>
      <c r="AE80" s="9" t="inlineStr">
        <is>
          <t>Brand</t>
        </is>
      </c>
      <c r="AF80" s="9" t="inlineStr">
        <is>
          <t>Other / Unmapped</t>
        </is>
      </c>
    </row>
    <row r="81">
      <c r="A81" s="9" t="inlineStr">
        <is>
          <t>shopify ecommerce platform</t>
        </is>
      </c>
      <c r="B81" s="10" t="inlineStr">
        <is>
          <t>CAD</t>
        </is>
      </c>
      <c r="C81" s="11" t="n">
        <v>9900</v>
      </c>
      <c r="D81" s="10" t="n">
        <v>80</v>
      </c>
      <c r="E81" s="12" t="n">
        <v>0.04</v>
      </c>
      <c r="F81" s="12" t="n">
        <v>98.2</v>
      </c>
      <c r="G81" s="11" t="n">
        <v>252</v>
      </c>
      <c r="H81" s="11" t="n">
        <v>192</v>
      </c>
      <c r="I81" s="11" t="n">
        <v>7838</v>
      </c>
      <c r="J81" s="11" t="n">
        <v>35317</v>
      </c>
      <c r="K81" s="14" t="n">
        <v>-24</v>
      </c>
      <c r="L81" s="13" t="n">
        <v>3982</v>
      </c>
      <c r="M81" s="13" t="n">
        <v>351</v>
      </c>
      <c r="N81" s="13" t="n">
        <v>13915</v>
      </c>
      <c r="O81" s="13" t="inlineStr">
        <is>
          <t>▲▲ Strong rise</t>
        </is>
      </c>
      <c r="P81" s="10" t="n">
        <v>0</v>
      </c>
      <c r="Q81" s="10" t="n">
        <v>0</v>
      </c>
      <c r="R81" s="10" t="n">
        <v>9</v>
      </c>
      <c r="S81" s="10" t="inlineStr">
        <is>
          <t>Low</t>
        </is>
      </c>
      <c r="T81" s="10" t="n">
        <v>1</v>
      </c>
      <c r="U81" s="15" t="n">
        <v>0.07000000000000001</v>
      </c>
      <c r="V81" s="15" t="n">
        <v>0.14</v>
      </c>
      <c r="W81" s="15" t="n">
        <v>0.11</v>
      </c>
      <c r="X81" s="11" t="n">
        <v>1089</v>
      </c>
      <c r="Y81" s="10" t="inlineStr">
        <is>
          <t>May</t>
        </is>
      </c>
      <c r="Z81" s="10" t="n">
        <v>87</v>
      </c>
      <c r="AA81" s="10" t="inlineStr">
        <is>
          <t>Nov</t>
        </is>
      </c>
      <c r="AB81" s="10" t="n">
        <v>-36</v>
      </c>
      <c r="AC81" s="10" t="n">
        <v>1.23</v>
      </c>
      <c r="AD81" s="10" t="n">
        <v>1.47</v>
      </c>
      <c r="AE81" s="9" t="inlineStr">
        <is>
          <t>Category/Generic</t>
        </is>
      </c>
      <c r="AF81" s="9" t="inlineStr">
        <is>
          <t>Other / Unmapped</t>
        </is>
      </c>
    </row>
    <row r="82">
      <c r="A82" s="9" t="inlineStr">
        <is>
          <t>zendesk alternatives</t>
        </is>
      </c>
      <c r="B82" s="10" t="inlineStr">
        <is>
          <t>CAD</t>
        </is>
      </c>
      <c r="C82" s="11" t="n">
        <v>9900</v>
      </c>
      <c r="D82" s="10" t="n">
        <v>81</v>
      </c>
      <c r="E82" s="12" t="n">
        <v>0.04</v>
      </c>
      <c r="F82" s="12" t="n">
        <v>98.3</v>
      </c>
      <c r="G82" s="11" t="n">
        <v>3467</v>
      </c>
      <c r="H82" s="11" t="n">
        <v>3100</v>
      </c>
      <c r="I82" s="11" t="n">
        <v>33875</v>
      </c>
      <c r="J82" s="11" t="n">
        <v>3267</v>
      </c>
      <c r="K82" s="14" t="n">
        <v>-11</v>
      </c>
      <c r="L82" s="13" t="n">
        <v>993</v>
      </c>
      <c r="M82" s="14" t="n">
        <v>-90</v>
      </c>
      <c r="N82" s="14" t="n">
        <v>-6</v>
      </c>
      <c r="O82" s="10" t="inlineStr">
        <is>
          <t>► Flat/Stable</t>
        </is>
      </c>
      <c r="P82" s="10" t="n">
        <v>-34</v>
      </c>
      <c r="Q82" s="10" t="n">
        <v>-65</v>
      </c>
      <c r="R82" s="10" t="n">
        <v>92</v>
      </c>
      <c r="S82" s="10" t="inlineStr">
        <is>
          <t>Medium</t>
        </is>
      </c>
      <c r="T82" s="10" t="n">
        <v>46</v>
      </c>
      <c r="U82" s="15" t="n">
        <v>10.44</v>
      </c>
      <c r="V82" s="15" t="n">
        <v>212.29</v>
      </c>
      <c r="W82" s="15" t="n">
        <v>111.36</v>
      </c>
      <c r="X82" s="11" t="n">
        <v>1102464</v>
      </c>
      <c r="Y82" s="10" t="inlineStr">
        <is>
          <t>Dec</t>
        </is>
      </c>
      <c r="Z82" s="10" t="n">
        <v>294</v>
      </c>
      <c r="AA82" s="10" t="inlineStr">
        <is>
          <t>May</t>
        </is>
      </c>
      <c r="AB82" s="10" t="n">
        <v>-74</v>
      </c>
      <c r="AC82" s="10" t="n">
        <v>3.68</v>
      </c>
      <c r="AD82" s="10" t="n">
        <v>2.48</v>
      </c>
      <c r="AE82" s="9" t="inlineStr">
        <is>
          <t>Comparison/Intent</t>
        </is>
      </c>
      <c r="AF82" s="9" t="inlineStr">
        <is>
          <t>Customer Support &amp; Success</t>
        </is>
      </c>
    </row>
    <row r="83">
      <c r="A83" s="9" t="inlineStr">
        <is>
          <t>amplemarket</t>
        </is>
      </c>
      <c r="B83" s="10" t="inlineStr">
        <is>
          <t>CAD</t>
        </is>
      </c>
      <c r="C83" s="11" t="n">
        <v>8100</v>
      </c>
      <c r="D83" s="10" t="n">
        <v>82</v>
      </c>
      <c r="E83" s="12" t="n">
        <v>0.03</v>
      </c>
      <c r="F83" s="12" t="n">
        <v>98.3</v>
      </c>
      <c r="G83" s="11" t="n">
        <v>4683</v>
      </c>
      <c r="H83" s="11" t="n">
        <v>7350</v>
      </c>
      <c r="I83" s="11" t="n">
        <v>9550</v>
      </c>
      <c r="J83" s="11" t="n">
        <v>13817</v>
      </c>
      <c r="K83" s="13" t="n">
        <v>57</v>
      </c>
      <c r="L83" s="13" t="n">
        <v>30</v>
      </c>
      <c r="M83" s="13" t="n">
        <v>45</v>
      </c>
      <c r="N83" s="13" t="n">
        <v>195</v>
      </c>
      <c r="O83" s="13" t="inlineStr">
        <is>
          <t>▲▲ Strong rise</t>
        </is>
      </c>
      <c r="P83" s="10" t="n">
        <v>22</v>
      </c>
      <c r="Q83" s="10" t="n">
        <v>0</v>
      </c>
      <c r="R83" s="10" t="n">
        <v>30</v>
      </c>
      <c r="S83" s="10" t="inlineStr">
        <is>
          <t>Medium</t>
        </is>
      </c>
      <c r="T83" s="10" t="n">
        <v>46</v>
      </c>
      <c r="U83" s="15" t="n">
        <v>0.54</v>
      </c>
      <c r="V83" s="15" t="n">
        <v>19.14</v>
      </c>
      <c r="W83" s="15" t="n">
        <v>9.84</v>
      </c>
      <c r="X83" s="11" t="n">
        <v>79704</v>
      </c>
      <c r="Y83" s="10" t="inlineStr">
        <is>
          <t>Mar</t>
        </is>
      </c>
      <c r="Z83" s="10" t="n">
        <v>18</v>
      </c>
      <c r="AA83" s="10" t="inlineStr">
        <is>
          <t>Dec</t>
        </is>
      </c>
      <c r="AB83" s="10" t="n">
        <v>-20</v>
      </c>
      <c r="AC83" s="10" t="n">
        <v>0.38</v>
      </c>
      <c r="AD83" s="10" t="n">
        <v>0.42</v>
      </c>
      <c r="AE83" s="9" t="inlineStr">
        <is>
          <t>Brand</t>
        </is>
      </c>
      <c r="AF83" s="9" t="inlineStr">
        <is>
          <t>Sales Engagement &amp; Outbound</t>
        </is>
      </c>
    </row>
    <row r="84">
      <c r="A84" s="9" t="inlineStr">
        <is>
          <t>dynamics 365 sales</t>
        </is>
      </c>
      <c r="B84" s="10" t="inlineStr">
        <is>
          <t>CAD</t>
        </is>
      </c>
      <c r="C84" s="11" t="n">
        <v>8100</v>
      </c>
      <c r="D84" s="10" t="n">
        <v>83</v>
      </c>
      <c r="E84" s="12" t="n">
        <v>0.03</v>
      </c>
      <c r="F84" s="12" t="n">
        <v>98.3</v>
      </c>
      <c r="G84" s="11" t="n">
        <v>4900</v>
      </c>
      <c r="H84" s="11" t="n">
        <v>5650</v>
      </c>
      <c r="I84" s="11" t="n">
        <v>7375</v>
      </c>
      <c r="J84" s="11" t="n">
        <v>13950</v>
      </c>
      <c r="K84" s="13" t="n">
        <v>15</v>
      </c>
      <c r="L84" s="13" t="n">
        <v>31</v>
      </c>
      <c r="M84" s="13" t="n">
        <v>89</v>
      </c>
      <c r="N84" s="13" t="n">
        <v>185</v>
      </c>
      <c r="O84" s="13" t="inlineStr">
        <is>
          <t>▲▲ Strong rise</t>
        </is>
      </c>
      <c r="P84" s="10" t="n">
        <v>-55</v>
      </c>
      <c r="Q84" s="10" t="n">
        <v>0</v>
      </c>
      <c r="R84" s="10" t="n">
        <v>15</v>
      </c>
      <c r="S84" s="10" t="inlineStr">
        <is>
          <t>Low</t>
        </is>
      </c>
      <c r="T84" s="10" t="n">
        <v>14</v>
      </c>
      <c r="U84" s="15" t="n">
        <v>1.49</v>
      </c>
      <c r="V84" s="15" t="n">
        <v>18.43</v>
      </c>
      <c r="W84" s="15" t="n">
        <v>9.960000000000001</v>
      </c>
      <c r="X84" s="11" t="n">
        <v>80676</v>
      </c>
      <c r="Y84" s="10" t="inlineStr">
        <is>
          <t>Jul</t>
        </is>
      </c>
      <c r="Z84" s="10" t="n">
        <v>185</v>
      </c>
      <c r="AA84" s="10" t="inlineStr">
        <is>
          <t>Dec</t>
        </is>
      </c>
      <c r="AB84" s="10" t="n">
        <v>-42</v>
      </c>
      <c r="AC84" s="10" t="n">
        <v>2.27</v>
      </c>
      <c r="AD84" s="10" t="n">
        <v>1.29</v>
      </c>
      <c r="AE84" s="9" t="inlineStr">
        <is>
          <t>Brand</t>
        </is>
      </c>
      <c r="AF84" s="9" t="inlineStr">
        <is>
          <t>Other / Unmapped</t>
        </is>
      </c>
    </row>
    <row r="85">
      <c r="A85" s="9" t="inlineStr">
        <is>
          <t>front app</t>
        </is>
      </c>
      <c r="B85" s="10" t="inlineStr">
        <is>
          <t>CAD</t>
        </is>
      </c>
      <c r="C85" s="11" t="n">
        <v>8100</v>
      </c>
      <c r="D85" s="10" t="n">
        <v>84</v>
      </c>
      <c r="E85" s="12" t="n">
        <v>0.03</v>
      </c>
      <c r="F85" s="12" t="n">
        <v>98.40000000000001</v>
      </c>
      <c r="G85" s="11" t="n">
        <v>9000</v>
      </c>
      <c r="H85" s="11" t="n">
        <v>7975</v>
      </c>
      <c r="I85" s="11" t="n">
        <v>8275</v>
      </c>
      <c r="J85" s="11" t="n">
        <v>7475</v>
      </c>
      <c r="K85" s="14" t="n">
        <v>-11</v>
      </c>
      <c r="L85" s="13" t="n">
        <v>4</v>
      </c>
      <c r="M85" s="14" t="n">
        <v>-10</v>
      </c>
      <c r="N85" s="14" t="n">
        <v>-17</v>
      </c>
      <c r="O85" s="14" t="inlineStr">
        <is>
          <t>▼ Declining</t>
        </is>
      </c>
      <c r="P85" s="10" t="n">
        <v>-33</v>
      </c>
      <c r="Q85" s="10" t="n">
        <v>0</v>
      </c>
      <c r="R85" s="10" t="n">
        <v>8</v>
      </c>
      <c r="S85" s="10" t="inlineStr">
        <is>
          <t>Low</t>
        </is>
      </c>
      <c r="T85" s="10" t="n">
        <v>23</v>
      </c>
      <c r="U85" s="15" t="n">
        <v>5.61</v>
      </c>
      <c r="V85" s="15" t="n">
        <v>70.59</v>
      </c>
      <c r="W85" s="15" t="n">
        <v>38.1</v>
      </c>
      <c r="X85" s="11" t="n">
        <v>308610</v>
      </c>
      <c r="Y85" s="10" t="inlineStr">
        <is>
          <t>Jun</t>
        </is>
      </c>
      <c r="Z85" s="10" t="n">
        <v>5</v>
      </c>
      <c r="AA85" s="10" t="inlineStr">
        <is>
          <t>Dec</t>
        </is>
      </c>
      <c r="AB85" s="10" t="n">
        <v>-15</v>
      </c>
      <c r="AC85" s="10" t="n">
        <v>0.2</v>
      </c>
      <c r="AD85" s="10" t="n">
        <v>0.11</v>
      </c>
      <c r="AE85" s="9" t="inlineStr">
        <is>
          <t>Category/Generic</t>
        </is>
      </c>
      <c r="AF85" s="9" t="inlineStr">
        <is>
          <t>Customer Support &amp; Success</t>
        </is>
      </c>
    </row>
    <row r="86">
      <c r="A86" s="9" t="inlineStr">
        <is>
          <t>gong io</t>
        </is>
      </c>
      <c r="B86" s="10" t="inlineStr">
        <is>
          <t>CAD</t>
        </is>
      </c>
      <c r="C86" s="11" t="n">
        <v>8100</v>
      </c>
      <c r="D86" s="10" t="n">
        <v>85</v>
      </c>
      <c r="E86" s="12" t="n">
        <v>0.03</v>
      </c>
      <c r="F86" s="12" t="n">
        <v>98.40000000000001</v>
      </c>
      <c r="G86" s="11" t="n">
        <v>7658</v>
      </c>
      <c r="H86" s="11" t="n">
        <v>12225</v>
      </c>
      <c r="I86" s="11" t="n">
        <v>5433</v>
      </c>
      <c r="J86" s="11" t="n">
        <v>7867</v>
      </c>
      <c r="K86" s="13" t="n">
        <v>60</v>
      </c>
      <c r="L86" s="14" t="n">
        <v>-56</v>
      </c>
      <c r="M86" s="13" t="n">
        <v>45</v>
      </c>
      <c r="N86" s="13" t="n">
        <v>3</v>
      </c>
      <c r="O86" s="10" t="inlineStr">
        <is>
          <t>► Flat/Stable</t>
        </is>
      </c>
      <c r="P86" s="10" t="n">
        <v>50</v>
      </c>
      <c r="Q86" s="10" t="n">
        <v>-18</v>
      </c>
      <c r="R86" s="10" t="n">
        <v>83</v>
      </c>
      <c r="S86" s="10" t="inlineStr">
        <is>
          <t>Medium</t>
        </is>
      </c>
      <c r="T86" s="10" t="n">
        <v>45</v>
      </c>
      <c r="U86" s="15" t="n">
        <v>1.39</v>
      </c>
      <c r="V86" s="15" t="n">
        <v>49.53</v>
      </c>
      <c r="W86" s="15" t="n">
        <v>25.46</v>
      </c>
      <c r="X86" s="11" t="n">
        <v>206226</v>
      </c>
      <c r="Y86" s="10" t="inlineStr">
        <is>
          <t>May</t>
        </is>
      </c>
      <c r="Z86" s="10" t="n">
        <v>21</v>
      </c>
      <c r="AA86" s="10" t="inlineStr">
        <is>
          <t>Feb</t>
        </is>
      </c>
      <c r="AB86" s="10" t="n">
        <v>-31</v>
      </c>
      <c r="AC86" s="10" t="n">
        <v>0.52</v>
      </c>
      <c r="AD86" s="10" t="n">
        <v>0.53</v>
      </c>
      <c r="AE86" s="9" t="inlineStr">
        <is>
          <t>Brand</t>
        </is>
      </c>
      <c r="AF86" s="9" t="inlineStr">
        <is>
          <t>Other / Unmapped</t>
        </is>
      </c>
    </row>
    <row r="87">
      <c r="A87" s="9" t="inlineStr">
        <is>
          <t>gusto payroll login</t>
        </is>
      </c>
      <c r="B87" s="10" t="inlineStr">
        <is>
          <t>CAD</t>
        </is>
      </c>
      <c r="C87" s="11" t="n">
        <v>8100</v>
      </c>
      <c r="D87" s="10" t="n">
        <v>86</v>
      </c>
      <c r="E87" s="12" t="n">
        <v>0.03</v>
      </c>
      <c r="F87" s="12" t="n">
        <v>98.40000000000001</v>
      </c>
      <c r="G87" s="11" t="n">
        <v>7175</v>
      </c>
      <c r="H87" s="11" t="n">
        <v>7350</v>
      </c>
      <c r="I87" s="11" t="n">
        <v>8883</v>
      </c>
      <c r="J87" s="11" t="n">
        <v>9517</v>
      </c>
      <c r="K87" s="13" t="n">
        <v>2</v>
      </c>
      <c r="L87" s="13" t="n">
        <v>21</v>
      </c>
      <c r="M87" s="13" t="n">
        <v>7</v>
      </c>
      <c r="N87" s="13" t="n">
        <v>33</v>
      </c>
      <c r="O87" s="13" t="inlineStr">
        <is>
          <t>▲ Rising</t>
        </is>
      </c>
      <c r="P87" s="10" t="n">
        <v>0</v>
      </c>
      <c r="Q87" s="10" t="n">
        <v>-18</v>
      </c>
      <c r="R87" s="10" t="n">
        <v>-18</v>
      </c>
      <c r="S87" s="10" t="inlineStr">
        <is>
          <t>Low</t>
        </is>
      </c>
      <c r="T87" s="10" t="n">
        <v>10</v>
      </c>
      <c r="U87" s="15" t="n">
        <v>0.01</v>
      </c>
      <c r="V87" s="15" t="n">
        <v>0.28</v>
      </c>
      <c r="W87" s="15" t="n">
        <v>0.15</v>
      </c>
      <c r="X87" s="11" t="n">
        <v>1215</v>
      </c>
      <c r="Y87" s="10" t="inlineStr">
        <is>
          <t>Jan</t>
        </is>
      </c>
      <c r="Z87" s="10" t="n">
        <v>28</v>
      </c>
      <c r="AA87" s="10" t="inlineStr">
        <is>
          <t>Nov</t>
        </is>
      </c>
      <c r="AB87" s="10" t="n">
        <v>-11</v>
      </c>
      <c r="AC87" s="10" t="n">
        <v>0.39</v>
      </c>
      <c r="AD87" s="10" t="n">
        <v>0.21</v>
      </c>
      <c r="AE87" s="9" t="inlineStr">
        <is>
          <t>Navigational</t>
        </is>
      </c>
      <c r="AF87" s="9" t="inlineStr">
        <is>
          <t>HR &amp; Workforce Management</t>
        </is>
      </c>
    </row>
    <row r="88">
      <c r="A88" s="9" t="inlineStr">
        <is>
          <t>linkedin navigator</t>
        </is>
      </c>
      <c r="B88" s="10" t="inlineStr">
        <is>
          <t>CAD</t>
        </is>
      </c>
      <c r="C88" s="11" t="n">
        <v>8100</v>
      </c>
      <c r="D88" s="10" t="n">
        <v>87</v>
      </c>
      <c r="E88" s="12" t="n">
        <v>0.03</v>
      </c>
      <c r="F88" s="12" t="n">
        <v>98.5</v>
      </c>
      <c r="G88" s="11" t="n">
        <v>7375</v>
      </c>
      <c r="H88" s="11" t="n">
        <v>7958</v>
      </c>
      <c r="I88" s="11" t="n">
        <v>8025</v>
      </c>
      <c r="J88" s="11" t="n">
        <v>6467</v>
      </c>
      <c r="K88" s="13" t="n">
        <v>8</v>
      </c>
      <c r="L88" s="13" t="n">
        <v>1</v>
      </c>
      <c r="M88" s="14" t="n">
        <v>-19</v>
      </c>
      <c r="N88" s="14" t="n">
        <v>-12</v>
      </c>
      <c r="O88" s="10" t="inlineStr">
        <is>
          <t>► Flat/Stable</t>
        </is>
      </c>
      <c r="P88" s="10" t="n">
        <v>-33</v>
      </c>
      <c r="Q88" s="10" t="n">
        <v>-18</v>
      </c>
      <c r="R88" s="10" t="n">
        <v>6</v>
      </c>
      <c r="S88" s="10" t="inlineStr">
        <is>
          <t>Medium</t>
        </is>
      </c>
      <c r="T88" s="10" t="n">
        <v>38</v>
      </c>
      <c r="U88" s="15" t="n">
        <v>2.62</v>
      </c>
      <c r="V88" s="15" t="n">
        <v>57.01</v>
      </c>
      <c r="W88" s="15" t="n">
        <v>29.81</v>
      </c>
      <c r="X88" s="11" t="n">
        <v>241461</v>
      </c>
      <c r="Y88" s="10" t="inlineStr">
        <is>
          <t>Jan</t>
        </is>
      </c>
      <c r="Z88" s="10" t="n">
        <v>37</v>
      </c>
      <c r="AA88" s="10" t="inlineStr">
        <is>
          <t>Dec</t>
        </is>
      </c>
      <c r="AB88" s="10" t="n">
        <v>-27</v>
      </c>
      <c r="AC88" s="10" t="n">
        <v>0.64</v>
      </c>
      <c r="AD88" s="10" t="n">
        <v>0.26</v>
      </c>
      <c r="AE88" s="9" t="inlineStr">
        <is>
          <t>Brand</t>
        </is>
      </c>
      <c r="AF88" s="9" t="inlineStr">
        <is>
          <t>B2B Intelligence &amp; Prospecting</t>
        </is>
      </c>
    </row>
    <row r="89">
      <c r="A89" s="9" t="inlineStr">
        <is>
          <t>mailchimp alternatives</t>
        </is>
      </c>
      <c r="B89" s="10" t="inlineStr">
        <is>
          <t>CAD</t>
        </is>
      </c>
      <c r="C89" s="11" t="n">
        <v>8100</v>
      </c>
      <c r="D89" s="10" t="n">
        <v>88</v>
      </c>
      <c r="E89" s="12" t="n">
        <v>0.03</v>
      </c>
      <c r="F89" s="12" t="n">
        <v>98.5</v>
      </c>
      <c r="G89" s="11" t="n">
        <v>8875</v>
      </c>
      <c r="H89" s="11" t="n">
        <v>8700</v>
      </c>
      <c r="I89" s="11" t="n">
        <v>10275</v>
      </c>
      <c r="J89" s="11" t="n">
        <v>4708</v>
      </c>
      <c r="K89" s="14" t="n">
        <v>-2</v>
      </c>
      <c r="L89" s="13" t="n">
        <v>18</v>
      </c>
      <c r="M89" s="14" t="n">
        <v>-54</v>
      </c>
      <c r="N89" s="14" t="n">
        <v>-47</v>
      </c>
      <c r="O89" s="14" t="inlineStr">
        <is>
          <t>▼▼ Strong decline</t>
        </is>
      </c>
      <c r="P89" s="10" t="n">
        <v>-33</v>
      </c>
      <c r="Q89" s="10" t="n">
        <v>-19</v>
      </c>
      <c r="R89" s="10" t="n">
        <v>21</v>
      </c>
      <c r="S89" s="10" t="inlineStr">
        <is>
          <t>Medium</t>
        </is>
      </c>
      <c r="T89" s="10" t="n">
        <v>61</v>
      </c>
      <c r="U89" s="15" t="n">
        <v>7.88</v>
      </c>
      <c r="V89" s="15" t="n">
        <v>54.72</v>
      </c>
      <c r="W89" s="15" t="n">
        <v>31.3</v>
      </c>
      <c r="X89" s="11" t="n">
        <v>253530</v>
      </c>
      <c r="Y89" s="10" t="inlineStr">
        <is>
          <t>Jan</t>
        </is>
      </c>
      <c r="Z89" s="10" t="n">
        <v>24</v>
      </c>
      <c r="AA89" s="10" t="inlineStr">
        <is>
          <t>Aug</t>
        </is>
      </c>
      <c r="AB89" s="10" t="n">
        <v>-16</v>
      </c>
      <c r="AC89" s="10" t="n">
        <v>0.4</v>
      </c>
      <c r="AD89" s="10" t="n">
        <v>0.37</v>
      </c>
      <c r="AE89" s="9" t="inlineStr">
        <is>
          <t>Comparison/Intent</t>
        </is>
      </c>
      <c r="AF89" s="9" t="inlineStr">
        <is>
          <t>Marketing Automation</t>
        </is>
      </c>
    </row>
    <row r="90">
      <c r="A90" s="9" t="inlineStr">
        <is>
          <t>microsoft power bi desktop</t>
        </is>
      </c>
      <c r="B90" s="10" t="inlineStr">
        <is>
          <t>CAD</t>
        </is>
      </c>
      <c r="C90" s="11" t="n">
        <v>8100</v>
      </c>
      <c r="D90" s="10" t="n">
        <v>89</v>
      </c>
      <c r="E90" s="12" t="n">
        <v>0.03</v>
      </c>
      <c r="F90" s="12" t="n">
        <v>98.5</v>
      </c>
      <c r="G90" s="11" t="n">
        <v>5900</v>
      </c>
      <c r="H90" s="11" t="n">
        <v>5617</v>
      </c>
      <c r="I90" s="11" t="n">
        <v>6317</v>
      </c>
      <c r="J90" s="11" t="n">
        <v>14083</v>
      </c>
      <c r="K90" s="14" t="n">
        <v>-5</v>
      </c>
      <c r="L90" s="13" t="n">
        <v>12</v>
      </c>
      <c r="M90" s="13" t="n">
        <v>123</v>
      </c>
      <c r="N90" s="13" t="n">
        <v>139</v>
      </c>
      <c r="O90" s="13" t="inlineStr">
        <is>
          <t>▲▲ Strong rise</t>
        </is>
      </c>
      <c r="P90" s="10" t="n">
        <v>309</v>
      </c>
      <c r="Q90" s="10" t="n">
        <v>49</v>
      </c>
      <c r="R90" s="10" t="n">
        <v>182</v>
      </c>
      <c r="S90" s="10" t="inlineStr">
        <is>
          <t>Low</t>
        </is>
      </c>
      <c r="T90" s="10" t="n">
        <v>2</v>
      </c>
      <c r="U90" s="15" t="n">
        <v>0.62</v>
      </c>
      <c r="V90" s="15" t="n">
        <v>9.98</v>
      </c>
      <c r="W90" s="15" t="n">
        <v>5.3</v>
      </c>
      <c r="X90" s="11" t="n">
        <v>42930</v>
      </c>
      <c r="Y90" s="10" t="inlineStr">
        <is>
          <t>May</t>
        </is>
      </c>
      <c r="Z90" s="10" t="n">
        <v>70</v>
      </c>
      <c r="AA90" s="10" t="inlineStr">
        <is>
          <t>Dec</t>
        </is>
      </c>
      <c r="AB90" s="10" t="n">
        <v>-35</v>
      </c>
      <c r="AC90" s="10" t="n">
        <v>1.05</v>
      </c>
      <c r="AD90" s="10" t="n">
        <v>0.76</v>
      </c>
      <c r="AE90" s="9" t="inlineStr">
        <is>
          <t>Brand</t>
        </is>
      </c>
      <c r="AF90" s="9" t="inlineStr">
        <is>
          <t>CRM &amp; Sales Automation</t>
        </is>
      </c>
    </row>
    <row r="91">
      <c r="A91" s="9" t="inlineStr">
        <is>
          <t>okta sign in</t>
        </is>
      </c>
      <c r="B91" s="10" t="inlineStr">
        <is>
          <t>CAD</t>
        </is>
      </c>
      <c r="C91" s="11" t="n">
        <v>8100</v>
      </c>
      <c r="D91" s="10" t="n">
        <v>90</v>
      </c>
      <c r="E91" s="12" t="n">
        <v>0.03</v>
      </c>
      <c r="F91" s="12" t="n">
        <v>98.59999999999999</v>
      </c>
      <c r="G91" s="11" t="n">
        <v>7183</v>
      </c>
      <c r="H91" s="11" t="n">
        <v>6525</v>
      </c>
      <c r="I91" s="11" t="n">
        <v>8100</v>
      </c>
      <c r="J91" s="11" t="n">
        <v>9550</v>
      </c>
      <c r="K91" s="14" t="n">
        <v>-9</v>
      </c>
      <c r="L91" s="13" t="n">
        <v>24</v>
      </c>
      <c r="M91" s="13" t="n">
        <v>18</v>
      </c>
      <c r="N91" s="13" t="n">
        <v>33</v>
      </c>
      <c r="O91" s="13" t="inlineStr">
        <is>
          <t>▲ Rising</t>
        </is>
      </c>
      <c r="P91" s="10" t="n">
        <v>49</v>
      </c>
      <c r="Q91" s="10" t="n">
        <v>0</v>
      </c>
      <c r="R91" s="10" t="n">
        <v>30</v>
      </c>
      <c r="S91" s="10" t="inlineStr">
        <is>
          <t>Low</t>
        </is>
      </c>
      <c r="T91" s="10" t="n">
        <v>2</v>
      </c>
      <c r="U91" s="15" t="n">
        <v>2.65</v>
      </c>
      <c r="V91" s="15" t="n">
        <v>13.28</v>
      </c>
      <c r="W91" s="15" t="n">
        <v>7.96</v>
      </c>
      <c r="X91" s="11" t="n">
        <v>64476</v>
      </c>
      <c r="Y91" s="10" t="inlineStr">
        <is>
          <t>Jun</t>
        </is>
      </c>
      <c r="Z91" s="10" t="n">
        <v>11</v>
      </c>
      <c r="AA91" s="10" t="inlineStr">
        <is>
          <t>Dec</t>
        </is>
      </c>
      <c r="AB91" s="10" t="n">
        <v>-14</v>
      </c>
      <c r="AC91" s="10" t="n">
        <v>0.25</v>
      </c>
      <c r="AD91" s="10" t="n">
        <v>0.22</v>
      </c>
      <c r="AE91" s="9" t="inlineStr">
        <is>
          <t>Navigational</t>
        </is>
      </c>
      <c r="AF91" s="9" t="inlineStr">
        <is>
          <t>Other / Unmapped</t>
        </is>
      </c>
    </row>
    <row r="92">
      <c r="A92" s="9" t="inlineStr">
        <is>
          <t>capsule crm</t>
        </is>
      </c>
      <c r="B92" s="10" t="inlineStr">
        <is>
          <t>CAD</t>
        </is>
      </c>
      <c r="C92" s="11" t="n">
        <v>6600</v>
      </c>
      <c r="D92" s="10" t="n">
        <v>91</v>
      </c>
      <c r="E92" s="12" t="n">
        <v>0.03</v>
      </c>
      <c r="F92" s="12" t="n">
        <v>98.59999999999999</v>
      </c>
      <c r="G92" s="11" t="n">
        <v>7250</v>
      </c>
      <c r="H92" s="11" t="n">
        <v>6875</v>
      </c>
      <c r="I92" s="11" t="n">
        <v>7125</v>
      </c>
      <c r="J92" s="11" t="n">
        <v>7250</v>
      </c>
      <c r="K92" s="14" t="n">
        <v>-5</v>
      </c>
      <c r="L92" s="13" t="n">
        <v>4</v>
      </c>
      <c r="M92" s="13" t="n">
        <v>2</v>
      </c>
      <c r="N92" s="10" t="n">
        <v>0</v>
      </c>
      <c r="O92" s="10" t="inlineStr">
        <is>
          <t>► Flat/Stable</t>
        </is>
      </c>
      <c r="P92" s="10" t="n">
        <v>0</v>
      </c>
      <c r="Q92" s="10" t="n">
        <v>-19</v>
      </c>
      <c r="R92" s="10" t="n">
        <v>-1</v>
      </c>
      <c r="S92" s="10" t="inlineStr">
        <is>
          <t>Medium</t>
        </is>
      </c>
      <c r="T92" s="10" t="n">
        <v>54</v>
      </c>
      <c r="U92" s="15" t="n">
        <v>5.18</v>
      </c>
      <c r="V92" s="15" t="n">
        <v>33.31</v>
      </c>
      <c r="W92" s="15" t="n">
        <v>19.25</v>
      </c>
      <c r="X92" s="11" t="n">
        <v>127050</v>
      </c>
      <c r="Y92" s="10" t="inlineStr">
        <is>
          <t>Jan</t>
        </is>
      </c>
      <c r="Z92" s="10" t="n">
        <v>14</v>
      </c>
      <c r="AA92" s="10" t="inlineStr">
        <is>
          <t>Dec</t>
        </is>
      </c>
      <c r="AB92" s="10" t="n">
        <v>-24</v>
      </c>
      <c r="AC92" s="10" t="n">
        <v>0.38</v>
      </c>
      <c r="AD92" s="10" t="n">
        <v>0.12</v>
      </c>
      <c r="AE92" s="9" t="inlineStr">
        <is>
          <t>Category/Generic</t>
        </is>
      </c>
      <c r="AF92" s="9" t="inlineStr">
        <is>
          <t>CRM &amp; Sales Automation</t>
        </is>
      </c>
    </row>
    <row r="93">
      <c r="A93" s="9" t="inlineStr">
        <is>
          <t>crisp chat</t>
        </is>
      </c>
      <c r="B93" s="10" t="inlineStr">
        <is>
          <t>CAD</t>
        </is>
      </c>
      <c r="C93" s="11" t="n">
        <v>6600</v>
      </c>
      <c r="D93" s="10" t="n">
        <v>92</v>
      </c>
      <c r="E93" s="12" t="n">
        <v>0.03</v>
      </c>
      <c r="F93" s="12" t="n">
        <v>98.59999999999999</v>
      </c>
      <c r="G93" s="11" t="n">
        <v>7983</v>
      </c>
      <c r="H93" s="11" t="n">
        <v>6600</v>
      </c>
      <c r="I93" s="11" t="n">
        <v>6400</v>
      </c>
      <c r="J93" s="11" t="n">
        <v>5683</v>
      </c>
      <c r="K93" s="14" t="n">
        <v>-17</v>
      </c>
      <c r="L93" s="14" t="n">
        <v>-3</v>
      </c>
      <c r="M93" s="14" t="n">
        <v>-11</v>
      </c>
      <c r="N93" s="14" t="n">
        <v>-29</v>
      </c>
      <c r="O93" s="14" t="inlineStr">
        <is>
          <t>▼ Declining</t>
        </is>
      </c>
      <c r="P93" s="10" t="n">
        <v>-45</v>
      </c>
      <c r="Q93" s="10" t="n">
        <v>-18</v>
      </c>
      <c r="R93" s="10" t="n">
        <v>-12</v>
      </c>
      <c r="S93" s="10" t="inlineStr">
        <is>
          <t>Medium</t>
        </is>
      </c>
      <c r="T93" s="10" t="n">
        <v>39</v>
      </c>
      <c r="U93" s="15" t="n">
        <v>0.16</v>
      </c>
      <c r="V93" s="15" t="n">
        <v>21.74</v>
      </c>
      <c r="W93" s="15" t="n">
        <v>10.95</v>
      </c>
      <c r="X93" s="11" t="n">
        <v>72270</v>
      </c>
      <c r="Y93" s="10" t="inlineStr">
        <is>
          <t>Mar</t>
        </is>
      </c>
      <c r="Z93" s="10" t="n">
        <v>11</v>
      </c>
      <c r="AA93" s="10" t="inlineStr">
        <is>
          <t>Dec</t>
        </is>
      </c>
      <c r="AB93" s="10" t="n">
        <v>-10</v>
      </c>
      <c r="AC93" s="10" t="n">
        <v>0.21</v>
      </c>
      <c r="AD93" s="10" t="n">
        <v>0.2</v>
      </c>
      <c r="AE93" s="9" t="inlineStr">
        <is>
          <t>Brand</t>
        </is>
      </c>
      <c r="AF93" s="9" t="inlineStr">
        <is>
          <t>Customer Support &amp; Success</t>
        </is>
      </c>
    </row>
    <row r="94">
      <c r="A94" s="9" t="inlineStr">
        <is>
          <t>email finder tool</t>
        </is>
      </c>
      <c r="B94" s="10" t="inlineStr">
        <is>
          <t>CAD</t>
        </is>
      </c>
      <c r="C94" s="11" t="n">
        <v>6600</v>
      </c>
      <c r="D94" s="10" t="n">
        <v>93</v>
      </c>
      <c r="E94" s="12" t="n">
        <v>0.03</v>
      </c>
      <c r="F94" s="12" t="n">
        <v>98.59999999999999</v>
      </c>
      <c r="G94" s="11" t="n">
        <v>3817</v>
      </c>
      <c r="H94" s="11" t="n">
        <v>6117</v>
      </c>
      <c r="I94" s="11" t="n">
        <v>9200</v>
      </c>
      <c r="J94" s="11" t="n">
        <v>9917</v>
      </c>
      <c r="K94" s="13" t="n">
        <v>60</v>
      </c>
      <c r="L94" s="13" t="n">
        <v>50</v>
      </c>
      <c r="M94" s="13" t="n">
        <v>8</v>
      </c>
      <c r="N94" s="13" t="n">
        <v>160</v>
      </c>
      <c r="O94" s="13" t="inlineStr">
        <is>
          <t>▲▲ Strong rise</t>
        </is>
      </c>
      <c r="P94" s="10" t="n">
        <v>-45</v>
      </c>
      <c r="Q94" s="10" t="n">
        <v>0</v>
      </c>
      <c r="R94" s="10" t="n">
        <v>-24</v>
      </c>
      <c r="S94" s="10" t="inlineStr">
        <is>
          <t>Low</t>
        </is>
      </c>
      <c r="T94" s="10" t="n">
        <v>17</v>
      </c>
      <c r="U94" s="15" t="n">
        <v>0.42</v>
      </c>
      <c r="V94" s="15" t="n">
        <v>10.4</v>
      </c>
      <c r="W94" s="15" t="n">
        <v>5.41</v>
      </c>
      <c r="X94" s="11" t="n">
        <v>35706</v>
      </c>
      <c r="Y94" s="10" t="inlineStr">
        <is>
          <t>Mar</t>
        </is>
      </c>
      <c r="Z94" s="10" t="n">
        <v>12</v>
      </c>
      <c r="AA94" s="10" t="inlineStr">
        <is>
          <t>Aug</t>
        </is>
      </c>
      <c r="AB94" s="10" t="n">
        <v>-15</v>
      </c>
      <c r="AC94" s="10" t="n">
        <v>0.27</v>
      </c>
      <c r="AD94" s="10" t="n">
        <v>0.45</v>
      </c>
      <c r="AE94" s="9" t="inlineStr">
        <is>
          <t>Category/Generic</t>
        </is>
      </c>
      <c r="AF94" s="9" t="inlineStr">
        <is>
          <t>Other / Unmapped</t>
        </is>
      </c>
    </row>
    <row r="95">
      <c r="A95" s="9" t="inlineStr">
        <is>
          <t>greenhouse applicant tracking</t>
        </is>
      </c>
      <c r="B95" s="10" t="inlineStr">
        <is>
          <t>CAD</t>
        </is>
      </c>
      <c r="C95" s="11" t="n">
        <v>6600</v>
      </c>
      <c r="D95" s="10" t="n">
        <v>94</v>
      </c>
      <c r="E95" s="12" t="n">
        <v>0.03</v>
      </c>
      <c r="F95" s="12" t="n">
        <v>98.7</v>
      </c>
      <c r="G95" s="11" t="n">
        <v>4617</v>
      </c>
      <c r="H95" s="11" t="n">
        <v>4975</v>
      </c>
      <c r="I95" s="11" t="n">
        <v>9958</v>
      </c>
      <c r="J95" s="11" t="n">
        <v>7875</v>
      </c>
      <c r="K95" s="13" t="n">
        <v>8</v>
      </c>
      <c r="L95" s="13" t="n">
        <v>100</v>
      </c>
      <c r="M95" s="14" t="n">
        <v>-21</v>
      </c>
      <c r="N95" s="13" t="n">
        <v>71</v>
      </c>
      <c r="O95" s="13" t="inlineStr">
        <is>
          <t>▲ Rising</t>
        </is>
      </c>
      <c r="P95" s="10" t="n">
        <v>50</v>
      </c>
      <c r="Q95" s="10" t="n">
        <v>0</v>
      </c>
      <c r="R95" s="10" t="n">
        <v>27</v>
      </c>
      <c r="S95" s="10" t="inlineStr">
        <is>
          <t>Low</t>
        </is>
      </c>
      <c r="T95" s="10" t="n">
        <v>25</v>
      </c>
      <c r="U95" s="15" t="n">
        <v>3.57</v>
      </c>
      <c r="V95" s="15" t="n">
        <v>109.1</v>
      </c>
      <c r="W95" s="15" t="n">
        <v>56.33</v>
      </c>
      <c r="X95" s="11" t="n">
        <v>371778</v>
      </c>
      <c r="Y95" s="10" t="inlineStr">
        <is>
          <t>Sep</t>
        </is>
      </c>
      <c r="Z95" s="10" t="n">
        <v>55</v>
      </c>
      <c r="AA95" s="10" t="inlineStr">
        <is>
          <t>Nov</t>
        </is>
      </c>
      <c r="AB95" s="10" t="n">
        <v>-31</v>
      </c>
      <c r="AC95" s="10" t="n">
        <v>0.86</v>
      </c>
      <c r="AD95" s="10" t="n">
        <v>0.61</v>
      </c>
      <c r="AE95" s="9" t="inlineStr">
        <is>
          <t>Category/Generic</t>
        </is>
      </c>
      <c r="AF95" s="9" t="inlineStr">
        <is>
          <t>Human Resources, Payroll, &amp; Applicant Tracking</t>
        </is>
      </c>
    </row>
    <row r="96">
      <c r="A96" s="9" t="inlineStr">
        <is>
          <t>greenhouse recruiting</t>
        </is>
      </c>
      <c r="B96" s="10" t="inlineStr">
        <is>
          <t>CAD</t>
        </is>
      </c>
      <c r="C96" s="11" t="n">
        <v>6600</v>
      </c>
      <c r="D96" s="10" t="n">
        <v>95</v>
      </c>
      <c r="E96" s="12" t="n">
        <v>0.03</v>
      </c>
      <c r="F96" s="12" t="n">
        <v>98.7</v>
      </c>
      <c r="G96" s="11" t="n">
        <v>3767</v>
      </c>
      <c r="H96" s="11" t="n">
        <v>4225</v>
      </c>
      <c r="I96" s="11" t="n">
        <v>10058</v>
      </c>
      <c r="J96" s="11" t="n">
        <v>7050</v>
      </c>
      <c r="K96" s="13" t="n">
        <v>12</v>
      </c>
      <c r="L96" s="13" t="n">
        <v>138</v>
      </c>
      <c r="M96" s="14" t="n">
        <v>-30</v>
      </c>
      <c r="N96" s="13" t="n">
        <v>87</v>
      </c>
      <c r="O96" s="13" t="inlineStr">
        <is>
          <t>▲ Rising</t>
        </is>
      </c>
      <c r="P96" s="10" t="n">
        <v>22</v>
      </c>
      <c r="Q96" s="10" t="n">
        <v>-19</v>
      </c>
      <c r="R96" s="10" t="n">
        <v>15</v>
      </c>
      <c r="S96" s="10" t="inlineStr">
        <is>
          <t>Medium</t>
        </is>
      </c>
      <c r="T96" s="10" t="n">
        <v>37</v>
      </c>
      <c r="U96" s="15" t="n">
        <v>4.92</v>
      </c>
      <c r="V96" s="15" t="n">
        <v>67.92</v>
      </c>
      <c r="W96" s="15" t="n">
        <v>36.42</v>
      </c>
      <c r="X96" s="11" t="n">
        <v>240372</v>
      </c>
      <c r="Y96" s="10" t="inlineStr">
        <is>
          <t>Aug</t>
        </is>
      </c>
      <c r="Z96" s="10" t="n">
        <v>36</v>
      </c>
      <c r="AA96" s="10" t="inlineStr">
        <is>
          <t>Dec</t>
        </is>
      </c>
      <c r="AB96" s="10" t="n">
        <v>-25</v>
      </c>
      <c r="AC96" s="10" t="n">
        <v>0.61</v>
      </c>
      <c r="AD96" s="10" t="n">
        <v>0.59</v>
      </c>
      <c r="AE96" s="9" t="inlineStr">
        <is>
          <t>Brand</t>
        </is>
      </c>
      <c r="AF96" s="9" t="inlineStr">
        <is>
          <t>Human Resources, Payroll, &amp; Applicant Tracking</t>
        </is>
      </c>
    </row>
    <row r="97">
      <c r="A97" s="9" t="inlineStr">
        <is>
          <t>hunter email</t>
        </is>
      </c>
      <c r="B97" s="10" t="inlineStr">
        <is>
          <t>CAD</t>
        </is>
      </c>
      <c r="C97" s="11" t="n">
        <v>6600</v>
      </c>
      <c r="D97" s="10" t="n">
        <v>96</v>
      </c>
      <c r="E97" s="12" t="n">
        <v>0.03</v>
      </c>
      <c r="F97" s="12" t="n">
        <v>98.7</v>
      </c>
      <c r="G97" s="11" t="n">
        <v>8700</v>
      </c>
      <c r="H97" s="11" t="n">
        <v>6650</v>
      </c>
      <c r="I97" s="11" t="n">
        <v>5333</v>
      </c>
      <c r="J97" s="11" t="n">
        <v>3692</v>
      </c>
      <c r="K97" s="14" t="n">
        <v>-24</v>
      </c>
      <c r="L97" s="14" t="n">
        <v>-20</v>
      </c>
      <c r="M97" s="14" t="n">
        <v>-31</v>
      </c>
      <c r="N97" s="14" t="n">
        <v>-58</v>
      </c>
      <c r="O97" s="14" t="inlineStr">
        <is>
          <t>▼▼ Strong decline</t>
        </is>
      </c>
      <c r="P97" s="10" t="n">
        <v>-46</v>
      </c>
      <c r="Q97" s="10" t="n">
        <v>-19</v>
      </c>
      <c r="R97" s="10" t="n">
        <v>7</v>
      </c>
      <c r="S97" s="10" t="inlineStr">
        <is>
          <t>Low</t>
        </is>
      </c>
      <c r="T97" s="10" t="n">
        <v>29</v>
      </c>
      <c r="U97" s="15" t="n">
        <v>0.72</v>
      </c>
      <c r="V97" s="15" t="n">
        <v>10.08</v>
      </c>
      <c r="W97" s="15" t="n">
        <v>5.4</v>
      </c>
      <c r="X97" s="11" t="n">
        <v>35640</v>
      </c>
      <c r="Y97" s="10" t="inlineStr">
        <is>
          <t>Aug</t>
        </is>
      </c>
      <c r="Z97" s="10" t="n">
        <v>10</v>
      </c>
      <c r="AA97" s="10" t="inlineStr">
        <is>
          <t>Dec</t>
        </is>
      </c>
      <c r="AB97" s="10" t="n">
        <v>-11</v>
      </c>
      <c r="AC97" s="10" t="n">
        <v>0.21</v>
      </c>
      <c r="AD97" s="10" t="n">
        <v>0.32</v>
      </c>
      <c r="AE97" s="9" t="inlineStr">
        <is>
          <t>Brand</t>
        </is>
      </c>
      <c r="AF97" s="9" t="inlineStr">
        <is>
          <t>Other / Unmapped</t>
        </is>
      </c>
    </row>
    <row r="98">
      <c r="A98" s="9" t="inlineStr">
        <is>
          <t>lusha extension</t>
        </is>
      </c>
      <c r="B98" s="10" t="inlineStr">
        <is>
          <t>CAD</t>
        </is>
      </c>
      <c r="C98" s="11" t="n">
        <v>6600</v>
      </c>
      <c r="D98" s="10" t="n">
        <v>97</v>
      </c>
      <c r="E98" s="12" t="n">
        <v>0.03</v>
      </c>
      <c r="F98" s="12" t="n">
        <v>98.7</v>
      </c>
      <c r="G98" s="11" t="n">
        <v>8425</v>
      </c>
      <c r="H98" s="11" t="n">
        <v>7625</v>
      </c>
      <c r="I98" s="11" t="n">
        <v>6042</v>
      </c>
      <c r="J98" s="11" t="n">
        <v>6342</v>
      </c>
      <c r="K98" s="14" t="n">
        <v>-9</v>
      </c>
      <c r="L98" s="14" t="n">
        <v>-21</v>
      </c>
      <c r="M98" s="13" t="n">
        <v>5</v>
      </c>
      <c r="N98" s="14" t="n">
        <v>-25</v>
      </c>
      <c r="O98" s="14" t="inlineStr">
        <is>
          <t>▼ Declining</t>
        </is>
      </c>
      <c r="P98" s="10" t="n">
        <v>0</v>
      </c>
      <c r="Q98" s="10" t="n">
        <v>0</v>
      </c>
      <c r="R98" s="10" t="n">
        <v>40</v>
      </c>
      <c r="S98" s="10" t="inlineStr">
        <is>
          <t>Medium</t>
        </is>
      </c>
      <c r="T98" s="10" t="n">
        <v>34</v>
      </c>
      <c r="U98" s="15" t="n">
        <v>0.06</v>
      </c>
      <c r="V98" s="15" t="n">
        <v>10.3</v>
      </c>
      <c r="W98" s="15" t="n">
        <v>5.18</v>
      </c>
      <c r="X98" s="11" t="n">
        <v>34188</v>
      </c>
      <c r="Y98" s="10" t="inlineStr">
        <is>
          <t>May</t>
        </is>
      </c>
      <c r="Z98" s="10" t="n">
        <v>10</v>
      </c>
      <c r="AA98" s="10" t="inlineStr">
        <is>
          <t>Dec</t>
        </is>
      </c>
      <c r="AB98" s="10" t="n">
        <v>-27</v>
      </c>
      <c r="AC98" s="10" t="n">
        <v>0.37</v>
      </c>
      <c r="AD98" s="10" t="n">
        <v>0.19</v>
      </c>
      <c r="AE98" s="9" t="inlineStr">
        <is>
          <t>Brand</t>
        </is>
      </c>
      <c r="AF98" s="9" t="inlineStr">
        <is>
          <t>B2B Intelligence &amp; Prospecting</t>
        </is>
      </c>
    </row>
    <row r="99">
      <c r="A99" s="9" t="inlineStr">
        <is>
          <t>lusha plugin</t>
        </is>
      </c>
      <c r="B99" s="10" t="inlineStr">
        <is>
          <t>CAD</t>
        </is>
      </c>
      <c r="C99" s="11" t="n">
        <v>6600</v>
      </c>
      <c r="D99" s="10" t="n">
        <v>98</v>
      </c>
      <c r="E99" s="12" t="n">
        <v>0.03</v>
      </c>
      <c r="F99" s="12" t="n">
        <v>98.8</v>
      </c>
      <c r="G99" s="11" t="n">
        <v>8425</v>
      </c>
      <c r="H99" s="11" t="n">
        <v>7625</v>
      </c>
      <c r="I99" s="11" t="n">
        <v>6042</v>
      </c>
      <c r="J99" s="11" t="n">
        <v>6342</v>
      </c>
      <c r="K99" s="14" t="n">
        <v>-9</v>
      </c>
      <c r="L99" s="14" t="n">
        <v>-21</v>
      </c>
      <c r="M99" s="13" t="n">
        <v>5</v>
      </c>
      <c r="N99" s="14" t="n">
        <v>-25</v>
      </c>
      <c r="O99" s="14" t="inlineStr">
        <is>
          <t>▼ Declining</t>
        </is>
      </c>
      <c r="P99" s="10" t="n">
        <v>0</v>
      </c>
      <c r="Q99" s="10" t="n">
        <v>0</v>
      </c>
      <c r="R99" s="10" t="n">
        <v>40</v>
      </c>
      <c r="S99" s="10" t="inlineStr">
        <is>
          <t>Medium</t>
        </is>
      </c>
      <c r="T99" s="10" t="n">
        <v>34</v>
      </c>
      <c r="U99" s="15" t="n">
        <v>0.06</v>
      </c>
      <c r="V99" s="15" t="n">
        <v>10.3</v>
      </c>
      <c r="W99" s="15" t="n">
        <v>5.18</v>
      </c>
      <c r="X99" s="11" t="n">
        <v>34188</v>
      </c>
      <c r="Y99" s="10" t="inlineStr">
        <is>
          <t>May</t>
        </is>
      </c>
      <c r="Z99" s="10" t="n">
        <v>10</v>
      </c>
      <c r="AA99" s="10" t="inlineStr">
        <is>
          <t>Dec</t>
        </is>
      </c>
      <c r="AB99" s="10" t="n">
        <v>-27</v>
      </c>
      <c r="AC99" s="10" t="n">
        <v>0.37</v>
      </c>
      <c r="AD99" s="10" t="n">
        <v>0.19</v>
      </c>
      <c r="AE99" s="9" t="inlineStr">
        <is>
          <t>Brand</t>
        </is>
      </c>
      <c r="AF99" s="9" t="inlineStr">
        <is>
          <t>B2B Intelligence &amp; Prospecting</t>
        </is>
      </c>
    </row>
    <row r="100">
      <c r="A100" s="9" t="inlineStr">
        <is>
          <t>rb2b</t>
        </is>
      </c>
      <c r="B100" s="10" t="inlineStr">
        <is>
          <t>CAD</t>
        </is>
      </c>
      <c r="C100" s="11" t="n">
        <v>6600</v>
      </c>
      <c r="D100" s="10" t="n">
        <v>99</v>
      </c>
      <c r="E100" s="12" t="n">
        <v>0.03</v>
      </c>
      <c r="F100" s="12" t="n">
        <v>98.8</v>
      </c>
      <c r="G100" s="11" t="n">
        <v>282</v>
      </c>
      <c r="H100" s="11" t="n">
        <v>1837</v>
      </c>
      <c r="I100" s="11" t="n">
        <v>11592</v>
      </c>
      <c r="J100" s="11" t="n">
        <v>11000</v>
      </c>
      <c r="K100" s="13" t="n">
        <v>551</v>
      </c>
      <c r="L100" s="13" t="n">
        <v>531</v>
      </c>
      <c r="M100" s="14" t="n">
        <v>-5</v>
      </c>
      <c r="N100" s="13" t="n">
        <v>3801</v>
      </c>
      <c r="O100" s="13" t="inlineStr">
        <is>
          <t>▲▲ Strong rise</t>
        </is>
      </c>
      <c r="P100" s="10" t="n">
        <v>0</v>
      </c>
      <c r="Q100" s="10" t="n">
        <v>0</v>
      </c>
      <c r="R100" s="10" t="n">
        <v>6</v>
      </c>
      <c r="S100" s="10" t="inlineStr">
        <is>
          <t>Medium</t>
        </is>
      </c>
      <c r="T100" s="10" t="n">
        <v>45</v>
      </c>
      <c r="U100" s="15" t="n">
        <v>0.25</v>
      </c>
      <c r="V100" s="15" t="n">
        <v>41.15</v>
      </c>
      <c r="W100" s="15" t="n">
        <v>20.7</v>
      </c>
      <c r="X100" s="11" t="n">
        <v>136620</v>
      </c>
      <c r="Y100" s="10" t="inlineStr">
        <is>
          <t>May</t>
        </is>
      </c>
      <c r="Z100" s="10" t="n">
        <v>32</v>
      </c>
      <c r="AA100" s="10" t="inlineStr">
        <is>
          <t>Dec</t>
        </is>
      </c>
      <c r="AB100" s="10" t="n">
        <v>-17</v>
      </c>
      <c r="AC100" s="10" t="n">
        <v>0.49</v>
      </c>
      <c r="AD100" s="10" t="n">
        <v>0.87</v>
      </c>
      <c r="AE100" s="9" t="inlineStr">
        <is>
          <t>Brand</t>
        </is>
      </c>
      <c r="AF100" s="9" t="inlineStr">
        <is>
          <t>Sales Tools &amp; Lead Routing</t>
        </is>
      </c>
    </row>
    <row r="101">
      <c r="A101" s="9" t="inlineStr">
        <is>
          <t>zendesk support</t>
        </is>
      </c>
      <c r="B101" s="10" t="inlineStr">
        <is>
          <t>CAD</t>
        </is>
      </c>
      <c r="C101" s="11" t="n">
        <v>6600</v>
      </c>
      <c r="D101" s="10" t="n">
        <v>100</v>
      </c>
      <c r="E101" s="12" t="n">
        <v>0.03</v>
      </c>
      <c r="F101" s="12" t="n">
        <v>98.8</v>
      </c>
      <c r="G101" s="11" t="n">
        <v>8000</v>
      </c>
      <c r="H101" s="11" t="n">
        <v>7350</v>
      </c>
      <c r="I101" s="11" t="n">
        <v>5900</v>
      </c>
      <c r="J101" s="11" t="n">
        <v>4233</v>
      </c>
      <c r="K101" s="14" t="n">
        <v>-8</v>
      </c>
      <c r="L101" s="14" t="n">
        <v>-20</v>
      </c>
      <c r="M101" s="14" t="n">
        <v>-28</v>
      </c>
      <c r="N101" s="14" t="n">
        <v>-47</v>
      </c>
      <c r="O101" s="14" t="inlineStr">
        <is>
          <t>▼▼ Strong decline</t>
        </is>
      </c>
      <c r="P101" s="10" t="n">
        <v>-56</v>
      </c>
      <c r="Q101" s="10" t="n">
        <v>-17</v>
      </c>
      <c r="R101" s="10" t="n">
        <v>-42</v>
      </c>
      <c r="S101" s="10" t="inlineStr">
        <is>
          <t>Medium</t>
        </is>
      </c>
      <c r="T101" s="10" t="n">
        <v>39</v>
      </c>
      <c r="U101" s="15" t="n">
        <v>7.32</v>
      </c>
      <c r="V101" s="15" t="n">
        <v>57.26</v>
      </c>
      <c r="W101" s="15" t="n">
        <v>32.29</v>
      </c>
      <c r="X101" s="11" t="n">
        <v>213114</v>
      </c>
      <c r="Y101" s="10" t="inlineStr">
        <is>
          <t>Jun</t>
        </is>
      </c>
      <c r="Z101" s="10" t="n">
        <v>14</v>
      </c>
      <c r="AA101" s="10" t="inlineStr">
        <is>
          <t>Apr</t>
        </is>
      </c>
      <c r="AB101" s="10" t="n">
        <v>-16</v>
      </c>
      <c r="AC101" s="10" t="n">
        <v>0.3</v>
      </c>
      <c r="AD101" s="10" t="n">
        <v>0.26</v>
      </c>
      <c r="AE101" s="9" t="inlineStr">
        <is>
          <t>Brand</t>
        </is>
      </c>
      <c r="AF101" s="9" t="inlineStr">
        <is>
          <t>Customer Support &amp; Success</t>
        </is>
      </c>
    </row>
    <row r="102">
      <c r="A102" s="9" t="inlineStr">
        <is>
          <t>folk crm</t>
        </is>
      </c>
      <c r="B102" s="10" t="inlineStr">
        <is>
          <t>CAD</t>
        </is>
      </c>
      <c r="C102" s="11" t="n">
        <v>5400</v>
      </c>
      <c r="D102" s="10" t="n">
        <v>101</v>
      </c>
      <c r="E102" s="12" t="n">
        <v>0.02</v>
      </c>
      <c r="F102" s="12" t="n">
        <v>98.8</v>
      </c>
      <c r="G102" s="11" t="n">
        <v>1482</v>
      </c>
      <c r="H102" s="11" t="n">
        <v>4100</v>
      </c>
      <c r="I102" s="11" t="n">
        <v>6717</v>
      </c>
      <c r="J102" s="11" t="n">
        <v>7600</v>
      </c>
      <c r="K102" s="13" t="n">
        <v>177</v>
      </c>
      <c r="L102" s="13" t="n">
        <v>64</v>
      </c>
      <c r="M102" s="13" t="n">
        <v>13</v>
      </c>
      <c r="N102" s="13" t="n">
        <v>413</v>
      </c>
      <c r="O102" s="13" t="inlineStr">
        <is>
          <t>▲▲ Strong rise</t>
        </is>
      </c>
      <c r="P102" s="10" t="n">
        <v>0</v>
      </c>
      <c r="Q102" s="10" t="n">
        <v>0</v>
      </c>
      <c r="R102" s="10" t="n">
        <v>7</v>
      </c>
      <c r="S102" s="10" t="inlineStr">
        <is>
          <t>Medium</t>
        </is>
      </c>
      <c r="T102" s="10" t="n">
        <v>58</v>
      </c>
      <c r="U102" s="15" t="n">
        <v>4.14</v>
      </c>
      <c r="V102" s="15" t="n">
        <v>58.78</v>
      </c>
      <c r="W102" s="15" t="n">
        <v>31.46</v>
      </c>
      <c r="X102" s="11" t="n">
        <v>169884</v>
      </c>
      <c r="Y102" s="10" t="inlineStr">
        <is>
          <t>May</t>
        </is>
      </c>
      <c r="Z102" s="10" t="n">
        <v>29</v>
      </c>
      <c r="AA102" s="10" t="inlineStr">
        <is>
          <t>Aug</t>
        </is>
      </c>
      <c r="AB102" s="10" t="n">
        <v>-27</v>
      </c>
      <c r="AC102" s="10" t="n">
        <v>0.5600000000000001</v>
      </c>
      <c r="AD102" s="10" t="n">
        <v>0.52</v>
      </c>
      <c r="AE102" s="9" t="inlineStr">
        <is>
          <t>Category/Generic</t>
        </is>
      </c>
      <c r="AF102" s="9" t="inlineStr">
        <is>
          <t>CRM &amp; Sales Automation</t>
        </is>
      </c>
    </row>
    <row r="103">
      <c r="A103" s="9" t="inlineStr">
        <is>
          <t>hubspot marketing hub</t>
        </is>
      </c>
      <c r="B103" s="10" t="inlineStr">
        <is>
          <t>CAD</t>
        </is>
      </c>
      <c r="C103" s="11" t="n">
        <v>5400</v>
      </c>
      <c r="D103" s="10" t="n">
        <v>102</v>
      </c>
      <c r="E103" s="12" t="n">
        <v>0.02</v>
      </c>
      <c r="F103" s="12" t="n">
        <v>98.90000000000001</v>
      </c>
      <c r="G103" s="11" t="n">
        <v>3817</v>
      </c>
      <c r="H103" s="11" t="n">
        <v>5400</v>
      </c>
      <c r="I103" s="11" t="n">
        <v>7000</v>
      </c>
      <c r="J103" s="11" t="n">
        <v>6475</v>
      </c>
      <c r="K103" s="13" t="n">
        <v>41</v>
      </c>
      <c r="L103" s="13" t="n">
        <v>30</v>
      </c>
      <c r="M103" s="14" t="n">
        <v>-8</v>
      </c>
      <c r="N103" s="13" t="n">
        <v>70</v>
      </c>
      <c r="O103" s="13" t="inlineStr">
        <is>
          <t>▲ Rising</t>
        </is>
      </c>
      <c r="P103" s="10" t="n">
        <v>-18</v>
      </c>
      <c r="Q103" s="10" t="n">
        <v>-33</v>
      </c>
      <c r="R103" s="10" t="n">
        <v>9</v>
      </c>
      <c r="S103" s="10" t="inlineStr">
        <is>
          <t>Low</t>
        </is>
      </c>
      <c r="T103" s="10" t="n">
        <v>21</v>
      </c>
      <c r="U103" s="15" t="n">
        <v>3.28</v>
      </c>
      <c r="V103" s="15" t="n">
        <v>33.28</v>
      </c>
      <c r="W103" s="15" t="n">
        <v>18.28</v>
      </c>
      <c r="X103" s="11" t="n">
        <v>98712</v>
      </c>
      <c r="Y103" s="10" t="inlineStr">
        <is>
          <t>Mar</t>
        </is>
      </c>
      <c r="Z103" s="10" t="n">
        <v>20</v>
      </c>
      <c r="AA103" s="10" t="inlineStr">
        <is>
          <t>Dec</t>
        </is>
      </c>
      <c r="AB103" s="10" t="n">
        <v>-17</v>
      </c>
      <c r="AC103" s="10" t="n">
        <v>0.37</v>
      </c>
      <c r="AD103" s="10" t="n">
        <v>0.27</v>
      </c>
      <c r="AE103" s="9" t="inlineStr">
        <is>
          <t>Brand</t>
        </is>
      </c>
      <c r="AF103" s="9" t="inlineStr">
        <is>
          <t>Marketing Automation</t>
        </is>
      </c>
    </row>
    <row r="104">
      <c r="A104" s="9" t="inlineStr">
        <is>
          <t>instantly email</t>
        </is>
      </c>
      <c r="B104" s="10" t="inlineStr">
        <is>
          <t>CAD</t>
        </is>
      </c>
      <c r="C104" s="11" t="n">
        <v>5400</v>
      </c>
      <c r="D104" s="10" t="n">
        <v>103</v>
      </c>
      <c r="E104" s="12" t="n">
        <v>0.02</v>
      </c>
      <c r="F104" s="12" t="n">
        <v>98.90000000000001</v>
      </c>
      <c r="G104" s="11" t="n">
        <v>4733</v>
      </c>
      <c r="H104" s="11" t="n">
        <v>4983</v>
      </c>
      <c r="I104" s="11" t="n">
        <v>5233</v>
      </c>
      <c r="J104" s="11" t="n">
        <v>4817</v>
      </c>
      <c r="K104" s="13" t="n">
        <v>5</v>
      </c>
      <c r="L104" s="13" t="n">
        <v>5</v>
      </c>
      <c r="M104" s="14" t="n">
        <v>-8</v>
      </c>
      <c r="N104" s="13" t="n">
        <v>2</v>
      </c>
      <c r="O104" s="10" t="inlineStr">
        <is>
          <t>► Flat/Stable</t>
        </is>
      </c>
      <c r="P104" s="10" t="n">
        <v>0</v>
      </c>
      <c r="Q104" s="10" t="n">
        <v>0</v>
      </c>
      <c r="R104" s="10" t="n">
        <v>23</v>
      </c>
      <c r="S104" s="10" t="inlineStr">
        <is>
          <t>Low</t>
        </is>
      </c>
      <c r="T104" s="10" t="n">
        <v>11</v>
      </c>
      <c r="U104" s="15" t="n">
        <v>1.39</v>
      </c>
      <c r="V104" s="15" t="n">
        <v>610.8099999999999</v>
      </c>
      <c r="W104" s="15" t="n">
        <v>306.1</v>
      </c>
      <c r="X104" s="11" t="n">
        <v>1652940</v>
      </c>
      <c r="Y104" s="10" t="inlineStr">
        <is>
          <t>Mar</t>
        </is>
      </c>
      <c r="Z104" s="10" t="n">
        <v>9</v>
      </c>
      <c r="AA104" s="10" t="inlineStr">
        <is>
          <t>Sep</t>
        </is>
      </c>
      <c r="AB104" s="10" t="n">
        <v>-11</v>
      </c>
      <c r="AC104" s="10" t="n">
        <v>0.2</v>
      </c>
      <c r="AD104" s="10" t="n">
        <v>0.1</v>
      </c>
      <c r="AE104" s="9" t="inlineStr">
        <is>
          <t>Brand</t>
        </is>
      </c>
      <c r="AF104" s="9" t="inlineStr">
        <is>
          <t>Other / Unmapped</t>
        </is>
      </c>
    </row>
    <row r="105">
      <c r="A105" s="9" t="inlineStr">
        <is>
          <t>marketing hub</t>
        </is>
      </c>
      <c r="B105" s="10" t="inlineStr">
        <is>
          <t>CAD</t>
        </is>
      </c>
      <c r="C105" s="11" t="n">
        <v>5400</v>
      </c>
      <c r="D105" s="10" t="n">
        <v>104</v>
      </c>
      <c r="E105" s="12" t="n">
        <v>0.02</v>
      </c>
      <c r="F105" s="12" t="n">
        <v>98.90000000000001</v>
      </c>
      <c r="G105" s="11" t="n">
        <v>5242</v>
      </c>
      <c r="H105" s="11" t="n">
        <v>5842</v>
      </c>
      <c r="I105" s="11" t="n">
        <v>5067</v>
      </c>
      <c r="J105" s="11" t="n">
        <v>4700</v>
      </c>
      <c r="K105" s="13" t="n">
        <v>11</v>
      </c>
      <c r="L105" s="14" t="n">
        <v>-13</v>
      </c>
      <c r="M105" s="14" t="n">
        <v>-7</v>
      </c>
      <c r="N105" s="14" t="n">
        <v>-10</v>
      </c>
      <c r="O105" s="10" t="inlineStr">
        <is>
          <t>► Flat/Stable</t>
        </is>
      </c>
      <c r="P105" s="10" t="n">
        <v>-19</v>
      </c>
      <c r="Q105" s="10" t="n">
        <v>-19</v>
      </c>
      <c r="R105" s="10" t="n">
        <v>-3</v>
      </c>
      <c r="S105" s="10" t="inlineStr">
        <is>
          <t>Low</t>
        </is>
      </c>
      <c r="T105" s="10" t="n">
        <v>19</v>
      </c>
      <c r="U105" s="15" t="n">
        <v>0.8</v>
      </c>
      <c r="V105" s="15" t="n">
        <v>16.36</v>
      </c>
      <c r="W105" s="15" t="n">
        <v>8.58</v>
      </c>
      <c r="X105" s="11" t="n">
        <v>46332</v>
      </c>
      <c r="Y105" s="10" t="inlineStr">
        <is>
          <t>Mar</t>
        </is>
      </c>
      <c r="Z105" s="10" t="n">
        <v>17</v>
      </c>
      <c r="AA105" s="10" t="inlineStr">
        <is>
          <t>Feb</t>
        </is>
      </c>
      <c r="AB105" s="10" t="n">
        <v>-10</v>
      </c>
      <c r="AC105" s="10" t="n">
        <v>0.27</v>
      </c>
      <c r="AD105" s="10" t="n">
        <v>0.19</v>
      </c>
      <c r="AE105" s="9" t="inlineStr">
        <is>
          <t>Brand</t>
        </is>
      </c>
      <c r="AF105" s="9" t="inlineStr">
        <is>
          <t>Other / Unmapped</t>
        </is>
      </c>
    </row>
    <row r="106">
      <c r="A106" s="9" t="inlineStr">
        <is>
          <t>netsuite crm</t>
        </is>
      </c>
      <c r="B106" s="10" t="inlineStr">
        <is>
          <t>CAD</t>
        </is>
      </c>
      <c r="C106" s="11" t="n">
        <v>5400</v>
      </c>
      <c r="D106" s="10" t="n">
        <v>105</v>
      </c>
      <c r="E106" s="12" t="n">
        <v>0.02</v>
      </c>
      <c r="F106" s="12" t="n">
        <v>98.90000000000001</v>
      </c>
      <c r="G106" s="11" t="n">
        <v>2692</v>
      </c>
      <c r="H106" s="11" t="n">
        <v>5025</v>
      </c>
      <c r="I106" s="11" t="n">
        <v>10700</v>
      </c>
      <c r="J106" s="11" t="n">
        <v>2708</v>
      </c>
      <c r="K106" s="13" t="n">
        <v>87</v>
      </c>
      <c r="L106" s="13" t="n">
        <v>113</v>
      </c>
      <c r="M106" s="14" t="n">
        <v>-75</v>
      </c>
      <c r="N106" s="13" t="n">
        <v>1</v>
      </c>
      <c r="O106" s="10" t="inlineStr">
        <is>
          <t>► Flat/Stable</t>
        </is>
      </c>
      <c r="P106" s="10" t="n">
        <v>0</v>
      </c>
      <c r="Q106" s="10" t="n">
        <v>-17</v>
      </c>
      <c r="R106" s="10" t="n">
        <v>6</v>
      </c>
      <c r="S106" s="10" t="inlineStr">
        <is>
          <t>Low</t>
        </is>
      </c>
      <c r="T106" s="10" t="n">
        <v>30</v>
      </c>
      <c r="U106" s="15" t="n">
        <v>0.72</v>
      </c>
      <c r="V106" s="15" t="n">
        <v>50.6</v>
      </c>
      <c r="W106" s="15" t="n">
        <v>25.66</v>
      </c>
      <c r="X106" s="11" t="n">
        <v>138564</v>
      </c>
      <c r="Y106" s="10" t="inlineStr">
        <is>
          <t>Mar</t>
        </is>
      </c>
      <c r="Z106" s="10" t="n">
        <v>70</v>
      </c>
      <c r="AA106" s="10" t="inlineStr">
        <is>
          <t>Dec</t>
        </is>
      </c>
      <c r="AB106" s="10" t="n">
        <v>-43</v>
      </c>
      <c r="AC106" s="10" t="n">
        <v>1.13</v>
      </c>
      <c r="AD106" s="10" t="n">
        <v>0.93</v>
      </c>
      <c r="AE106" s="9" t="inlineStr">
        <is>
          <t>Category/Generic</t>
        </is>
      </c>
      <c r="AF106" s="9" t="inlineStr">
        <is>
          <t>Other / Unmapped</t>
        </is>
      </c>
    </row>
    <row r="107">
      <c r="A107" s="9" t="inlineStr">
        <is>
          <t>onepagecrm</t>
        </is>
      </c>
      <c r="B107" s="10" t="inlineStr">
        <is>
          <t>CAD</t>
        </is>
      </c>
      <c r="C107" s="11" t="n">
        <v>5400</v>
      </c>
      <c r="D107" s="10" t="n">
        <v>106</v>
      </c>
      <c r="E107" s="12" t="n">
        <v>0.02</v>
      </c>
      <c r="F107" s="12" t="n">
        <v>98.90000000000001</v>
      </c>
      <c r="G107" s="11" t="n">
        <v>3675</v>
      </c>
      <c r="H107" s="11" t="n">
        <v>4367</v>
      </c>
      <c r="I107" s="11" t="n">
        <v>5667</v>
      </c>
      <c r="J107" s="11" t="n">
        <v>6675</v>
      </c>
      <c r="K107" s="13" t="n">
        <v>19</v>
      </c>
      <c r="L107" s="13" t="n">
        <v>30</v>
      </c>
      <c r="M107" s="13" t="n">
        <v>18</v>
      </c>
      <c r="N107" s="13" t="n">
        <v>82</v>
      </c>
      <c r="O107" s="13" t="inlineStr">
        <is>
          <t>▲ Rising</t>
        </is>
      </c>
      <c r="P107" s="10" t="n">
        <v>-18</v>
      </c>
      <c r="Q107" s="10" t="n">
        <v>-33</v>
      </c>
      <c r="R107" s="10" t="n">
        <v>0</v>
      </c>
      <c r="S107" s="10" t="inlineStr">
        <is>
          <t>Low</t>
        </is>
      </c>
      <c r="T107" s="10" t="n">
        <v>32</v>
      </c>
      <c r="U107" s="15" t="n">
        <v>2</v>
      </c>
      <c r="V107" s="15" t="n">
        <v>45.64</v>
      </c>
      <c r="W107" s="15" t="n">
        <v>23.82</v>
      </c>
      <c r="X107" s="11" t="n">
        <v>128628</v>
      </c>
      <c r="Y107" s="10" t="inlineStr">
        <is>
          <t>Jan</t>
        </is>
      </c>
      <c r="Z107" s="10" t="n">
        <v>20</v>
      </c>
      <c r="AA107" s="10" t="inlineStr">
        <is>
          <t>Dec</t>
        </is>
      </c>
      <c r="AB107" s="10" t="n">
        <v>-20</v>
      </c>
      <c r="AC107" s="10" t="n">
        <v>0.4</v>
      </c>
      <c r="AD107" s="10" t="n">
        <v>0.27</v>
      </c>
      <c r="AE107" s="9" t="inlineStr">
        <is>
          <t>Category/Generic</t>
        </is>
      </c>
      <c r="AF107" s="9" t="inlineStr">
        <is>
          <t>CRM &amp; Sales Automation</t>
        </is>
      </c>
    </row>
    <row r="108">
      <c r="A108" s="9" t="inlineStr">
        <is>
          <t>outreach io</t>
        </is>
      </c>
      <c r="B108" s="10" t="inlineStr">
        <is>
          <t>CAD</t>
        </is>
      </c>
      <c r="C108" s="11" t="n">
        <v>5400</v>
      </c>
      <c r="D108" s="10" t="n">
        <v>107</v>
      </c>
      <c r="E108" s="12" t="n">
        <v>0.02</v>
      </c>
      <c r="F108" s="12" t="n">
        <v>99</v>
      </c>
      <c r="G108" s="11" t="n">
        <v>5917</v>
      </c>
      <c r="H108" s="11" t="n">
        <v>7908</v>
      </c>
      <c r="I108" s="11" t="n">
        <v>3092</v>
      </c>
      <c r="J108" s="11" t="n">
        <v>2542</v>
      </c>
      <c r="K108" s="13" t="n">
        <v>34</v>
      </c>
      <c r="L108" s="14" t="n">
        <v>-61</v>
      </c>
      <c r="M108" s="14" t="n">
        <v>-18</v>
      </c>
      <c r="N108" s="14" t="n">
        <v>-57</v>
      </c>
      <c r="O108" s="14" t="inlineStr">
        <is>
          <t>▼▼ Strong decline</t>
        </is>
      </c>
      <c r="P108" s="10" t="n">
        <v>-34</v>
      </c>
      <c r="Q108" s="10" t="n">
        <v>-21</v>
      </c>
      <c r="R108" s="10" t="n">
        <v>0</v>
      </c>
      <c r="S108" s="10" t="inlineStr">
        <is>
          <t>Medium</t>
        </is>
      </c>
      <c r="T108" s="10" t="n">
        <v>47</v>
      </c>
      <c r="U108" s="15" t="n">
        <v>8.380000000000001</v>
      </c>
      <c r="V108" s="15" t="n">
        <v>84.92</v>
      </c>
      <c r="W108" s="15" t="n">
        <v>46.65</v>
      </c>
      <c r="X108" s="11" t="n">
        <v>251910</v>
      </c>
      <c r="Y108" s="10" t="inlineStr">
        <is>
          <t>Jul</t>
        </is>
      </c>
      <c r="Z108" s="10" t="n">
        <v>37</v>
      </c>
      <c r="AA108" s="10" t="inlineStr">
        <is>
          <t>Feb</t>
        </is>
      </c>
      <c r="AB108" s="10" t="n">
        <v>-32</v>
      </c>
      <c r="AC108" s="10" t="n">
        <v>0.6899999999999999</v>
      </c>
      <c r="AD108" s="10" t="n">
        <v>0.66</v>
      </c>
      <c r="AE108" s="9" t="inlineStr">
        <is>
          <t>Brand</t>
        </is>
      </c>
      <c r="AF108" s="9" t="inlineStr">
        <is>
          <t>Other / Unmapped</t>
        </is>
      </c>
    </row>
    <row r="109">
      <c r="A109" s="9" t="inlineStr">
        <is>
          <t>pipedrive alternatives</t>
        </is>
      </c>
      <c r="B109" s="10" t="inlineStr">
        <is>
          <t>CAD</t>
        </is>
      </c>
      <c r="C109" s="11" t="n">
        <v>5400</v>
      </c>
      <c r="D109" s="10" t="n">
        <v>108</v>
      </c>
      <c r="E109" s="12" t="n">
        <v>0.02</v>
      </c>
      <c r="F109" s="12" t="n">
        <v>99</v>
      </c>
      <c r="G109" s="11" t="n">
        <v>1325</v>
      </c>
      <c r="H109" s="11" t="n">
        <v>1115</v>
      </c>
      <c r="I109" s="11" t="n">
        <v>6258</v>
      </c>
      <c r="J109" s="11" t="n">
        <v>13208</v>
      </c>
      <c r="K109" s="14" t="n">
        <v>-16</v>
      </c>
      <c r="L109" s="13" t="n">
        <v>461</v>
      </c>
      <c r="M109" s="13" t="n">
        <v>111</v>
      </c>
      <c r="N109" s="13" t="n">
        <v>897</v>
      </c>
      <c r="O109" s="13" t="inlineStr">
        <is>
          <t>▲▲ Strong rise</t>
        </is>
      </c>
      <c r="P109" s="10" t="n">
        <v>-99</v>
      </c>
      <c r="Q109" s="10" t="n">
        <v>-52</v>
      </c>
      <c r="R109" s="10" t="n">
        <v>6</v>
      </c>
      <c r="S109" s="10" t="inlineStr">
        <is>
          <t>Low</t>
        </is>
      </c>
      <c r="T109" s="10" t="n">
        <v>33</v>
      </c>
      <c r="U109" s="15" t="n">
        <v>7.16</v>
      </c>
      <c r="V109" s="15" t="n">
        <v>48.04</v>
      </c>
      <c r="W109" s="15" t="n">
        <v>27.6</v>
      </c>
      <c r="X109" s="11" t="n">
        <v>149040</v>
      </c>
      <c r="Y109" s="10" t="inlineStr">
        <is>
          <t>Jun</t>
        </is>
      </c>
      <c r="Z109" s="10" t="n">
        <v>418</v>
      </c>
      <c r="AA109" s="10" t="inlineStr">
        <is>
          <t>Dec</t>
        </is>
      </c>
      <c r="AB109" s="10" t="n">
        <v>-81</v>
      </c>
      <c r="AC109" s="10" t="n">
        <v>4.99</v>
      </c>
      <c r="AD109" s="10" t="n">
        <v>3.21</v>
      </c>
      <c r="AE109" s="9" t="inlineStr">
        <is>
          <t>Comparison/Intent</t>
        </is>
      </c>
      <c r="AF109" s="9" t="inlineStr">
        <is>
          <t>CRM &amp; Sales Automation</t>
        </is>
      </c>
    </row>
    <row r="110">
      <c r="A110" s="9" t="inlineStr">
        <is>
          <t>streak crm</t>
        </is>
      </c>
      <c r="B110" s="10" t="inlineStr">
        <is>
          <t>CAD</t>
        </is>
      </c>
      <c r="C110" s="11" t="n">
        <v>5400</v>
      </c>
      <c r="D110" s="10" t="n">
        <v>109</v>
      </c>
      <c r="E110" s="12" t="n">
        <v>0.02</v>
      </c>
      <c r="F110" s="12" t="n">
        <v>99</v>
      </c>
      <c r="G110" s="11" t="n">
        <v>6475</v>
      </c>
      <c r="H110" s="11" t="n">
        <v>5083</v>
      </c>
      <c r="I110" s="11" t="n">
        <v>6192</v>
      </c>
      <c r="J110" s="11" t="n">
        <v>4283</v>
      </c>
      <c r="K110" s="14" t="n">
        <v>-21</v>
      </c>
      <c r="L110" s="13" t="n">
        <v>22</v>
      </c>
      <c r="M110" s="14" t="n">
        <v>-31</v>
      </c>
      <c r="N110" s="14" t="n">
        <v>-34</v>
      </c>
      <c r="O110" s="14" t="inlineStr">
        <is>
          <t>▼ Declining</t>
        </is>
      </c>
      <c r="P110" s="10" t="n">
        <v>-18</v>
      </c>
      <c r="Q110" s="10" t="n">
        <v>-18</v>
      </c>
      <c r="R110" s="10" t="n">
        <v>0</v>
      </c>
      <c r="S110" s="10" t="inlineStr">
        <is>
          <t>Medium</t>
        </is>
      </c>
      <c r="T110" s="10" t="n">
        <v>35</v>
      </c>
      <c r="U110" s="15" t="n">
        <v>1.34</v>
      </c>
      <c r="V110" s="15" t="n">
        <v>32.85</v>
      </c>
      <c r="W110" s="15" t="n">
        <v>17.1</v>
      </c>
      <c r="X110" s="11" t="n">
        <v>92340</v>
      </c>
      <c r="Y110" s="10" t="inlineStr">
        <is>
          <t>Feb</t>
        </is>
      </c>
      <c r="Z110" s="10" t="n">
        <v>48</v>
      </c>
      <c r="AA110" s="10" t="inlineStr">
        <is>
          <t>Dec</t>
        </is>
      </c>
      <c r="AB110" s="10" t="n">
        <v>-23</v>
      </c>
      <c r="AC110" s="10" t="n">
        <v>0.71</v>
      </c>
      <c r="AD110" s="10" t="n">
        <v>0.34</v>
      </c>
      <c r="AE110" s="9" t="inlineStr">
        <is>
          <t>Category/Generic</t>
        </is>
      </c>
      <c r="AF110" s="9" t="inlineStr">
        <is>
          <t>CRM &amp; Sales Automation</t>
        </is>
      </c>
    </row>
    <row r="111">
      <c r="A111" s="9" t="inlineStr">
        <is>
          <t>tableau data visualization</t>
        </is>
      </c>
      <c r="B111" s="10" t="inlineStr">
        <is>
          <t>CAD</t>
        </is>
      </c>
      <c r="C111" s="11" t="n">
        <v>5400</v>
      </c>
      <c r="D111" s="10" t="n">
        <v>110</v>
      </c>
      <c r="E111" s="12" t="n">
        <v>0.02</v>
      </c>
      <c r="F111" s="12" t="n">
        <v>99</v>
      </c>
      <c r="G111" s="11" t="n">
        <v>4900</v>
      </c>
      <c r="H111" s="11" t="n">
        <v>5075</v>
      </c>
      <c r="I111" s="11" t="n">
        <v>4583</v>
      </c>
      <c r="J111" s="11" t="n">
        <v>7733</v>
      </c>
      <c r="K111" s="13" t="n">
        <v>4</v>
      </c>
      <c r="L111" s="14" t="n">
        <v>-10</v>
      </c>
      <c r="M111" s="13" t="n">
        <v>69</v>
      </c>
      <c r="N111" s="13" t="n">
        <v>58</v>
      </c>
      <c r="O111" s="13" t="inlineStr">
        <is>
          <t>▲ Rising</t>
        </is>
      </c>
      <c r="P111" s="10" t="n">
        <v>83</v>
      </c>
      <c r="Q111" s="10" t="n">
        <v>-33</v>
      </c>
      <c r="R111" s="10" t="n">
        <v>44</v>
      </c>
      <c r="S111" s="10" t="inlineStr">
        <is>
          <t>Low</t>
        </is>
      </c>
      <c r="T111" s="10" t="n">
        <v>3</v>
      </c>
      <c r="U111" s="15" t="n">
        <v>0.31</v>
      </c>
      <c r="V111" s="15" t="n">
        <v>5.77</v>
      </c>
      <c r="W111" s="15" t="n">
        <v>3.04</v>
      </c>
      <c r="X111" s="11" t="n">
        <v>16416</v>
      </c>
      <c r="Y111" s="10" t="inlineStr">
        <is>
          <t>Mar</t>
        </is>
      </c>
      <c r="Z111" s="10" t="n">
        <v>39</v>
      </c>
      <c r="AA111" s="10" t="inlineStr">
        <is>
          <t>Dec</t>
        </is>
      </c>
      <c r="AB111" s="10" t="n">
        <v>-24</v>
      </c>
      <c r="AC111" s="10" t="n">
        <v>0.63</v>
      </c>
      <c r="AD111" s="10" t="n">
        <v>0.4</v>
      </c>
      <c r="AE111" s="9" t="inlineStr">
        <is>
          <t>Brand</t>
        </is>
      </c>
      <c r="AF111" s="9" t="inlineStr">
        <is>
          <t>Other / Unmapped</t>
        </is>
      </c>
    </row>
    <row r="112">
      <c r="A112" s="9" t="inlineStr">
        <is>
          <t>chorus ai</t>
        </is>
      </c>
      <c r="B112" s="10" t="inlineStr">
        <is>
          <t>CAD</t>
        </is>
      </c>
      <c r="C112" s="11" t="n">
        <v>4400</v>
      </c>
      <c r="D112" s="10" t="n">
        <v>111</v>
      </c>
      <c r="E112" s="12" t="n">
        <v>0.02</v>
      </c>
      <c r="F112" s="12" t="n">
        <v>99.09999999999999</v>
      </c>
      <c r="G112" s="11" t="n">
        <v>3850</v>
      </c>
      <c r="H112" s="11" t="n">
        <v>6125</v>
      </c>
      <c r="I112" s="11" t="n">
        <v>5000</v>
      </c>
      <c r="J112" s="11" t="n">
        <v>4292</v>
      </c>
      <c r="K112" s="13" t="n">
        <v>59</v>
      </c>
      <c r="L112" s="14" t="n">
        <v>-18</v>
      </c>
      <c r="M112" s="14" t="n">
        <v>-14</v>
      </c>
      <c r="N112" s="13" t="n">
        <v>11</v>
      </c>
      <c r="O112" s="10" t="inlineStr">
        <is>
          <t>► Flat/Stable</t>
        </is>
      </c>
      <c r="P112" s="10" t="n">
        <v>-33</v>
      </c>
      <c r="Q112" s="10" t="n">
        <v>-18</v>
      </c>
      <c r="R112" s="10" t="n">
        <v>15</v>
      </c>
      <c r="S112" s="10" t="inlineStr">
        <is>
          <t>Low</t>
        </is>
      </c>
      <c r="T112" s="10" t="n">
        <v>29</v>
      </c>
      <c r="U112" s="15" t="n">
        <v>5.97</v>
      </c>
      <c r="V112" s="15" t="n">
        <v>31.64</v>
      </c>
      <c r="W112" s="15" t="n">
        <v>18.8</v>
      </c>
      <c r="X112" s="11" t="n">
        <v>82720</v>
      </c>
      <c r="Y112" s="10" t="inlineStr">
        <is>
          <t>Aug</t>
        </is>
      </c>
      <c r="Z112" s="10" t="n">
        <v>10</v>
      </c>
      <c r="AA112" s="10" t="inlineStr">
        <is>
          <t>Dec</t>
        </is>
      </c>
      <c r="AB112" s="10" t="n">
        <v>-22</v>
      </c>
      <c r="AC112" s="10" t="n">
        <v>0.32</v>
      </c>
      <c r="AD112" s="10" t="n">
        <v>0.26</v>
      </c>
      <c r="AE112" s="9" t="inlineStr">
        <is>
          <t>Brand</t>
        </is>
      </c>
      <c r="AF112" s="9" t="inlineStr">
        <is>
          <t>Other / Unmapped</t>
        </is>
      </c>
    </row>
    <row r="113">
      <c r="A113" s="9" t="inlineStr">
        <is>
          <t>cloudtalk alternatives</t>
        </is>
      </c>
      <c r="B113" s="10" t="inlineStr">
        <is>
          <t>CAD</t>
        </is>
      </c>
      <c r="C113" s="11" t="n">
        <v>4400</v>
      </c>
      <c r="D113" s="10" t="n">
        <v>112</v>
      </c>
      <c r="E113" s="12" t="n">
        <v>0.02</v>
      </c>
      <c r="F113" s="12" t="n">
        <v>99.09999999999999</v>
      </c>
      <c r="G113" s="11" t="n">
        <v>123</v>
      </c>
      <c r="H113" s="11" t="n">
        <v>151</v>
      </c>
      <c r="I113" s="11" t="n">
        <v>2830</v>
      </c>
      <c r="J113" s="11" t="n">
        <v>15057</v>
      </c>
      <c r="K113" s="13" t="n">
        <v>23</v>
      </c>
      <c r="L113" s="13" t="n">
        <v>1774</v>
      </c>
      <c r="M113" s="13" t="n">
        <v>432</v>
      </c>
      <c r="N113" s="13" t="n">
        <v>12141</v>
      </c>
      <c r="O113" s="13" t="inlineStr">
        <is>
          <t>▲▲ Strong rise</t>
        </is>
      </c>
      <c r="P113" s="10" t="n">
        <v>-98</v>
      </c>
      <c r="Q113" s="10" t="n">
        <v>24</v>
      </c>
      <c r="R113" s="10" t="n">
        <v>-97</v>
      </c>
      <c r="S113" s="10" t="inlineStr">
        <is>
          <t>Medium</t>
        </is>
      </c>
      <c r="T113" s="10" t="n">
        <v>39</v>
      </c>
      <c r="U113" s="15" t="n">
        <v>5.64</v>
      </c>
      <c r="V113" s="15" t="n">
        <v>80.3</v>
      </c>
      <c r="W113" s="15" t="n">
        <v>42.97</v>
      </c>
      <c r="X113" s="11" t="n">
        <v>189068</v>
      </c>
      <c r="Y113" s="10" t="inlineStr">
        <is>
          <t>Aug</t>
        </is>
      </c>
      <c r="Z113" s="10" t="n">
        <v>400</v>
      </c>
      <c r="AA113" s="10" t="inlineStr">
        <is>
          <t>Mar</t>
        </is>
      </c>
      <c r="AB113" s="10" t="n">
        <v>-73</v>
      </c>
      <c r="AC113" s="10" t="n">
        <v>4.73</v>
      </c>
      <c r="AD113" s="10" t="n">
        <v>2.99</v>
      </c>
      <c r="AE113" s="9" t="inlineStr">
        <is>
          <t>Comparison/Intent</t>
        </is>
      </c>
      <c r="AF113" s="9" t="inlineStr">
        <is>
          <t>Communications &amp; Telephony</t>
        </is>
      </c>
    </row>
    <row r="114">
      <c r="A114" s="9" t="inlineStr">
        <is>
          <t>linear issue tracking</t>
        </is>
      </c>
      <c r="B114" s="10" t="inlineStr">
        <is>
          <t>CAD</t>
        </is>
      </c>
      <c r="C114" s="11" t="n">
        <v>4400</v>
      </c>
      <c r="D114" s="10" t="n">
        <v>113</v>
      </c>
      <c r="E114" s="12" t="n">
        <v>0.02</v>
      </c>
      <c r="F114" s="12" t="n">
        <v>99.09999999999999</v>
      </c>
      <c r="G114" s="11" t="n">
        <v>335</v>
      </c>
      <c r="H114" s="11" t="n">
        <v>348</v>
      </c>
      <c r="I114" s="11" t="n">
        <v>17069</v>
      </c>
      <c r="J114" s="11" t="n">
        <v>815</v>
      </c>
      <c r="K114" s="13" t="n">
        <v>4</v>
      </c>
      <c r="L114" s="13" t="n">
        <v>4805</v>
      </c>
      <c r="M114" s="14" t="n">
        <v>-95</v>
      </c>
      <c r="N114" s="13" t="n">
        <v>143</v>
      </c>
      <c r="O114" s="13" t="inlineStr">
        <is>
          <t>▲▲ Strong rise</t>
        </is>
      </c>
      <c r="P114" s="10" t="n">
        <v>400</v>
      </c>
      <c r="Q114" s="10" t="n">
        <v>-16</v>
      </c>
      <c r="R114" s="10" t="n">
        <v>131</v>
      </c>
      <c r="S114" s="10" t="inlineStr">
        <is>
          <t>Low</t>
        </is>
      </c>
      <c r="T114" s="10" t="n">
        <v>24</v>
      </c>
      <c r="U114" s="15" t="n">
        <v>3.23</v>
      </c>
      <c r="V114" s="15" t="n">
        <v>22.29</v>
      </c>
      <c r="W114" s="15" t="n">
        <v>12.76</v>
      </c>
      <c r="X114" s="11" t="n">
        <v>56144</v>
      </c>
      <c r="Y114" s="10" t="inlineStr">
        <is>
          <t>Oct</t>
        </is>
      </c>
      <c r="Z114" s="10" t="n">
        <v>990</v>
      </c>
      <c r="AA114" s="10" t="inlineStr">
        <is>
          <t>Jul</t>
        </is>
      </c>
      <c r="AB114" s="10" t="n">
        <v>-93</v>
      </c>
      <c r="AC114" s="10" t="n">
        <v>10.83</v>
      </c>
      <c r="AD114" s="10" t="n">
        <v>6.17</v>
      </c>
      <c r="AE114" s="9" t="inlineStr">
        <is>
          <t>Brand</t>
        </is>
      </c>
      <c r="AF114" s="9" t="inlineStr">
        <is>
          <t>Productivity &amp; Workspace Databases</t>
        </is>
      </c>
    </row>
    <row r="115">
      <c r="A115" s="9" t="inlineStr">
        <is>
          <t>notion crm</t>
        </is>
      </c>
      <c r="B115" s="10" t="inlineStr">
        <is>
          <t>CAD</t>
        </is>
      </c>
      <c r="C115" s="11" t="n">
        <v>4400</v>
      </c>
      <c r="D115" s="10" t="n">
        <v>114</v>
      </c>
      <c r="E115" s="12" t="n">
        <v>0.02</v>
      </c>
      <c r="F115" s="12" t="n">
        <v>99.09999999999999</v>
      </c>
      <c r="G115" s="11" t="n">
        <v>3375</v>
      </c>
      <c r="H115" s="11" t="n">
        <v>4817</v>
      </c>
      <c r="I115" s="11" t="n">
        <v>5283</v>
      </c>
      <c r="J115" s="11" t="n">
        <v>5717</v>
      </c>
      <c r="K115" s="13" t="n">
        <v>43</v>
      </c>
      <c r="L115" s="13" t="n">
        <v>10</v>
      </c>
      <c r="M115" s="13" t="n">
        <v>8</v>
      </c>
      <c r="N115" s="13" t="n">
        <v>69</v>
      </c>
      <c r="O115" s="13" t="inlineStr">
        <is>
          <t>▲ Rising</t>
        </is>
      </c>
      <c r="P115" s="10" t="n">
        <v>-18</v>
      </c>
      <c r="Q115" s="10" t="n">
        <v>-18</v>
      </c>
      <c r="R115" s="10" t="n">
        <v>14</v>
      </c>
      <c r="S115" s="10" t="inlineStr">
        <is>
          <t>Medium</t>
        </is>
      </c>
      <c r="T115" s="10" t="n">
        <v>49</v>
      </c>
      <c r="U115" s="15" t="n">
        <v>2.39</v>
      </c>
      <c r="V115" s="15" t="n">
        <v>26.86</v>
      </c>
      <c r="W115" s="15" t="n">
        <v>14.62</v>
      </c>
      <c r="X115" s="11" t="n">
        <v>64328</v>
      </c>
      <c r="Y115" s="10" t="inlineStr">
        <is>
          <t>Jan</t>
        </is>
      </c>
      <c r="Z115" s="10" t="n">
        <v>14</v>
      </c>
      <c r="AA115" s="10" t="inlineStr">
        <is>
          <t>Dec</t>
        </is>
      </c>
      <c r="AB115" s="10" t="n">
        <v>-16</v>
      </c>
      <c r="AC115" s="10" t="n">
        <v>0.3</v>
      </c>
      <c r="AD115" s="10" t="n">
        <v>0.24</v>
      </c>
      <c r="AE115" s="9" t="inlineStr">
        <is>
          <t>Category/Generic</t>
        </is>
      </c>
      <c r="AF115" s="9" t="inlineStr">
        <is>
          <t>Productivity &amp; Workspace Databases</t>
        </is>
      </c>
    </row>
    <row r="116">
      <c r="A116" s="9" t="inlineStr">
        <is>
          <t>reply io</t>
        </is>
      </c>
      <c r="B116" s="10" t="inlineStr">
        <is>
          <t>CAD</t>
        </is>
      </c>
      <c r="C116" s="11" t="n">
        <v>4400</v>
      </c>
      <c r="D116" s="10" t="n">
        <v>115</v>
      </c>
      <c r="E116" s="12" t="n">
        <v>0.02</v>
      </c>
      <c r="F116" s="12" t="n">
        <v>99.09999999999999</v>
      </c>
      <c r="G116" s="11" t="n">
        <v>3392</v>
      </c>
      <c r="H116" s="11" t="n">
        <v>6333</v>
      </c>
      <c r="I116" s="11" t="n">
        <v>4083</v>
      </c>
      <c r="J116" s="11" t="n">
        <v>3608</v>
      </c>
      <c r="K116" s="13" t="n">
        <v>87</v>
      </c>
      <c r="L116" s="14" t="n">
        <v>-36</v>
      </c>
      <c r="M116" s="14" t="n">
        <v>-12</v>
      </c>
      <c r="N116" s="13" t="n">
        <v>6</v>
      </c>
      <c r="O116" s="10" t="inlineStr">
        <is>
          <t>► Flat/Stable</t>
        </is>
      </c>
      <c r="P116" s="10" t="n">
        <v>0</v>
      </c>
      <c r="Q116" s="10" t="n">
        <v>-18</v>
      </c>
      <c r="R116" s="10" t="n">
        <v>15</v>
      </c>
      <c r="S116" s="10" t="inlineStr">
        <is>
          <t>Low</t>
        </is>
      </c>
      <c r="T116" s="10" t="n">
        <v>28</v>
      </c>
      <c r="U116" s="15" t="n">
        <v>0.9</v>
      </c>
      <c r="V116" s="15" t="n">
        <v>29.52</v>
      </c>
      <c r="W116" s="15" t="n">
        <v>15.21</v>
      </c>
      <c r="X116" s="11" t="n">
        <v>66924</v>
      </c>
      <c r="Y116" s="10" t="inlineStr">
        <is>
          <t>May</t>
        </is>
      </c>
      <c r="Z116" s="10" t="n">
        <v>13</v>
      </c>
      <c r="AA116" s="10" t="inlineStr">
        <is>
          <t>Dec</t>
        </is>
      </c>
      <c r="AB116" s="10" t="n">
        <v>-21</v>
      </c>
      <c r="AC116" s="10" t="n">
        <v>0.34</v>
      </c>
      <c r="AD116" s="10" t="n">
        <v>0.4</v>
      </c>
      <c r="AE116" s="9" t="inlineStr">
        <is>
          <t>Brand</t>
        </is>
      </c>
      <c r="AF116" s="9" t="inlineStr">
        <is>
          <t>Other / Unmapped</t>
        </is>
      </c>
    </row>
    <row r="117">
      <c r="A117" s="9" t="inlineStr">
        <is>
          <t>sales navigator price</t>
        </is>
      </c>
      <c r="B117" s="10" t="inlineStr">
        <is>
          <t>CAD</t>
        </is>
      </c>
      <c r="C117" s="11" t="n">
        <v>4400</v>
      </c>
      <c r="D117" s="10" t="n">
        <v>116</v>
      </c>
      <c r="E117" s="12" t="n">
        <v>0.02</v>
      </c>
      <c r="F117" s="12" t="n">
        <v>99.09999999999999</v>
      </c>
      <c r="G117" s="11" t="n">
        <v>3350</v>
      </c>
      <c r="H117" s="11" t="n">
        <v>4683</v>
      </c>
      <c r="I117" s="11" t="n">
        <v>4900</v>
      </c>
      <c r="J117" s="11" t="n">
        <v>4042</v>
      </c>
      <c r="K117" s="13" t="n">
        <v>40</v>
      </c>
      <c r="L117" s="13" t="n">
        <v>5</v>
      </c>
      <c r="M117" s="14" t="n">
        <v>-18</v>
      </c>
      <c r="N117" s="13" t="n">
        <v>21</v>
      </c>
      <c r="O117" s="10" t="inlineStr">
        <is>
          <t>► Flat/Stable</t>
        </is>
      </c>
      <c r="P117" s="10" t="n">
        <v>-33</v>
      </c>
      <c r="Q117" s="10" t="n">
        <v>0</v>
      </c>
      <c r="R117" s="10" t="n">
        <v>-1</v>
      </c>
      <c r="S117" s="10" t="inlineStr">
        <is>
          <t>Low</t>
        </is>
      </c>
      <c r="T117" s="10" t="n">
        <v>27</v>
      </c>
      <c r="U117" s="15" t="n">
        <v>5.45</v>
      </c>
      <c r="V117" s="15" t="n">
        <v>83.40000000000001</v>
      </c>
      <c r="W117" s="15" t="n">
        <v>44.43</v>
      </c>
      <c r="X117" s="11" t="n">
        <v>195492</v>
      </c>
      <c r="Y117" s="10" t="inlineStr">
        <is>
          <t>Jan</t>
        </is>
      </c>
      <c r="Z117" s="10" t="n">
        <v>11</v>
      </c>
      <c r="AA117" s="10" t="inlineStr">
        <is>
          <t>Dec</t>
        </is>
      </c>
      <c r="AB117" s="10" t="n">
        <v>-19</v>
      </c>
      <c r="AC117" s="10" t="n">
        <v>0.3</v>
      </c>
      <c r="AD117" s="10" t="n">
        <v>0.2</v>
      </c>
      <c r="AE117" s="9" t="inlineStr">
        <is>
          <t>Brand</t>
        </is>
      </c>
      <c r="AF117" s="9" t="inlineStr">
        <is>
          <t>Other / Unmapped</t>
        </is>
      </c>
    </row>
    <row r="118">
      <c r="A118" s="9" t="inlineStr">
        <is>
          <t>zendesk vs freshdesk</t>
        </is>
      </c>
      <c r="B118" s="10" t="inlineStr">
        <is>
          <t>CAD</t>
        </is>
      </c>
      <c r="C118" s="11" t="n">
        <v>4400</v>
      </c>
      <c r="D118" s="10" t="n">
        <v>117</v>
      </c>
      <c r="E118" s="12" t="n">
        <v>0.02</v>
      </c>
      <c r="F118" s="12" t="n">
        <v>99.2</v>
      </c>
      <c r="G118" s="11" t="n">
        <v>1792</v>
      </c>
      <c r="H118" s="11" t="n">
        <v>1600</v>
      </c>
      <c r="I118" s="11" t="n">
        <v>11650</v>
      </c>
      <c r="J118" s="11" t="n">
        <v>1430</v>
      </c>
      <c r="K118" s="14" t="n">
        <v>-11</v>
      </c>
      <c r="L118" s="13" t="n">
        <v>628</v>
      </c>
      <c r="M118" s="14" t="n">
        <v>-88</v>
      </c>
      <c r="N118" s="14" t="n">
        <v>-20</v>
      </c>
      <c r="O118" s="14" t="inlineStr">
        <is>
          <t>▼ Declining</t>
        </is>
      </c>
      <c r="P118" s="10" t="n">
        <v>-47</v>
      </c>
      <c r="Q118" s="10" t="n">
        <v>-58</v>
      </c>
      <c r="R118" s="10" t="n">
        <v>80</v>
      </c>
      <c r="S118" s="10" t="inlineStr">
        <is>
          <t>Low</t>
        </is>
      </c>
      <c r="T118" s="10" t="n">
        <v>29</v>
      </c>
      <c r="U118" s="15" t="n">
        <v>13.07</v>
      </c>
      <c r="V118" s="15" t="n">
        <v>159.82</v>
      </c>
      <c r="W118" s="15" t="n">
        <v>86.44</v>
      </c>
      <c r="X118" s="11" t="n">
        <v>380336</v>
      </c>
      <c r="Y118" s="10" t="inlineStr">
        <is>
          <t>Jul</t>
        </is>
      </c>
      <c r="Z118" s="10" t="n">
        <v>480</v>
      </c>
      <c r="AA118" s="10" t="inlineStr">
        <is>
          <t>Dec</t>
        </is>
      </c>
      <c r="AB118" s="10" t="n">
        <v>-70</v>
      </c>
      <c r="AC118" s="10" t="n">
        <v>5.5</v>
      </c>
      <c r="AD118" s="10" t="n">
        <v>3.19</v>
      </c>
      <c r="AE118" s="9" t="inlineStr">
        <is>
          <t>Comparison/Intent</t>
        </is>
      </c>
      <c r="AF118" s="9" t="inlineStr">
        <is>
          <t>Customer Support &amp; Success</t>
        </is>
      </c>
    </row>
    <row r="119">
      <c r="A119" s="9" t="inlineStr">
        <is>
          <t>airtable alternatives</t>
        </is>
      </c>
      <c r="B119" s="10" t="inlineStr">
        <is>
          <t>CAD</t>
        </is>
      </c>
      <c r="C119" s="11" t="n">
        <v>3600</v>
      </c>
      <c r="D119" s="10" t="n">
        <v>118</v>
      </c>
      <c r="E119" s="12" t="n">
        <v>0.01</v>
      </c>
      <c r="F119" s="12" t="n">
        <v>99.2</v>
      </c>
      <c r="G119" s="11" t="n">
        <v>3367</v>
      </c>
      <c r="H119" s="11" t="n">
        <v>4075</v>
      </c>
      <c r="I119" s="11" t="n">
        <v>5092</v>
      </c>
      <c r="J119" s="11" t="n">
        <v>2617</v>
      </c>
      <c r="K119" s="13" t="n">
        <v>21</v>
      </c>
      <c r="L119" s="13" t="n">
        <v>25</v>
      </c>
      <c r="M119" s="14" t="n">
        <v>-49</v>
      </c>
      <c r="N119" s="14" t="n">
        <v>-22</v>
      </c>
      <c r="O119" s="14" t="inlineStr">
        <is>
          <t>▼ Declining</t>
        </is>
      </c>
      <c r="P119" s="10" t="n">
        <v>-47</v>
      </c>
      <c r="Q119" s="10" t="n">
        <v>-21</v>
      </c>
      <c r="R119" s="10" t="n">
        <v>-7</v>
      </c>
      <c r="S119" s="10" t="inlineStr">
        <is>
          <t>Medium</t>
        </is>
      </c>
      <c r="T119" s="10" t="n">
        <v>51</v>
      </c>
      <c r="U119" s="15" t="n">
        <v>2.51</v>
      </c>
      <c r="V119" s="15" t="n">
        <v>21.48</v>
      </c>
      <c r="W119" s="15" t="n">
        <v>12</v>
      </c>
      <c r="X119" s="11" t="n">
        <v>43200</v>
      </c>
      <c r="Y119" s="10" t="inlineStr">
        <is>
          <t>Sep</t>
        </is>
      </c>
      <c r="Z119" s="10" t="n">
        <v>37</v>
      </c>
      <c r="AA119" s="10" t="inlineStr">
        <is>
          <t>Nov</t>
        </is>
      </c>
      <c r="AB119" s="10" t="n">
        <v>-16</v>
      </c>
      <c r="AC119" s="10" t="n">
        <v>0.53</v>
      </c>
      <c r="AD119" s="10" t="n">
        <v>0.35</v>
      </c>
      <c r="AE119" s="9" t="inlineStr">
        <is>
          <t>Comparison/Intent</t>
        </is>
      </c>
      <c r="AF119" s="9" t="inlineStr">
        <is>
          <t>Productivity &amp; Workspace Databases</t>
        </is>
      </c>
    </row>
    <row r="120">
      <c r="A120" s="9" t="inlineStr">
        <is>
          <t>calendly alternatives</t>
        </is>
      </c>
      <c r="B120" s="10" t="inlineStr">
        <is>
          <t>CAD</t>
        </is>
      </c>
      <c r="C120" s="11" t="n">
        <v>3600</v>
      </c>
      <c r="D120" s="10" t="n">
        <v>119</v>
      </c>
      <c r="E120" s="12" t="n">
        <v>0.01</v>
      </c>
      <c r="F120" s="12" t="n">
        <v>99.2</v>
      </c>
      <c r="G120" s="11" t="n">
        <v>3267</v>
      </c>
      <c r="H120" s="11" t="n">
        <v>3758</v>
      </c>
      <c r="I120" s="11" t="n">
        <v>5933</v>
      </c>
      <c r="J120" s="11" t="n">
        <v>2867</v>
      </c>
      <c r="K120" s="13" t="n">
        <v>15</v>
      </c>
      <c r="L120" s="13" t="n">
        <v>58</v>
      </c>
      <c r="M120" s="14" t="n">
        <v>-52</v>
      </c>
      <c r="N120" s="14" t="n">
        <v>-12</v>
      </c>
      <c r="O120" s="10" t="inlineStr">
        <is>
          <t>► Flat/Stable</t>
        </is>
      </c>
      <c r="P120" s="10" t="n">
        <v>-47</v>
      </c>
      <c r="Q120" s="10" t="n">
        <v>-34</v>
      </c>
      <c r="R120" s="10" t="n">
        <v>-6</v>
      </c>
      <c r="S120" s="10" t="inlineStr">
        <is>
          <t>Medium</t>
        </is>
      </c>
      <c r="T120" s="10" t="n">
        <v>52</v>
      </c>
      <c r="U120" s="15" t="n">
        <v>1.88</v>
      </c>
      <c r="V120" s="15" t="n">
        <v>17.2</v>
      </c>
      <c r="W120" s="15" t="n">
        <v>9.539999999999999</v>
      </c>
      <c r="X120" s="11" t="n">
        <v>34344</v>
      </c>
      <c r="Y120" s="10" t="inlineStr">
        <is>
          <t>Aug</t>
        </is>
      </c>
      <c r="Z120" s="10" t="n">
        <v>57</v>
      </c>
      <c r="AA120" s="10" t="inlineStr">
        <is>
          <t>Dec</t>
        </is>
      </c>
      <c r="AB120" s="10" t="n">
        <v>-24</v>
      </c>
      <c r="AC120" s="10" t="n">
        <v>0.8100000000000001</v>
      </c>
      <c r="AD120" s="10" t="n">
        <v>0.6</v>
      </c>
      <c r="AE120" s="9" t="inlineStr">
        <is>
          <t>Comparison/Intent</t>
        </is>
      </c>
      <c r="AF120" s="9" t="inlineStr">
        <is>
          <t>Sales Tools &amp; Lead Routing</t>
        </is>
      </c>
    </row>
    <row r="121">
      <c r="A121" s="9" t="inlineStr">
        <is>
          <t>clickup crm</t>
        </is>
      </c>
      <c r="B121" s="10" t="inlineStr">
        <is>
          <t>CAD</t>
        </is>
      </c>
      <c r="C121" s="11" t="n">
        <v>3600</v>
      </c>
      <c r="D121" s="10" t="n">
        <v>120</v>
      </c>
      <c r="E121" s="12" t="n">
        <v>0.01</v>
      </c>
      <c r="F121" s="12" t="n">
        <v>99.2</v>
      </c>
      <c r="G121" s="11" t="n">
        <v>2792</v>
      </c>
      <c r="H121" s="11" t="n">
        <v>3150</v>
      </c>
      <c r="I121" s="11" t="n">
        <v>4325</v>
      </c>
      <c r="J121" s="11" t="n">
        <v>3092</v>
      </c>
      <c r="K121" s="13" t="n">
        <v>13</v>
      </c>
      <c r="L121" s="13" t="n">
        <v>37</v>
      </c>
      <c r="M121" s="14" t="n">
        <v>-29</v>
      </c>
      <c r="N121" s="13" t="n">
        <v>11</v>
      </c>
      <c r="O121" s="10" t="inlineStr">
        <is>
          <t>► Flat/Stable</t>
        </is>
      </c>
      <c r="P121" s="10" t="n">
        <v>-47</v>
      </c>
      <c r="Q121" s="10" t="n">
        <v>-34</v>
      </c>
      <c r="R121" s="10" t="n">
        <v>-19</v>
      </c>
      <c r="S121" s="10" t="inlineStr">
        <is>
          <t>Medium</t>
        </is>
      </c>
      <c r="T121" s="10" t="n">
        <v>60</v>
      </c>
      <c r="U121" s="15" t="n">
        <v>1.61</v>
      </c>
      <c r="V121" s="15" t="n">
        <v>26.06</v>
      </c>
      <c r="W121" s="15" t="n">
        <v>13.83</v>
      </c>
      <c r="X121" s="11" t="n">
        <v>49788</v>
      </c>
      <c r="Y121" s="10" t="inlineStr">
        <is>
          <t>Jan</t>
        </is>
      </c>
      <c r="Z121" s="10" t="n">
        <v>30</v>
      </c>
      <c r="AA121" s="10" t="inlineStr">
        <is>
          <t>Dec</t>
        </is>
      </c>
      <c r="AB121" s="10" t="n">
        <v>-21</v>
      </c>
      <c r="AC121" s="10" t="n">
        <v>0.51</v>
      </c>
      <c r="AD121" s="10" t="n">
        <v>0.28</v>
      </c>
      <c r="AE121" s="9" t="inlineStr">
        <is>
          <t>Category/Generic</t>
        </is>
      </c>
      <c r="AF121" s="9" t="inlineStr">
        <is>
          <t>Productivity &amp; Workspace Databases</t>
        </is>
      </c>
    </row>
    <row r="122">
      <c r="A122" s="9" t="inlineStr">
        <is>
          <t>fathom video</t>
        </is>
      </c>
      <c r="B122" s="10" t="inlineStr">
        <is>
          <t>CAD</t>
        </is>
      </c>
      <c r="C122" s="11" t="n">
        <v>3600</v>
      </c>
      <c r="D122" s="10" t="n">
        <v>121</v>
      </c>
      <c r="E122" s="12" t="n">
        <v>0.01</v>
      </c>
      <c r="F122" s="12" t="n">
        <v>99.2</v>
      </c>
      <c r="G122" s="11" t="n">
        <v>1100</v>
      </c>
      <c r="H122" s="11" t="n">
        <v>2800</v>
      </c>
      <c r="I122" s="11" t="n">
        <v>5300</v>
      </c>
      <c r="J122" s="11" t="n">
        <v>4933</v>
      </c>
      <c r="K122" s="13" t="n">
        <v>155</v>
      </c>
      <c r="L122" s="13" t="n">
        <v>89</v>
      </c>
      <c r="M122" s="14" t="n">
        <v>-7</v>
      </c>
      <c r="N122" s="13" t="n">
        <v>348</v>
      </c>
      <c r="O122" s="13" t="inlineStr">
        <is>
          <t>▲▲ Strong rise</t>
        </is>
      </c>
      <c r="P122" s="10" t="n">
        <v>-33</v>
      </c>
      <c r="Q122" s="10" t="n">
        <v>-19</v>
      </c>
      <c r="R122" s="10" t="n">
        <v>-3</v>
      </c>
      <c r="S122" s="10" t="inlineStr">
        <is>
          <t>Low</t>
        </is>
      </c>
      <c r="T122" s="10" t="n">
        <v>20</v>
      </c>
      <c r="U122" s="15" t="n">
        <v>0.24</v>
      </c>
      <c r="V122" s="15" t="n">
        <v>13.5</v>
      </c>
      <c r="W122" s="15" t="n">
        <v>6.87</v>
      </c>
      <c r="X122" s="11" t="n">
        <v>24732</v>
      </c>
      <c r="Y122" s="10" t="inlineStr">
        <is>
          <t>Jan</t>
        </is>
      </c>
      <c r="Z122" s="10" t="n">
        <v>26</v>
      </c>
      <c r="AA122" s="10" t="inlineStr">
        <is>
          <t>Dec</t>
        </is>
      </c>
      <c r="AB122" s="10" t="n">
        <v>-21</v>
      </c>
      <c r="AC122" s="10" t="n">
        <v>0.47</v>
      </c>
      <c r="AD122" s="10" t="n">
        <v>0.53</v>
      </c>
      <c r="AE122" s="9" t="inlineStr">
        <is>
          <t>Brand</t>
        </is>
      </c>
      <c r="AF122" s="9" t="inlineStr">
        <is>
          <t>Conversation Intelligence</t>
        </is>
      </c>
    </row>
    <row r="123">
      <c r="A123" s="9" t="inlineStr">
        <is>
          <t>hubspot alternatives</t>
        </is>
      </c>
      <c r="B123" s="10" t="inlineStr">
        <is>
          <t>CAD</t>
        </is>
      </c>
      <c r="C123" s="11" t="n">
        <v>3600</v>
      </c>
      <c r="D123" s="10" t="n">
        <v>122</v>
      </c>
      <c r="E123" s="12" t="n">
        <v>0.01</v>
      </c>
      <c r="F123" s="12" t="n">
        <v>99.2</v>
      </c>
      <c r="G123" s="11" t="n">
        <v>2317</v>
      </c>
      <c r="H123" s="11" t="n">
        <v>6975</v>
      </c>
      <c r="I123" s="11" t="n">
        <v>2583</v>
      </c>
      <c r="J123" s="11" t="n">
        <v>3825</v>
      </c>
      <c r="K123" s="13" t="n">
        <v>201</v>
      </c>
      <c r="L123" s="14" t="n">
        <v>-63</v>
      </c>
      <c r="M123" s="13" t="n">
        <v>48</v>
      </c>
      <c r="N123" s="13" t="n">
        <v>65</v>
      </c>
      <c r="O123" s="13" t="inlineStr">
        <is>
          <t>▲ Rising</t>
        </is>
      </c>
      <c r="P123" s="10" t="n">
        <v>22</v>
      </c>
      <c r="Q123" s="10" t="n">
        <v>83</v>
      </c>
      <c r="R123" s="10" t="n">
        <v>-58</v>
      </c>
      <c r="S123" s="10" t="inlineStr">
        <is>
          <t>Medium</t>
        </is>
      </c>
      <c r="T123" s="10" t="n">
        <v>52</v>
      </c>
      <c r="U123" s="15" t="n">
        <v>0.12</v>
      </c>
      <c r="V123" s="15" t="n">
        <v>43.49</v>
      </c>
      <c r="W123" s="15" t="n">
        <v>21.8</v>
      </c>
      <c r="X123" s="11" t="n">
        <v>78480</v>
      </c>
      <c r="Y123" s="10" t="inlineStr">
        <is>
          <t>Mar</t>
        </is>
      </c>
      <c r="Z123" s="10" t="n">
        <v>173</v>
      </c>
      <c r="AA123" s="10" t="inlineStr">
        <is>
          <t>Aug</t>
        </is>
      </c>
      <c r="AB123" s="10" t="n">
        <v>-45</v>
      </c>
      <c r="AC123" s="10" t="n">
        <v>2.18</v>
      </c>
      <c r="AD123" s="10" t="n">
        <v>1.46</v>
      </c>
      <c r="AE123" s="9" t="inlineStr">
        <is>
          <t>Comparison/Intent</t>
        </is>
      </c>
      <c r="AF123" s="9" t="inlineStr">
        <is>
          <t>Marketing Automation</t>
        </is>
      </c>
    </row>
    <row r="124">
      <c r="A124" s="9" t="inlineStr">
        <is>
          <t>notion workspace</t>
        </is>
      </c>
      <c r="B124" s="10" t="inlineStr">
        <is>
          <t>CAD</t>
        </is>
      </c>
      <c r="C124" s="11" t="n">
        <v>3600</v>
      </c>
      <c r="D124" s="10" t="n">
        <v>123</v>
      </c>
      <c r="E124" s="12" t="n">
        <v>0.01</v>
      </c>
      <c r="F124" s="12" t="n">
        <v>99.2</v>
      </c>
      <c r="G124" s="11" t="n">
        <v>3742</v>
      </c>
      <c r="H124" s="11" t="n">
        <v>3433</v>
      </c>
      <c r="I124" s="11" t="n">
        <v>3325</v>
      </c>
      <c r="J124" s="11" t="n">
        <v>4883</v>
      </c>
      <c r="K124" s="14" t="n">
        <v>-8</v>
      </c>
      <c r="L124" s="14" t="n">
        <v>-3</v>
      </c>
      <c r="M124" s="13" t="n">
        <v>47</v>
      </c>
      <c r="N124" s="13" t="n">
        <v>30</v>
      </c>
      <c r="O124" s="13" t="inlineStr">
        <is>
          <t>▲ Rising</t>
        </is>
      </c>
      <c r="P124" s="10" t="n">
        <v>22</v>
      </c>
      <c r="Q124" s="10" t="n">
        <v>50</v>
      </c>
      <c r="R124" s="10" t="n">
        <v>15</v>
      </c>
      <c r="S124" s="10" t="inlineStr">
        <is>
          <t>Low</t>
        </is>
      </c>
      <c r="T124" s="10" t="n">
        <v>15</v>
      </c>
      <c r="U124" s="15" t="n">
        <v>1.79</v>
      </c>
      <c r="V124" s="15" t="n">
        <v>22.41</v>
      </c>
      <c r="W124" s="15" t="n">
        <v>12.1</v>
      </c>
      <c r="X124" s="11" t="n">
        <v>43560</v>
      </c>
      <c r="Y124" s="10" t="inlineStr">
        <is>
          <t>May</t>
        </is>
      </c>
      <c r="Z124" s="10" t="n">
        <v>25</v>
      </c>
      <c r="AA124" s="10" t="inlineStr">
        <is>
          <t>Sep</t>
        </is>
      </c>
      <c r="AB124" s="10" t="n">
        <v>-15</v>
      </c>
      <c r="AC124" s="10" t="n">
        <v>0.4</v>
      </c>
      <c r="AD124" s="10" t="n">
        <v>0.24</v>
      </c>
      <c r="AE124" s="9" t="inlineStr">
        <is>
          <t>Brand</t>
        </is>
      </c>
      <c r="AF124" s="9" t="inlineStr">
        <is>
          <t>Productivity &amp; Workspace Databases</t>
        </is>
      </c>
    </row>
    <row r="125">
      <c r="A125" s="9" t="inlineStr">
        <is>
          <t>trello kanban board</t>
        </is>
      </c>
      <c r="B125" s="10" t="inlineStr">
        <is>
          <t>CAD</t>
        </is>
      </c>
      <c r="C125" s="11" t="n">
        <v>3600</v>
      </c>
      <c r="D125" s="10" t="n">
        <v>124</v>
      </c>
      <c r="E125" s="12" t="n">
        <v>0.01</v>
      </c>
      <c r="F125" s="12" t="n">
        <v>99.3</v>
      </c>
      <c r="G125" s="11" t="n">
        <v>1375</v>
      </c>
      <c r="H125" s="11" t="n">
        <v>1240</v>
      </c>
      <c r="I125" s="11" t="n">
        <v>1617</v>
      </c>
      <c r="J125" s="11" t="n">
        <v>11608</v>
      </c>
      <c r="K125" s="14" t="n">
        <v>-10</v>
      </c>
      <c r="L125" s="13" t="n">
        <v>30</v>
      </c>
      <c r="M125" s="13" t="n">
        <v>618</v>
      </c>
      <c r="N125" s="13" t="n">
        <v>744</v>
      </c>
      <c r="O125" s="13" t="inlineStr">
        <is>
          <t>▲▲ Strong rise</t>
        </is>
      </c>
      <c r="P125" s="10" t="n">
        <v>1642</v>
      </c>
      <c r="Q125" s="10" t="n">
        <v>22</v>
      </c>
      <c r="R125" s="10" t="n">
        <v>174</v>
      </c>
      <c r="S125" s="10" t="inlineStr">
        <is>
          <t>Low</t>
        </is>
      </c>
      <c r="T125" s="10" t="n">
        <v>1</v>
      </c>
      <c r="U125" s="15" t="n">
        <v>3</v>
      </c>
      <c r="V125" s="15" t="n">
        <v>35.02</v>
      </c>
      <c r="W125" s="15" t="n">
        <v>19.01</v>
      </c>
      <c r="X125" s="11" t="n">
        <v>68436</v>
      </c>
      <c r="Y125" s="10" t="inlineStr">
        <is>
          <t>May</t>
        </is>
      </c>
      <c r="Z125" s="10" t="n">
        <v>139</v>
      </c>
      <c r="AA125" s="10" t="inlineStr">
        <is>
          <t>Nov</t>
        </is>
      </c>
      <c r="AB125" s="10" t="n">
        <v>-58</v>
      </c>
      <c r="AC125" s="10" t="n">
        <v>1.97</v>
      </c>
      <c r="AD125" s="10" t="n">
        <v>1.68</v>
      </c>
      <c r="AE125" s="9" t="inlineStr">
        <is>
          <t>Brand</t>
        </is>
      </c>
      <c r="AF125" s="9" t="inlineStr">
        <is>
          <t>Productivity &amp; Workspace Databases</t>
        </is>
      </c>
    </row>
    <row r="126">
      <c r="A126" s="9" t="inlineStr">
        <is>
          <t>airtable crm</t>
        </is>
      </c>
      <c r="B126" s="10" t="inlineStr">
        <is>
          <t>CAD</t>
        </is>
      </c>
      <c r="C126" s="11" t="n">
        <v>2900</v>
      </c>
      <c r="D126" s="10" t="n">
        <v>125</v>
      </c>
      <c r="E126" s="12" t="n">
        <v>0.01</v>
      </c>
      <c r="F126" s="12" t="n">
        <v>99.3</v>
      </c>
      <c r="G126" s="11" t="n">
        <v>2067</v>
      </c>
      <c r="H126" s="11" t="n">
        <v>3392</v>
      </c>
      <c r="I126" s="11" t="n">
        <v>3583</v>
      </c>
      <c r="J126" s="11" t="n">
        <v>3675</v>
      </c>
      <c r="K126" s="13" t="n">
        <v>64</v>
      </c>
      <c r="L126" s="13" t="n">
        <v>6</v>
      </c>
      <c r="M126" s="13" t="n">
        <v>3</v>
      </c>
      <c r="N126" s="13" t="n">
        <v>78</v>
      </c>
      <c r="O126" s="13" t="inlineStr">
        <is>
          <t>▲ Rising</t>
        </is>
      </c>
      <c r="P126" s="10" t="n">
        <v>-18</v>
      </c>
      <c r="Q126" s="10" t="n">
        <v>0</v>
      </c>
      <c r="R126" s="10" t="n">
        <v>7</v>
      </c>
      <c r="S126" s="10" t="inlineStr">
        <is>
          <t>Medium</t>
        </is>
      </c>
      <c r="T126" s="10" t="n">
        <v>46</v>
      </c>
      <c r="U126" s="15" t="n">
        <v>2.82</v>
      </c>
      <c r="V126" s="15" t="n">
        <v>35.38</v>
      </c>
      <c r="W126" s="15" t="n">
        <v>19.1</v>
      </c>
      <c r="X126" s="11" t="n">
        <v>55390</v>
      </c>
      <c r="Y126" s="10" t="inlineStr">
        <is>
          <t>Mar</t>
        </is>
      </c>
      <c r="Z126" s="10" t="n">
        <v>39</v>
      </c>
      <c r="AA126" s="10" t="inlineStr">
        <is>
          <t>Dec</t>
        </is>
      </c>
      <c r="AB126" s="10" t="n">
        <v>-28</v>
      </c>
      <c r="AC126" s="10" t="n">
        <v>0.67</v>
      </c>
      <c r="AD126" s="10" t="n">
        <v>0.43</v>
      </c>
      <c r="AE126" s="9" t="inlineStr">
        <is>
          <t>Category/Generic</t>
        </is>
      </c>
      <c r="AF126" s="9" t="inlineStr">
        <is>
          <t>Productivity &amp; Workspace Databases</t>
        </is>
      </c>
    </row>
    <row r="127">
      <c r="A127" s="9" t="inlineStr">
        <is>
          <t>apollo data</t>
        </is>
      </c>
      <c r="B127" s="10" t="inlineStr">
        <is>
          <t>CAD</t>
        </is>
      </c>
      <c r="C127" s="11" t="n">
        <v>2900</v>
      </c>
      <c r="D127" s="10" t="n">
        <v>126</v>
      </c>
      <c r="E127" s="12" t="n">
        <v>0.01</v>
      </c>
      <c r="F127" s="12" t="n">
        <v>99.3</v>
      </c>
      <c r="G127" s="11" t="n">
        <v>1600</v>
      </c>
      <c r="H127" s="11" t="n">
        <v>2142</v>
      </c>
      <c r="I127" s="11" t="n">
        <v>3358</v>
      </c>
      <c r="J127" s="11" t="n">
        <v>4983</v>
      </c>
      <c r="K127" s="13" t="n">
        <v>34</v>
      </c>
      <c r="L127" s="13" t="n">
        <v>57</v>
      </c>
      <c r="M127" s="13" t="n">
        <v>48</v>
      </c>
      <c r="N127" s="13" t="n">
        <v>211</v>
      </c>
      <c r="O127" s="13" t="inlineStr">
        <is>
          <t>▲▲ Strong rise</t>
        </is>
      </c>
      <c r="P127" s="10" t="n">
        <v>-56</v>
      </c>
      <c r="Q127" s="10" t="n">
        <v>-17</v>
      </c>
      <c r="R127" s="10" t="n">
        <v>-29</v>
      </c>
      <c r="S127" s="10" t="inlineStr">
        <is>
          <t>Medium</t>
        </is>
      </c>
      <c r="T127" s="10" t="n">
        <v>53</v>
      </c>
      <c r="U127" s="15" t="n">
        <v>4.53</v>
      </c>
      <c r="V127" s="15" t="n">
        <v>30.92</v>
      </c>
      <c r="W127" s="15" t="n">
        <v>17.73</v>
      </c>
      <c r="X127" s="11" t="n">
        <v>51417</v>
      </c>
      <c r="Y127" s="10" t="inlineStr">
        <is>
          <t>Jul</t>
        </is>
      </c>
      <c r="Z127" s="10" t="n">
        <v>51</v>
      </c>
      <c r="AA127" s="10" t="inlineStr">
        <is>
          <t>Dec</t>
        </is>
      </c>
      <c r="AB127" s="10" t="n">
        <v>-20</v>
      </c>
      <c r="AC127" s="10" t="n">
        <v>0.71</v>
      </c>
      <c r="AD127" s="10" t="n">
        <v>0.64</v>
      </c>
      <c r="AE127" s="9" t="inlineStr">
        <is>
          <t>Brand</t>
        </is>
      </c>
      <c r="AF127" s="9" t="inlineStr">
        <is>
          <t>Other / Unmapped</t>
        </is>
      </c>
    </row>
    <row r="128">
      <c r="A128" s="9" t="inlineStr">
        <is>
          <t>attio crm</t>
        </is>
      </c>
      <c r="B128" s="10" t="inlineStr">
        <is>
          <t>CAD</t>
        </is>
      </c>
      <c r="C128" s="11" t="n">
        <v>2900</v>
      </c>
      <c r="D128" s="10" t="n">
        <v>127</v>
      </c>
      <c r="E128" s="12" t="n">
        <v>0.01</v>
      </c>
      <c r="F128" s="12" t="n">
        <v>99.3</v>
      </c>
      <c r="G128" s="11" t="n">
        <v>260</v>
      </c>
      <c r="H128" s="11" t="n">
        <v>824</v>
      </c>
      <c r="I128" s="11" t="n">
        <v>3067</v>
      </c>
      <c r="J128" s="11" t="n">
        <v>7625</v>
      </c>
      <c r="K128" s="13" t="n">
        <v>217</v>
      </c>
      <c r="L128" s="13" t="n">
        <v>272</v>
      </c>
      <c r="M128" s="13" t="n">
        <v>149</v>
      </c>
      <c r="N128" s="13" t="n">
        <v>2833</v>
      </c>
      <c r="O128" s="13" t="inlineStr">
        <is>
          <t>▲▲ Strong rise</t>
        </is>
      </c>
      <c r="P128" s="10" t="n">
        <v>175</v>
      </c>
      <c r="Q128" s="10" t="n">
        <v>0</v>
      </c>
      <c r="R128" s="10" t="n">
        <v>39</v>
      </c>
      <c r="S128" s="10" t="inlineStr">
        <is>
          <t>Medium</t>
        </is>
      </c>
      <c r="T128" s="10" t="n">
        <v>57</v>
      </c>
      <c r="U128" s="15" t="n">
        <v>2.02</v>
      </c>
      <c r="V128" s="15" t="n">
        <v>25.5</v>
      </c>
      <c r="W128" s="15" t="n">
        <v>13.76</v>
      </c>
      <c r="X128" s="11" t="n">
        <v>39904</v>
      </c>
      <c r="Y128" s="10" t="inlineStr">
        <is>
          <t>May</t>
        </is>
      </c>
      <c r="Z128" s="10" t="n">
        <v>55</v>
      </c>
      <c r="AA128" s="10" t="inlineStr">
        <is>
          <t>Jun</t>
        </is>
      </c>
      <c r="AB128" s="10" t="n">
        <v>-44</v>
      </c>
      <c r="AC128" s="10" t="n">
        <v>0.99</v>
      </c>
      <c r="AD128" s="10" t="n">
        <v>1.1</v>
      </c>
      <c r="AE128" s="9" t="inlineStr">
        <is>
          <t>Category/Generic</t>
        </is>
      </c>
      <c r="AF128" s="9" t="inlineStr">
        <is>
          <t>Customer Support &amp; Success</t>
        </is>
      </c>
    </row>
    <row r="129">
      <c r="A129" s="9" t="inlineStr">
        <is>
          <t>calendly link</t>
        </is>
      </c>
      <c r="B129" s="10" t="inlineStr">
        <is>
          <t>CAD</t>
        </is>
      </c>
      <c r="C129" s="11" t="n">
        <v>2900</v>
      </c>
      <c r="D129" s="10" t="n">
        <v>128</v>
      </c>
      <c r="E129" s="12" t="n">
        <v>0.01</v>
      </c>
      <c r="F129" s="12" t="n">
        <v>99.3</v>
      </c>
      <c r="G129" s="11" t="n">
        <v>2375</v>
      </c>
      <c r="H129" s="11" t="n">
        <v>3008</v>
      </c>
      <c r="I129" s="11" t="n">
        <v>3383</v>
      </c>
      <c r="J129" s="11" t="n">
        <v>3683</v>
      </c>
      <c r="K129" s="13" t="n">
        <v>27</v>
      </c>
      <c r="L129" s="13" t="n">
        <v>12</v>
      </c>
      <c r="M129" s="13" t="n">
        <v>9</v>
      </c>
      <c r="N129" s="13" t="n">
        <v>55</v>
      </c>
      <c r="O129" s="13" t="inlineStr">
        <is>
          <t>▲ Rising</t>
        </is>
      </c>
      <c r="P129" s="10" t="n">
        <v>0</v>
      </c>
      <c r="Q129" s="10" t="n">
        <v>-18</v>
      </c>
      <c r="R129" s="10" t="n">
        <v>6</v>
      </c>
      <c r="S129" s="10" t="inlineStr">
        <is>
          <t>Low</t>
        </is>
      </c>
      <c r="T129" s="10" t="n">
        <v>10</v>
      </c>
      <c r="U129" s="15" t="n">
        <v>1.05</v>
      </c>
      <c r="V129" s="15" t="n">
        <v>16.46</v>
      </c>
      <c r="W129" s="15" t="n">
        <v>8.76</v>
      </c>
      <c r="X129" s="11" t="n">
        <v>25404</v>
      </c>
      <c r="Y129" s="10" t="inlineStr">
        <is>
          <t>Mar</t>
        </is>
      </c>
      <c r="Z129" s="10" t="n">
        <v>16</v>
      </c>
      <c r="AA129" s="10" t="inlineStr">
        <is>
          <t>Dec</t>
        </is>
      </c>
      <c r="AB129" s="10" t="n">
        <v>-25</v>
      </c>
      <c r="AC129" s="10" t="n">
        <v>0.41</v>
      </c>
      <c r="AD129" s="10" t="n">
        <v>0.21</v>
      </c>
      <c r="AE129" s="9" t="inlineStr">
        <is>
          <t>Brand</t>
        </is>
      </c>
      <c r="AF129" s="9" t="inlineStr">
        <is>
          <t>Sales Tools &amp; Lead Routing</t>
        </is>
      </c>
    </row>
    <row r="130">
      <c r="A130" s="9" t="inlineStr">
        <is>
          <t>clickup vs monday</t>
        </is>
      </c>
      <c r="B130" s="10" t="inlineStr">
        <is>
          <t>CAD</t>
        </is>
      </c>
      <c r="C130" s="11" t="n">
        <v>2900</v>
      </c>
      <c r="D130" s="10" t="n">
        <v>129</v>
      </c>
      <c r="E130" s="12" t="n">
        <v>0.01</v>
      </c>
      <c r="F130" s="12" t="n">
        <v>99.3</v>
      </c>
      <c r="G130" s="11" t="n">
        <v>4050</v>
      </c>
      <c r="H130" s="11" t="n">
        <v>2108</v>
      </c>
      <c r="I130" s="11" t="n">
        <v>2958</v>
      </c>
      <c r="J130" s="11" t="n">
        <v>2092</v>
      </c>
      <c r="K130" s="14" t="n">
        <v>-48</v>
      </c>
      <c r="L130" s="13" t="n">
        <v>40</v>
      </c>
      <c r="M130" s="14" t="n">
        <v>-29</v>
      </c>
      <c r="N130" s="14" t="n">
        <v>-48</v>
      </c>
      <c r="O130" s="14" t="inlineStr">
        <is>
          <t>▼▼ Strong decline</t>
        </is>
      </c>
      <c r="P130" s="10" t="n">
        <v>-46</v>
      </c>
      <c r="Q130" s="10" t="n">
        <v>-46</v>
      </c>
      <c r="R130" s="10" t="n">
        <v>-15</v>
      </c>
      <c r="S130" s="10" t="inlineStr">
        <is>
          <t>Medium</t>
        </is>
      </c>
      <c r="T130" s="10" t="n">
        <v>50</v>
      </c>
      <c r="U130" s="15" t="n">
        <v>3.21</v>
      </c>
      <c r="V130" s="15" t="n">
        <v>35.14</v>
      </c>
      <c r="W130" s="15" t="n">
        <v>19.18</v>
      </c>
      <c r="X130" s="11" t="n">
        <v>55622</v>
      </c>
      <c r="Y130" s="10" t="inlineStr">
        <is>
          <t>Sep</t>
        </is>
      </c>
      <c r="Z130" s="10" t="n">
        <v>153</v>
      </c>
      <c r="AA130" s="10" t="inlineStr">
        <is>
          <t>Dec</t>
        </is>
      </c>
      <c r="AB130" s="10" t="n">
        <v>-32</v>
      </c>
      <c r="AC130" s="10" t="n">
        <v>1.85</v>
      </c>
      <c r="AD130" s="10" t="n">
        <v>1.05</v>
      </c>
      <c r="AE130" s="9" t="inlineStr">
        <is>
          <t>Comparison/Intent</t>
        </is>
      </c>
      <c r="AF130" s="9" t="inlineStr">
        <is>
          <t>Productivity &amp; Workspace Databases</t>
        </is>
      </c>
    </row>
    <row r="131">
      <c r="A131" s="9" t="inlineStr">
        <is>
          <t>cloudtalk vs aircall</t>
        </is>
      </c>
      <c r="B131" s="10" t="inlineStr">
        <is>
          <t>CAD</t>
        </is>
      </c>
      <c r="C131" s="11" t="n">
        <v>2900</v>
      </c>
      <c r="D131" s="10" t="n">
        <v>130</v>
      </c>
      <c r="E131" s="12" t="n">
        <v>0.01</v>
      </c>
      <c r="F131" s="12" t="n">
        <v>99.3</v>
      </c>
      <c r="G131" s="11" t="n">
        <v>43</v>
      </c>
      <c r="H131" s="11" t="n">
        <v>41</v>
      </c>
      <c r="I131" s="11" t="n">
        <v>2212</v>
      </c>
      <c r="J131" s="11" t="n">
        <v>10337</v>
      </c>
      <c r="K131" s="14" t="n">
        <v>-5</v>
      </c>
      <c r="L131" s="13" t="n">
        <v>5295</v>
      </c>
      <c r="M131" s="13" t="n">
        <v>367</v>
      </c>
      <c r="N131" s="13" t="n">
        <v>23940</v>
      </c>
      <c r="O131" s="13" t="inlineStr">
        <is>
          <t>▲▲ Strong rise</t>
        </is>
      </c>
      <c r="P131" s="10" t="n">
        <v>-98</v>
      </c>
      <c r="Q131" s="10" t="n">
        <v>56</v>
      </c>
      <c r="R131" s="10" t="n">
        <v>15</v>
      </c>
      <c r="S131" s="10" t="inlineStr">
        <is>
          <t>Low</t>
        </is>
      </c>
      <c r="T131" s="10" t="n">
        <v>20</v>
      </c>
      <c r="U131" s="15" t="n">
        <v>3.79</v>
      </c>
      <c r="V131" s="15" t="n">
        <v>39.87</v>
      </c>
      <c r="W131" s="15" t="n">
        <v>21.83</v>
      </c>
      <c r="X131" s="11" t="n">
        <v>63307</v>
      </c>
      <c r="Y131" s="10" t="inlineStr">
        <is>
          <t>Aug</t>
        </is>
      </c>
      <c r="Z131" s="10" t="n">
        <v>487</v>
      </c>
      <c r="AA131" s="10" t="inlineStr">
        <is>
          <t>Dec</t>
        </is>
      </c>
      <c r="AB131" s="10" t="n">
        <v>-96</v>
      </c>
      <c r="AC131" s="10" t="n">
        <v>5.83</v>
      </c>
      <c r="AD131" s="10" t="n">
        <v>3.58</v>
      </c>
      <c r="AE131" s="9" t="inlineStr">
        <is>
          <t>Comparison/Intent</t>
        </is>
      </c>
      <c r="AF131" s="9" t="inlineStr">
        <is>
          <t>Communications &amp; Telephony</t>
        </is>
      </c>
    </row>
    <row r="132">
      <c r="A132" s="9" t="inlineStr">
        <is>
          <t>conversation intelligence software</t>
        </is>
      </c>
      <c r="B132" s="10" t="inlineStr">
        <is>
          <t>CAD</t>
        </is>
      </c>
      <c r="C132" s="11" t="n">
        <v>2900</v>
      </c>
      <c r="D132" s="10" t="n">
        <v>131</v>
      </c>
      <c r="E132" s="12" t="n">
        <v>0.01</v>
      </c>
      <c r="F132" s="12" t="n">
        <v>99.3</v>
      </c>
      <c r="G132" s="11" t="n">
        <v>1482</v>
      </c>
      <c r="H132" s="11" t="n">
        <v>2267</v>
      </c>
      <c r="I132" s="11" t="n">
        <v>7200</v>
      </c>
      <c r="J132" s="11" t="n">
        <v>883</v>
      </c>
      <c r="K132" s="13" t="n">
        <v>53</v>
      </c>
      <c r="L132" s="13" t="n">
        <v>218</v>
      </c>
      <c r="M132" s="14" t="n">
        <v>-88</v>
      </c>
      <c r="N132" s="14" t="n">
        <v>-40</v>
      </c>
      <c r="O132" s="14" t="inlineStr">
        <is>
          <t>▼▼ Strong decline</t>
        </is>
      </c>
      <c r="P132" s="10" t="n">
        <v>-55</v>
      </c>
      <c r="Q132" s="10" t="n">
        <v>-28</v>
      </c>
      <c r="R132" s="10" t="n">
        <v>71</v>
      </c>
      <c r="S132" s="10" t="inlineStr">
        <is>
          <t>Low</t>
        </is>
      </c>
      <c r="T132" s="10" t="n">
        <v>5</v>
      </c>
      <c r="U132" s="15" t="n">
        <v>6.42</v>
      </c>
      <c r="V132" s="15" t="n">
        <v>60.8</v>
      </c>
      <c r="W132" s="15" t="n">
        <v>33.61</v>
      </c>
      <c r="X132" s="11" t="n">
        <v>97469</v>
      </c>
      <c r="Y132" s="10" t="inlineStr">
        <is>
          <t>Aug</t>
        </is>
      </c>
      <c r="Z132" s="10" t="n">
        <v>204</v>
      </c>
      <c r="AA132" s="10" t="inlineStr">
        <is>
          <t>Jun</t>
        </is>
      </c>
      <c r="AB132" s="10" t="n">
        <v>-54</v>
      </c>
      <c r="AC132" s="10" t="n">
        <v>2.58</v>
      </c>
      <c r="AD132" s="10" t="n">
        <v>1.98</v>
      </c>
      <c r="AE132" s="9" t="inlineStr">
        <is>
          <t>Category/Generic</t>
        </is>
      </c>
      <c r="AF132" s="9" t="inlineStr">
        <is>
          <t>Other / Unmapped</t>
        </is>
      </c>
    </row>
    <row r="133">
      <c r="A133" s="9" t="inlineStr">
        <is>
          <t>creatio crm</t>
        </is>
      </c>
      <c r="B133" s="10" t="inlineStr">
        <is>
          <t>CAD</t>
        </is>
      </c>
      <c r="C133" s="11" t="n">
        <v>2900</v>
      </c>
      <c r="D133" s="10" t="n">
        <v>132</v>
      </c>
      <c r="E133" s="12" t="n">
        <v>0.01</v>
      </c>
      <c r="F133" s="12" t="n">
        <v>99.3</v>
      </c>
      <c r="G133" s="11" t="n">
        <v>1750</v>
      </c>
      <c r="H133" s="11" t="n">
        <v>2333</v>
      </c>
      <c r="I133" s="11" t="n">
        <v>3442</v>
      </c>
      <c r="J133" s="11" t="n">
        <v>3033</v>
      </c>
      <c r="K133" s="13" t="n">
        <v>33</v>
      </c>
      <c r="L133" s="13" t="n">
        <v>48</v>
      </c>
      <c r="M133" s="14" t="n">
        <v>-12</v>
      </c>
      <c r="N133" s="13" t="n">
        <v>73</v>
      </c>
      <c r="O133" s="13" t="inlineStr">
        <is>
          <t>▲ Rising</t>
        </is>
      </c>
      <c r="P133" s="10" t="n">
        <v>0</v>
      </c>
      <c r="Q133" s="10" t="n">
        <v>-19</v>
      </c>
      <c r="R133" s="10" t="n">
        <v>6</v>
      </c>
      <c r="S133" s="10" t="inlineStr">
        <is>
          <t>Medium</t>
        </is>
      </c>
      <c r="T133" s="10" t="n">
        <v>41</v>
      </c>
      <c r="U133" s="15" t="n">
        <v>2.42</v>
      </c>
      <c r="V133" s="15" t="n">
        <v>28.19</v>
      </c>
      <c r="W133" s="15" t="n">
        <v>15.3</v>
      </c>
      <c r="X133" s="11" t="n">
        <v>44370</v>
      </c>
      <c r="Y133" s="10" t="inlineStr">
        <is>
          <t>Jan</t>
        </is>
      </c>
      <c r="Z133" s="10" t="n">
        <v>31</v>
      </c>
      <c r="AA133" s="10" t="inlineStr">
        <is>
          <t>Dec</t>
        </is>
      </c>
      <c r="AB133" s="10" t="n">
        <v>-17</v>
      </c>
      <c r="AC133" s="10" t="n">
        <v>0.48</v>
      </c>
      <c r="AD133" s="10" t="n">
        <v>0.33</v>
      </c>
      <c r="AE133" s="9" t="inlineStr">
        <is>
          <t>Category/Generic</t>
        </is>
      </c>
      <c r="AF133" s="9" t="inlineStr">
        <is>
          <t>Enterprise CRM &amp; ERP Solutions</t>
        </is>
      </c>
    </row>
    <row r="134">
      <c r="A134" s="9" t="inlineStr">
        <is>
          <t>deel global payroll</t>
        </is>
      </c>
      <c r="B134" s="10" t="inlineStr">
        <is>
          <t>CAD</t>
        </is>
      </c>
      <c r="C134" s="11" t="n">
        <v>2900</v>
      </c>
      <c r="D134" s="10" t="n">
        <v>133</v>
      </c>
      <c r="E134" s="12" t="n">
        <v>0.01</v>
      </c>
      <c r="F134" s="12" t="n">
        <v>99.40000000000001</v>
      </c>
      <c r="G134" s="11" t="n">
        <v>5308</v>
      </c>
      <c r="H134" s="11" t="n">
        <v>760</v>
      </c>
      <c r="I134" s="11" t="n">
        <v>4574</v>
      </c>
      <c r="J134" s="11" t="n">
        <v>1060</v>
      </c>
      <c r="K134" s="14" t="n">
        <v>-86</v>
      </c>
      <c r="L134" s="13" t="n">
        <v>502</v>
      </c>
      <c r="M134" s="14" t="n">
        <v>-77</v>
      </c>
      <c r="N134" s="14" t="n">
        <v>-80</v>
      </c>
      <c r="O134" s="14" t="inlineStr">
        <is>
          <t>▼▼ Strong decline</t>
        </is>
      </c>
      <c r="P134" s="10" t="n">
        <v>-84</v>
      </c>
      <c r="Q134" s="10" t="n">
        <v>-41</v>
      </c>
      <c r="R134" s="10" t="n">
        <v>12</v>
      </c>
      <c r="S134" s="10" t="inlineStr">
        <is>
          <t>Medium</t>
        </is>
      </c>
      <c r="T134" s="10" t="n">
        <v>35</v>
      </c>
      <c r="U134" s="15" t="n">
        <v>19.95</v>
      </c>
      <c r="V134" s="15" t="n">
        <v>333.99</v>
      </c>
      <c r="W134" s="15" t="n">
        <v>176.97</v>
      </c>
      <c r="X134" s="11" t="n">
        <v>513213</v>
      </c>
      <c r="Y134" s="10" t="inlineStr">
        <is>
          <t>Dec</t>
        </is>
      </c>
      <c r="Z134" s="10" t="n">
        <v>485</v>
      </c>
      <c r="AA134" s="10" t="inlineStr">
        <is>
          <t>Aug</t>
        </is>
      </c>
      <c r="AB134" s="10" t="n">
        <v>-82</v>
      </c>
      <c r="AC134" s="10" t="n">
        <v>5.67</v>
      </c>
      <c r="AD134" s="10" t="n">
        <v>2.59</v>
      </c>
      <c r="AE134" s="9" t="inlineStr">
        <is>
          <t>Category/Generic</t>
        </is>
      </c>
      <c r="AF134" s="9" t="inlineStr">
        <is>
          <t>Human Resources, Payroll, &amp; Applicant Tracking</t>
        </is>
      </c>
    </row>
    <row r="135">
      <c r="A135" s="9" t="inlineStr">
        <is>
          <t>freshbooks invoicing</t>
        </is>
      </c>
      <c r="B135" s="10" t="inlineStr">
        <is>
          <t>CAD</t>
        </is>
      </c>
      <c r="C135" s="11" t="n">
        <v>2900</v>
      </c>
      <c r="D135" s="10" t="n">
        <v>134</v>
      </c>
      <c r="E135" s="12" t="n">
        <v>0.01</v>
      </c>
      <c r="F135" s="12" t="n">
        <v>99.40000000000001</v>
      </c>
      <c r="G135" s="11" t="n">
        <v>8217</v>
      </c>
      <c r="H135" s="11" t="n">
        <v>1442</v>
      </c>
      <c r="I135" s="11" t="n">
        <v>1250</v>
      </c>
      <c r="J135" s="11" t="n">
        <v>840</v>
      </c>
      <c r="K135" s="14" t="n">
        <v>-82</v>
      </c>
      <c r="L135" s="14" t="n">
        <v>-13</v>
      </c>
      <c r="M135" s="14" t="n">
        <v>-33</v>
      </c>
      <c r="N135" s="14" t="n">
        <v>-90</v>
      </c>
      <c r="O135" s="14" t="inlineStr">
        <is>
          <t>▼▼ Strong decline</t>
        </is>
      </c>
      <c r="P135" s="10" t="n">
        <v>-45</v>
      </c>
      <c r="Q135" s="10" t="n">
        <v>-18</v>
      </c>
      <c r="R135" s="10" t="n">
        <v>0</v>
      </c>
      <c r="S135" s="10" t="inlineStr">
        <is>
          <t>Medium</t>
        </is>
      </c>
      <c r="T135" s="10" t="n">
        <v>34</v>
      </c>
      <c r="U135" s="15" t="n">
        <v>5.01</v>
      </c>
      <c r="V135" s="15" t="n">
        <v>55.04</v>
      </c>
      <c r="W135" s="15" t="n">
        <v>30.02</v>
      </c>
      <c r="X135" s="11" t="n">
        <v>87058</v>
      </c>
      <c r="Y135" s="10" t="inlineStr">
        <is>
          <t>Jul</t>
        </is>
      </c>
      <c r="Z135" s="10" t="n">
        <v>563</v>
      </c>
      <c r="AA135" s="10" t="inlineStr">
        <is>
          <t>May</t>
        </is>
      </c>
      <c r="AB135" s="10" t="n">
        <v>-58</v>
      </c>
      <c r="AC135" s="10" t="n">
        <v>6.21</v>
      </c>
      <c r="AD135" s="10" t="n">
        <v>3.53</v>
      </c>
      <c r="AE135" s="9" t="inlineStr">
        <is>
          <t>Brand</t>
        </is>
      </c>
      <c r="AF135" s="9" t="inlineStr">
        <is>
          <t>Fintech &amp; Financial Operations</t>
        </is>
      </c>
    </row>
    <row r="136">
      <c r="A136" s="9" t="inlineStr">
        <is>
          <t>front email</t>
        </is>
      </c>
      <c r="B136" s="10" t="inlineStr">
        <is>
          <t>CAD</t>
        </is>
      </c>
      <c r="C136" s="11" t="n">
        <v>2900</v>
      </c>
      <c r="D136" s="10" t="n">
        <v>135</v>
      </c>
      <c r="E136" s="12" t="n">
        <v>0.01</v>
      </c>
      <c r="F136" s="12" t="n">
        <v>99.40000000000001</v>
      </c>
      <c r="G136" s="11" t="n">
        <v>3150</v>
      </c>
      <c r="H136" s="11" t="n">
        <v>2858</v>
      </c>
      <c r="I136" s="11" t="n">
        <v>2875</v>
      </c>
      <c r="J136" s="11" t="n">
        <v>2525</v>
      </c>
      <c r="K136" s="14" t="n">
        <v>-9</v>
      </c>
      <c r="L136" s="13" t="n">
        <v>1</v>
      </c>
      <c r="M136" s="14" t="n">
        <v>-12</v>
      </c>
      <c r="N136" s="14" t="n">
        <v>-20</v>
      </c>
      <c r="O136" s="14" t="inlineStr">
        <is>
          <t>▼ Declining</t>
        </is>
      </c>
      <c r="P136" s="10" t="n">
        <v>-34</v>
      </c>
      <c r="Q136" s="10" t="n">
        <v>-21</v>
      </c>
      <c r="R136" s="10" t="n">
        <v>-7</v>
      </c>
      <c r="S136" s="10" t="inlineStr">
        <is>
          <t>Medium</t>
        </is>
      </c>
      <c r="T136" s="10" t="n">
        <v>41</v>
      </c>
      <c r="U136" s="15" t="n">
        <v>9.23</v>
      </c>
      <c r="V136" s="15" t="n">
        <v>65.54000000000001</v>
      </c>
      <c r="W136" s="15" t="n">
        <v>37.39</v>
      </c>
      <c r="X136" s="11" t="n">
        <v>108431</v>
      </c>
      <c r="Y136" s="10" t="inlineStr">
        <is>
          <t>Sep</t>
        </is>
      </c>
      <c r="Z136" s="10" t="n">
        <v>8</v>
      </c>
      <c r="AA136" s="10" t="inlineStr">
        <is>
          <t>Dec</t>
        </is>
      </c>
      <c r="AB136" s="10" t="n">
        <v>-16</v>
      </c>
      <c r="AC136" s="10" t="n">
        <v>0.24</v>
      </c>
      <c r="AD136" s="10" t="n">
        <v>0.13</v>
      </c>
      <c r="AE136" s="9" t="inlineStr">
        <is>
          <t>Brand</t>
        </is>
      </c>
      <c r="AF136" s="9" t="inlineStr">
        <is>
          <t>Customer Support &amp; Success</t>
        </is>
      </c>
    </row>
    <row r="137">
      <c r="A137" s="9" t="inlineStr">
        <is>
          <t>klaviyo vs mailchimp</t>
        </is>
      </c>
      <c r="B137" s="10" t="inlineStr">
        <is>
          <t>CAD</t>
        </is>
      </c>
      <c r="C137" s="11" t="n">
        <v>2900</v>
      </c>
      <c r="D137" s="10" t="n">
        <v>136</v>
      </c>
      <c r="E137" s="12" t="n">
        <v>0.01</v>
      </c>
      <c r="F137" s="12" t="n">
        <v>99.40000000000001</v>
      </c>
      <c r="G137" s="11" t="n">
        <v>2567</v>
      </c>
      <c r="H137" s="11" t="n">
        <v>3825</v>
      </c>
      <c r="I137" s="11" t="n">
        <v>3292</v>
      </c>
      <c r="J137" s="11" t="n">
        <v>2492</v>
      </c>
      <c r="K137" s="13" t="n">
        <v>49</v>
      </c>
      <c r="L137" s="14" t="n">
        <v>-14</v>
      </c>
      <c r="M137" s="14" t="n">
        <v>-24</v>
      </c>
      <c r="N137" s="14" t="n">
        <v>-3</v>
      </c>
      <c r="O137" s="10" t="inlineStr">
        <is>
          <t>► Flat/Stable</t>
        </is>
      </c>
      <c r="P137" s="10" t="n">
        <v>53</v>
      </c>
      <c r="Q137" s="10" t="n">
        <v>-19</v>
      </c>
      <c r="R137" s="10" t="n">
        <v>33</v>
      </c>
      <c r="S137" s="10" t="inlineStr">
        <is>
          <t>Medium</t>
        </is>
      </c>
      <c r="T137" s="10" t="n">
        <v>35</v>
      </c>
      <c r="U137" s="15" t="n">
        <v>2.31</v>
      </c>
      <c r="V137" s="15" t="n">
        <v>102.99</v>
      </c>
      <c r="W137" s="15" t="n">
        <v>52.65</v>
      </c>
      <c r="X137" s="11" t="n">
        <v>152685</v>
      </c>
      <c r="Y137" s="10" t="inlineStr">
        <is>
          <t>Jan</t>
        </is>
      </c>
      <c r="Z137" s="10" t="n">
        <v>109</v>
      </c>
      <c r="AA137" s="10" t="inlineStr">
        <is>
          <t>Aug</t>
        </is>
      </c>
      <c r="AB137" s="10" t="n">
        <v>-24</v>
      </c>
      <c r="AC137" s="10" t="n">
        <v>1.33</v>
      </c>
      <c r="AD137" s="10" t="n">
        <v>0.65</v>
      </c>
      <c r="AE137" s="9" t="inlineStr">
        <is>
          <t>Comparison/Intent</t>
        </is>
      </c>
      <c r="AF137" s="9" t="inlineStr">
        <is>
          <t>Marketing Automation</t>
        </is>
      </c>
    </row>
    <row r="138">
      <c r="A138" s="9" t="inlineStr">
        <is>
          <t>lastpass browser extension</t>
        </is>
      </c>
      <c r="B138" s="10" t="inlineStr">
        <is>
          <t>CAD</t>
        </is>
      </c>
      <c r="C138" s="11" t="n">
        <v>2900</v>
      </c>
      <c r="D138" s="10" t="n">
        <v>137</v>
      </c>
      <c r="E138" s="12" t="n">
        <v>0.01</v>
      </c>
      <c r="F138" s="12" t="n">
        <v>99.40000000000001</v>
      </c>
      <c r="G138" s="11" t="n">
        <v>4833</v>
      </c>
      <c r="H138" s="11" t="n">
        <v>3092</v>
      </c>
      <c r="I138" s="11" t="n">
        <v>2025</v>
      </c>
      <c r="J138" s="11" t="n">
        <v>2083</v>
      </c>
      <c r="K138" s="14" t="n">
        <v>-36</v>
      </c>
      <c r="L138" s="14" t="n">
        <v>-35</v>
      </c>
      <c r="M138" s="13" t="n">
        <v>3</v>
      </c>
      <c r="N138" s="14" t="n">
        <v>-57</v>
      </c>
      <c r="O138" s="14" t="inlineStr">
        <is>
          <t>▼▼ Strong decline</t>
        </is>
      </c>
      <c r="P138" s="10" t="n">
        <v>0</v>
      </c>
      <c r="Q138" s="10" t="n">
        <v>26</v>
      </c>
      <c r="R138" s="10" t="n">
        <v>9</v>
      </c>
      <c r="S138" s="10" t="inlineStr">
        <is>
          <t>Low</t>
        </is>
      </c>
      <c r="T138" s="10" t="n">
        <v>11</v>
      </c>
      <c r="U138" s="15" t="n">
        <v>0.16</v>
      </c>
      <c r="V138" s="15" t="n">
        <v>1.81</v>
      </c>
      <c r="W138" s="15" t="n">
        <v>0.98</v>
      </c>
      <c r="X138" s="11" t="n">
        <v>2842</v>
      </c>
      <c r="Y138" s="10" t="inlineStr">
        <is>
          <t>Jun</t>
        </is>
      </c>
      <c r="Z138" s="10" t="n">
        <v>15</v>
      </c>
      <c r="AA138" s="10" t="inlineStr">
        <is>
          <t>Apr</t>
        </is>
      </c>
      <c r="AB138" s="10" t="n">
        <v>-9</v>
      </c>
      <c r="AC138" s="10" t="n">
        <v>0.24</v>
      </c>
      <c r="AD138" s="10" t="n">
        <v>0.4</v>
      </c>
      <c r="AE138" s="9" t="inlineStr">
        <is>
          <t>Brand</t>
        </is>
      </c>
      <c r="AF138" s="9" t="inlineStr">
        <is>
          <t>Other / Unmapped</t>
        </is>
      </c>
    </row>
    <row r="139">
      <c r="A139" s="9" t="inlineStr">
        <is>
          <t>lever ats</t>
        </is>
      </c>
      <c r="B139" s="10" t="inlineStr">
        <is>
          <t>CAD</t>
        </is>
      </c>
      <c r="C139" s="11" t="n">
        <v>2900</v>
      </c>
      <c r="D139" s="10" t="n">
        <v>138</v>
      </c>
      <c r="E139" s="12" t="n">
        <v>0.01</v>
      </c>
      <c r="F139" s="12" t="n">
        <v>99.40000000000001</v>
      </c>
      <c r="G139" s="11" t="n">
        <v>5250</v>
      </c>
      <c r="H139" s="11" t="n">
        <v>2083</v>
      </c>
      <c r="I139" s="11" t="n">
        <v>3000</v>
      </c>
      <c r="J139" s="11" t="n">
        <v>2317</v>
      </c>
      <c r="K139" s="14" t="n">
        <v>-60</v>
      </c>
      <c r="L139" s="13" t="n">
        <v>44</v>
      </c>
      <c r="M139" s="14" t="n">
        <v>-23</v>
      </c>
      <c r="N139" s="14" t="n">
        <v>-56</v>
      </c>
      <c r="O139" s="14" t="inlineStr">
        <is>
          <t>▼▼ Strong decline</t>
        </is>
      </c>
      <c r="P139" s="10" t="n">
        <v>-21</v>
      </c>
      <c r="Q139" s="10" t="n">
        <v>-21</v>
      </c>
      <c r="R139" s="10" t="n">
        <v>-7</v>
      </c>
      <c r="S139" s="10" t="inlineStr">
        <is>
          <t>Medium</t>
        </is>
      </c>
      <c r="T139" s="10" t="n">
        <v>42</v>
      </c>
      <c r="U139" s="15" t="n">
        <v>12.26</v>
      </c>
      <c r="V139" s="15" t="n">
        <v>201.28</v>
      </c>
      <c r="W139" s="15" t="n">
        <v>106.77</v>
      </c>
      <c r="X139" s="11" t="n">
        <v>309633</v>
      </c>
      <c r="Y139" s="10" t="inlineStr">
        <is>
          <t>Jun</t>
        </is>
      </c>
      <c r="Z139" s="10" t="n">
        <v>167</v>
      </c>
      <c r="AA139" s="10" t="inlineStr">
        <is>
          <t>May</t>
        </is>
      </c>
      <c r="AB139" s="10" t="n">
        <v>-32</v>
      </c>
      <c r="AC139" s="10" t="n">
        <v>1.99</v>
      </c>
      <c r="AD139" s="10" t="n">
        <v>1.17</v>
      </c>
      <c r="AE139" s="9" t="inlineStr">
        <is>
          <t>Brand</t>
        </is>
      </c>
      <c r="AF139" s="9" t="inlineStr">
        <is>
          <t>Human Resources, Payroll, &amp; Applicant Tracking</t>
        </is>
      </c>
    </row>
    <row r="140">
      <c r="A140" s="9" t="inlineStr">
        <is>
          <t>linkedin email extractor</t>
        </is>
      </c>
      <c r="B140" s="10" t="inlineStr">
        <is>
          <t>CAD</t>
        </is>
      </c>
      <c r="C140" s="11" t="n">
        <v>2900</v>
      </c>
      <c r="D140" s="10" t="n">
        <v>139</v>
      </c>
      <c r="E140" s="12" t="n">
        <v>0.01</v>
      </c>
      <c r="F140" s="12" t="n">
        <v>99.40000000000001</v>
      </c>
      <c r="G140" s="11" t="n">
        <v>3192</v>
      </c>
      <c r="H140" s="11" t="n">
        <v>4308</v>
      </c>
      <c r="I140" s="11" t="n">
        <v>3600</v>
      </c>
      <c r="J140" s="11" t="n">
        <v>1633</v>
      </c>
      <c r="K140" s="13" t="n">
        <v>35</v>
      </c>
      <c r="L140" s="14" t="n">
        <v>-16</v>
      </c>
      <c r="M140" s="14" t="n">
        <v>-55</v>
      </c>
      <c r="N140" s="14" t="n">
        <v>-49</v>
      </c>
      <c r="O140" s="14" t="inlineStr">
        <is>
          <t>▼▼ Strong decline</t>
        </is>
      </c>
      <c r="P140" s="10" t="n">
        <v>-64</v>
      </c>
      <c r="Q140" s="10" t="n">
        <v>-32</v>
      </c>
      <c r="R140" s="10" t="n">
        <v>23</v>
      </c>
      <c r="S140" s="10" t="inlineStr">
        <is>
          <t>Low</t>
        </is>
      </c>
      <c r="T140" s="10" t="n">
        <v>30</v>
      </c>
      <c r="U140" s="15" t="n">
        <v>0.43</v>
      </c>
      <c r="V140" s="15" t="n">
        <v>7.01</v>
      </c>
      <c r="W140" s="15" t="n">
        <v>3.72</v>
      </c>
      <c r="X140" s="11" t="n">
        <v>10788</v>
      </c>
      <c r="Y140" s="10" t="inlineStr">
        <is>
          <t>Aug</t>
        </is>
      </c>
      <c r="Z140" s="10" t="n">
        <v>21</v>
      </c>
      <c r="AA140" s="10" t="inlineStr">
        <is>
          <t>Nov</t>
        </is>
      </c>
      <c r="AB140" s="10" t="n">
        <v>-10</v>
      </c>
      <c r="AC140" s="10" t="n">
        <v>0.31</v>
      </c>
      <c r="AD140" s="10" t="n">
        <v>0.38</v>
      </c>
      <c r="AE140" s="9" t="inlineStr">
        <is>
          <t>Brand</t>
        </is>
      </c>
      <c r="AF140" s="9" t="inlineStr">
        <is>
          <t>B2B Intelligence &amp; Prospecting</t>
        </is>
      </c>
    </row>
    <row r="141">
      <c r="A141" s="9" t="inlineStr">
        <is>
          <t>monday com crm</t>
        </is>
      </c>
      <c r="B141" s="10" t="inlineStr">
        <is>
          <t>CAD</t>
        </is>
      </c>
      <c r="C141" s="11" t="n">
        <v>2900</v>
      </c>
      <c r="D141" s="10" t="n">
        <v>140</v>
      </c>
      <c r="E141" s="12" t="n">
        <v>0.01</v>
      </c>
      <c r="F141" s="12" t="n">
        <v>99.40000000000001</v>
      </c>
      <c r="G141" s="11" t="n">
        <v>2683</v>
      </c>
      <c r="H141" s="11" t="n">
        <v>2517</v>
      </c>
      <c r="I141" s="11" t="n">
        <v>3333</v>
      </c>
      <c r="J141" s="11" t="n">
        <v>2933</v>
      </c>
      <c r="K141" s="14" t="n">
        <v>-6</v>
      </c>
      <c r="L141" s="13" t="n">
        <v>32</v>
      </c>
      <c r="M141" s="14" t="n">
        <v>-12</v>
      </c>
      <c r="N141" s="13" t="n">
        <v>9</v>
      </c>
      <c r="O141" s="10" t="inlineStr">
        <is>
          <t>► Flat/Stable</t>
        </is>
      </c>
      <c r="P141" s="10" t="n">
        <v>-45</v>
      </c>
      <c r="Q141" s="10" t="n">
        <v>-17</v>
      </c>
      <c r="R141" s="10" t="n">
        <v>7</v>
      </c>
      <c r="S141" s="10" t="inlineStr">
        <is>
          <t>Medium</t>
        </is>
      </c>
      <c r="T141" s="10" t="n">
        <v>47</v>
      </c>
      <c r="U141" s="15" t="n">
        <v>2.24</v>
      </c>
      <c r="V141" s="15" t="n">
        <v>36.8</v>
      </c>
      <c r="W141" s="15" t="n">
        <v>19.52</v>
      </c>
      <c r="X141" s="11" t="n">
        <v>56608</v>
      </c>
      <c r="Y141" s="10" t="inlineStr">
        <is>
          <t>Sep</t>
        </is>
      </c>
      <c r="Z141" s="10" t="n">
        <v>15</v>
      </c>
      <c r="AA141" s="10" t="inlineStr">
        <is>
          <t>Dec</t>
        </is>
      </c>
      <c r="AB141" s="10" t="n">
        <v>-25</v>
      </c>
      <c r="AC141" s="10" t="n">
        <v>0.4</v>
      </c>
      <c r="AD141" s="10" t="n">
        <v>0.22</v>
      </c>
      <c r="AE141" s="9" t="inlineStr">
        <is>
          <t>Category/Generic</t>
        </is>
      </c>
      <c r="AF141" s="9" t="inlineStr">
        <is>
          <t>Enterprise CRM &amp; ERP Solutions</t>
        </is>
      </c>
    </row>
    <row r="142">
      <c r="A142" s="9" t="inlineStr">
        <is>
          <t>nutshell crm</t>
        </is>
      </c>
      <c r="B142" s="10" t="inlineStr">
        <is>
          <t>CAD</t>
        </is>
      </c>
      <c r="C142" s="11" t="n">
        <v>2900</v>
      </c>
      <c r="D142" s="10" t="n">
        <v>141</v>
      </c>
      <c r="E142" s="12" t="n">
        <v>0.01</v>
      </c>
      <c r="F142" s="12" t="n">
        <v>99.5</v>
      </c>
      <c r="G142" s="11" t="n">
        <v>2733</v>
      </c>
      <c r="H142" s="11" t="n">
        <v>2733</v>
      </c>
      <c r="I142" s="11" t="n">
        <v>3133</v>
      </c>
      <c r="J142" s="11" t="n">
        <v>3100</v>
      </c>
      <c r="K142" s="10" t="n">
        <v>0</v>
      </c>
      <c r="L142" s="13" t="n">
        <v>15</v>
      </c>
      <c r="M142" s="14" t="n">
        <v>-1</v>
      </c>
      <c r="N142" s="13" t="n">
        <v>13</v>
      </c>
      <c r="O142" s="10" t="inlineStr">
        <is>
          <t>► Flat/Stable</t>
        </is>
      </c>
      <c r="P142" s="10" t="n">
        <v>-17</v>
      </c>
      <c r="Q142" s="10" t="n">
        <v>-17</v>
      </c>
      <c r="R142" s="10" t="n">
        <v>-34</v>
      </c>
      <c r="S142" s="10" t="inlineStr">
        <is>
          <t>Medium</t>
        </is>
      </c>
      <c r="T142" s="10" t="n">
        <v>39</v>
      </c>
      <c r="U142" s="15" t="n">
        <v>1.66</v>
      </c>
      <c r="V142" s="15" t="n">
        <v>1124.28</v>
      </c>
      <c r="W142" s="15" t="n">
        <v>562.97</v>
      </c>
      <c r="X142" s="11" t="n">
        <v>1632613</v>
      </c>
      <c r="Y142" s="10" t="inlineStr">
        <is>
          <t>Oct</t>
        </is>
      </c>
      <c r="Z142" s="10" t="n">
        <v>18</v>
      </c>
      <c r="AA142" s="10" t="inlineStr">
        <is>
          <t>Apr</t>
        </is>
      </c>
      <c r="AB142" s="10" t="n">
        <v>-9</v>
      </c>
      <c r="AC142" s="10" t="n">
        <v>0.27</v>
      </c>
      <c r="AD142" s="10" t="n">
        <v>0.16</v>
      </c>
      <c r="AE142" s="9" t="inlineStr">
        <is>
          <t>Category/Generic</t>
        </is>
      </c>
      <c r="AF142" s="9" t="inlineStr">
        <is>
          <t>Enterprise CRM &amp; ERP Solutions</t>
        </is>
      </c>
    </row>
    <row r="143">
      <c r="A143" s="9" t="inlineStr">
        <is>
          <t>salesflare</t>
        </is>
      </c>
      <c r="B143" s="10" t="inlineStr">
        <is>
          <t>CAD</t>
        </is>
      </c>
      <c r="C143" s="11" t="n">
        <v>2900</v>
      </c>
      <c r="D143" s="10" t="n">
        <v>142</v>
      </c>
      <c r="E143" s="12" t="n">
        <v>0.01</v>
      </c>
      <c r="F143" s="12" t="n">
        <v>99.5</v>
      </c>
      <c r="G143" s="11" t="n">
        <v>2708</v>
      </c>
      <c r="H143" s="11" t="n">
        <v>3008</v>
      </c>
      <c r="I143" s="11" t="n">
        <v>3092</v>
      </c>
      <c r="J143" s="11" t="n">
        <v>4150</v>
      </c>
      <c r="K143" s="13" t="n">
        <v>11</v>
      </c>
      <c r="L143" s="13" t="n">
        <v>3</v>
      </c>
      <c r="M143" s="13" t="n">
        <v>34</v>
      </c>
      <c r="N143" s="13" t="n">
        <v>53</v>
      </c>
      <c r="O143" s="13" t="inlineStr">
        <is>
          <t>▲ Rising</t>
        </is>
      </c>
      <c r="P143" s="10" t="n">
        <v>0</v>
      </c>
      <c r="Q143" s="10" t="n">
        <v>-19</v>
      </c>
      <c r="R143" s="10" t="n">
        <v>-47</v>
      </c>
      <c r="S143" s="10" t="inlineStr">
        <is>
          <t>Medium</t>
        </is>
      </c>
      <c r="T143" s="10" t="n">
        <v>47</v>
      </c>
      <c r="U143" s="15" t="n">
        <v>1.46</v>
      </c>
      <c r="V143" s="15" t="n">
        <v>42.93</v>
      </c>
      <c r="W143" s="15" t="n">
        <v>22.2</v>
      </c>
      <c r="X143" s="11" t="n">
        <v>64380</v>
      </c>
      <c r="Y143" s="10" t="inlineStr">
        <is>
          <t>Feb</t>
        </is>
      </c>
      <c r="Z143" s="10" t="n">
        <v>49</v>
      </c>
      <c r="AA143" s="10" t="inlineStr">
        <is>
          <t>Dec</t>
        </is>
      </c>
      <c r="AB143" s="10" t="n">
        <v>-17</v>
      </c>
      <c r="AC143" s="10" t="n">
        <v>0.66</v>
      </c>
      <c r="AD143" s="10" t="n">
        <v>0.35</v>
      </c>
      <c r="AE143" s="9" t="inlineStr">
        <is>
          <t>Brand</t>
        </is>
      </c>
      <c r="AF143" s="9" t="inlineStr">
        <is>
          <t>CRM &amp; Sales Automation</t>
        </is>
      </c>
    </row>
    <row r="144">
      <c r="A144" s="9" t="inlineStr">
        <is>
          <t>sap vs salesforce</t>
        </is>
      </c>
      <c r="B144" s="10" t="inlineStr">
        <is>
          <t>CAD</t>
        </is>
      </c>
      <c r="C144" s="11" t="n">
        <v>2900</v>
      </c>
      <c r="D144" s="10" t="n">
        <v>143</v>
      </c>
      <c r="E144" s="12" t="n">
        <v>0.01</v>
      </c>
      <c r="F144" s="12" t="n">
        <v>99.5</v>
      </c>
      <c r="G144" s="11" t="n">
        <v>3608</v>
      </c>
      <c r="H144" s="11" t="n">
        <v>3608</v>
      </c>
      <c r="I144" s="11" t="n">
        <v>3083</v>
      </c>
      <c r="J144" s="11" t="n">
        <v>2317</v>
      </c>
      <c r="K144" s="10" t="n">
        <v>0</v>
      </c>
      <c r="L144" s="14" t="n">
        <v>-15</v>
      </c>
      <c r="M144" s="14" t="n">
        <v>-25</v>
      </c>
      <c r="N144" s="14" t="n">
        <v>-36</v>
      </c>
      <c r="O144" s="14" t="inlineStr">
        <is>
          <t>▼ Declining</t>
        </is>
      </c>
      <c r="P144" s="10" t="n">
        <v>-65</v>
      </c>
      <c r="Q144" s="10" t="n">
        <v>-21</v>
      </c>
      <c r="R144" s="10" t="n">
        <v>-7</v>
      </c>
      <c r="S144" s="10" t="inlineStr">
        <is>
          <t>Low</t>
        </is>
      </c>
      <c r="T144" s="10" t="n">
        <v>7</v>
      </c>
      <c r="U144" s="15" t="n">
        <v>2.88</v>
      </c>
      <c r="V144" s="15" t="n">
        <v>24.69</v>
      </c>
      <c r="W144" s="15" t="n">
        <v>13.79</v>
      </c>
      <c r="X144" s="11" t="n">
        <v>39991</v>
      </c>
      <c r="Y144" s="10" t="inlineStr">
        <is>
          <t>May</t>
        </is>
      </c>
      <c r="Z144" s="10" t="n">
        <v>15</v>
      </c>
      <c r="AA144" s="10" t="inlineStr">
        <is>
          <t>Apr</t>
        </is>
      </c>
      <c r="AB144" s="10" t="n">
        <v>-14</v>
      </c>
      <c r="AC144" s="10" t="n">
        <v>0.29</v>
      </c>
      <c r="AD144" s="10" t="n">
        <v>0.22</v>
      </c>
      <c r="AE144" s="9" t="inlineStr">
        <is>
          <t>Comparison/Intent</t>
        </is>
      </c>
      <c r="AF144" s="9" t="inlineStr">
        <is>
          <t>CRM &amp; Sales Automation</t>
        </is>
      </c>
    </row>
    <row r="145">
      <c r="A145" s="9" t="inlineStr">
        <is>
          <t>smartlead ai</t>
        </is>
      </c>
      <c r="B145" s="10" t="inlineStr">
        <is>
          <t>CAD</t>
        </is>
      </c>
      <c r="C145" s="11" t="n">
        <v>2900</v>
      </c>
      <c r="D145" s="10" t="n">
        <v>144</v>
      </c>
      <c r="E145" s="12" t="n">
        <v>0.01</v>
      </c>
      <c r="F145" s="12" t="n">
        <v>99.5</v>
      </c>
      <c r="G145" s="11" t="n">
        <v>244</v>
      </c>
      <c r="H145" s="11" t="n">
        <v>2033</v>
      </c>
      <c r="I145" s="11" t="n">
        <v>4033</v>
      </c>
      <c r="J145" s="11" t="n">
        <v>5083</v>
      </c>
      <c r="K145" s="13" t="n">
        <v>733</v>
      </c>
      <c r="L145" s="13" t="n">
        <v>98</v>
      </c>
      <c r="M145" s="13" t="n">
        <v>26</v>
      </c>
      <c r="N145" s="13" t="n">
        <v>1983</v>
      </c>
      <c r="O145" s="13" t="inlineStr">
        <is>
          <t>▲▲ Strong rise</t>
        </is>
      </c>
      <c r="P145" s="10" t="n">
        <v>23</v>
      </c>
      <c r="Q145" s="10" t="n">
        <v>0</v>
      </c>
      <c r="R145" s="10" t="n">
        <v>14</v>
      </c>
      <c r="S145" s="10" t="inlineStr">
        <is>
          <t>Medium</t>
        </is>
      </c>
      <c r="T145" s="10" t="n">
        <v>55</v>
      </c>
      <c r="U145" s="15" t="n">
        <v>1.7</v>
      </c>
      <c r="V145" s="15" t="n">
        <v>72.38</v>
      </c>
      <c r="W145" s="15" t="n">
        <v>37.04</v>
      </c>
      <c r="X145" s="11" t="n">
        <v>107416</v>
      </c>
      <c r="Y145" s="10" t="inlineStr">
        <is>
          <t>Apr</t>
        </is>
      </c>
      <c r="Z145" s="10" t="n">
        <v>26</v>
      </c>
      <c r="AA145" s="10" t="inlineStr">
        <is>
          <t>Dec</t>
        </is>
      </c>
      <c r="AB145" s="10" t="n">
        <v>-25</v>
      </c>
      <c r="AC145" s="10" t="n">
        <v>0.51</v>
      </c>
      <c r="AD145" s="10" t="n">
        <v>0.6899999999999999</v>
      </c>
      <c r="AE145" s="9" t="inlineStr">
        <is>
          <t>Brand</t>
        </is>
      </c>
      <c r="AF145" s="9" t="inlineStr">
        <is>
          <t>Other / Unmapped</t>
        </is>
      </c>
    </row>
    <row r="146">
      <c r="A146" s="9" t="inlineStr">
        <is>
          <t>basecamp app</t>
        </is>
      </c>
      <c r="B146" s="10" t="inlineStr">
        <is>
          <t>CAD</t>
        </is>
      </c>
      <c r="C146" s="11" t="n">
        <v>2400</v>
      </c>
      <c r="D146" s="10" t="n">
        <v>145</v>
      </c>
      <c r="E146" s="12" t="n">
        <v>0.01</v>
      </c>
      <c r="F146" s="12" t="n">
        <v>99.5</v>
      </c>
      <c r="G146" s="11" t="n">
        <v>2525</v>
      </c>
      <c r="H146" s="11" t="n">
        <v>2542</v>
      </c>
      <c r="I146" s="11" t="n">
        <v>2292</v>
      </c>
      <c r="J146" s="11" t="n">
        <v>2017</v>
      </c>
      <c r="K146" s="13" t="n">
        <v>1</v>
      </c>
      <c r="L146" s="14" t="n">
        <v>-10</v>
      </c>
      <c r="M146" s="14" t="n">
        <v>-12</v>
      </c>
      <c r="N146" s="14" t="n">
        <v>-20</v>
      </c>
      <c r="O146" s="14" t="inlineStr">
        <is>
          <t>▼ Declining</t>
        </is>
      </c>
      <c r="P146" s="10" t="n">
        <v>0</v>
      </c>
      <c r="Q146" s="10" t="n">
        <v>26</v>
      </c>
      <c r="R146" s="10" t="n">
        <v>9</v>
      </c>
      <c r="S146" s="10" t="inlineStr">
        <is>
          <t>Low</t>
        </is>
      </c>
      <c r="T146" s="10" t="n">
        <v>14</v>
      </c>
      <c r="U146" s="15" t="n">
        <v>3.83</v>
      </c>
      <c r="V146" s="15" t="n">
        <v>57.86</v>
      </c>
      <c r="W146" s="15" t="n">
        <v>30.84</v>
      </c>
      <c r="X146" s="11" t="n">
        <v>74016</v>
      </c>
      <c r="Y146" s="10" t="inlineStr">
        <is>
          <t>Oct</t>
        </is>
      </c>
      <c r="Z146" s="10" t="n">
        <v>10</v>
      </c>
      <c r="AA146" s="10" t="inlineStr">
        <is>
          <t>Dec</t>
        </is>
      </c>
      <c r="AB146" s="10" t="n">
        <v>-25</v>
      </c>
      <c r="AC146" s="10" t="n">
        <v>0.35</v>
      </c>
      <c r="AD146" s="10" t="n">
        <v>0.16</v>
      </c>
      <c r="AE146" s="9" t="inlineStr">
        <is>
          <t>Category/Generic</t>
        </is>
      </c>
      <c r="AF146" s="9" t="inlineStr">
        <is>
          <t>Productivity &amp; Workspace Databases</t>
        </is>
      </c>
    </row>
    <row r="147">
      <c r="A147" s="9" t="inlineStr">
        <is>
          <t>basecamp project management</t>
        </is>
      </c>
      <c r="B147" s="10" t="inlineStr">
        <is>
          <t>CAD</t>
        </is>
      </c>
      <c r="C147" s="11" t="n">
        <v>2400</v>
      </c>
      <c r="D147" s="10" t="n">
        <v>146</v>
      </c>
      <c r="E147" s="12" t="n">
        <v>0.01</v>
      </c>
      <c r="F147" s="12" t="n">
        <v>99.5</v>
      </c>
      <c r="G147" s="11" t="n">
        <v>2025</v>
      </c>
      <c r="H147" s="11" t="n">
        <v>2167</v>
      </c>
      <c r="I147" s="11" t="n">
        <v>2892</v>
      </c>
      <c r="J147" s="11" t="n">
        <v>2033</v>
      </c>
      <c r="K147" s="13" t="n">
        <v>7</v>
      </c>
      <c r="L147" s="13" t="n">
        <v>33</v>
      </c>
      <c r="M147" s="14" t="n">
        <v>-30</v>
      </c>
      <c r="N147" s="10" t="n">
        <v>0</v>
      </c>
      <c r="O147" s="10" t="inlineStr">
        <is>
          <t>► Flat/Stable</t>
        </is>
      </c>
      <c r="P147" s="10" t="n">
        <v>-21</v>
      </c>
      <c r="Q147" s="10" t="n">
        <v>-21</v>
      </c>
      <c r="R147" s="10" t="n">
        <v>22</v>
      </c>
      <c r="S147" s="10" t="inlineStr">
        <is>
          <t>Low</t>
        </is>
      </c>
      <c r="T147" s="10" t="n">
        <v>32</v>
      </c>
      <c r="U147" s="15" t="n">
        <v>3.03</v>
      </c>
      <c r="V147" s="15" t="n">
        <v>57.24</v>
      </c>
      <c r="W147" s="15" t="n">
        <v>30.14</v>
      </c>
      <c r="X147" s="11" t="n">
        <v>72336</v>
      </c>
      <c r="Y147" s="10" t="inlineStr">
        <is>
          <t>Jan</t>
        </is>
      </c>
      <c r="Z147" s="10" t="n">
        <v>13</v>
      </c>
      <c r="AA147" s="10" t="inlineStr">
        <is>
          <t>Dec</t>
        </is>
      </c>
      <c r="AB147" s="10" t="n">
        <v>-21</v>
      </c>
      <c r="AC147" s="10" t="n">
        <v>0.34</v>
      </c>
      <c r="AD147" s="10" t="n">
        <v>0.21</v>
      </c>
      <c r="AE147" s="9" t="inlineStr">
        <is>
          <t>Category/Generic</t>
        </is>
      </c>
      <c r="AF147" s="9" t="inlineStr">
        <is>
          <t>Productivity &amp; Workspace Databases</t>
        </is>
      </c>
    </row>
    <row r="148">
      <c r="A148" s="9" t="inlineStr">
        <is>
          <t>bigin crm</t>
        </is>
      </c>
      <c r="B148" s="10" t="inlineStr">
        <is>
          <t>CAD</t>
        </is>
      </c>
      <c r="C148" s="11" t="n">
        <v>2400</v>
      </c>
      <c r="D148" s="10" t="n">
        <v>147</v>
      </c>
      <c r="E148" s="12" t="n">
        <v>0.01</v>
      </c>
      <c r="F148" s="12" t="n">
        <v>99.5</v>
      </c>
      <c r="G148" s="11" t="n">
        <v>1475</v>
      </c>
      <c r="H148" s="11" t="n">
        <v>2192</v>
      </c>
      <c r="I148" s="11" t="n">
        <v>3433</v>
      </c>
      <c r="J148" s="11" t="n">
        <v>3425</v>
      </c>
      <c r="K148" s="13" t="n">
        <v>49</v>
      </c>
      <c r="L148" s="13" t="n">
        <v>57</v>
      </c>
      <c r="M148" s="10" t="n">
        <v>0</v>
      </c>
      <c r="N148" s="13" t="n">
        <v>132</v>
      </c>
      <c r="O148" s="13" t="inlineStr">
        <is>
          <t>▲▲ Strong rise</t>
        </is>
      </c>
      <c r="P148" s="10" t="n">
        <v>0</v>
      </c>
      <c r="Q148" s="10" t="n">
        <v>0</v>
      </c>
      <c r="R148" s="10" t="n">
        <v>7</v>
      </c>
      <c r="S148" s="10" t="inlineStr">
        <is>
          <t>Medium</t>
        </is>
      </c>
      <c r="T148" s="10" t="n">
        <v>36</v>
      </c>
      <c r="U148" s="15" t="n">
        <v>1.68</v>
      </c>
      <c r="V148" s="15" t="n">
        <v>37.47</v>
      </c>
      <c r="W148" s="15" t="n">
        <v>19.57</v>
      </c>
      <c r="X148" s="11" t="n">
        <v>46968</v>
      </c>
      <c r="Y148" s="10" t="inlineStr">
        <is>
          <t>Jan</t>
        </is>
      </c>
      <c r="Z148" s="10" t="n">
        <v>35</v>
      </c>
      <c r="AA148" s="10" t="inlineStr">
        <is>
          <t>Jun</t>
        </is>
      </c>
      <c r="AB148" s="10" t="n">
        <v>-22</v>
      </c>
      <c r="AC148" s="10" t="n">
        <v>0.57</v>
      </c>
      <c r="AD148" s="10" t="n">
        <v>0.39</v>
      </c>
      <c r="AE148" s="9" t="inlineStr">
        <is>
          <t>Category/Generic</t>
        </is>
      </c>
      <c r="AF148" s="9" t="inlineStr">
        <is>
          <t>CRM &amp; Sales Automation</t>
        </is>
      </c>
    </row>
    <row r="149">
      <c r="A149" s="9" t="inlineStr">
        <is>
          <t>bigin zoho</t>
        </is>
      </c>
      <c r="B149" s="10" t="inlineStr">
        <is>
          <t>CAD</t>
        </is>
      </c>
      <c r="C149" s="11" t="n">
        <v>2400</v>
      </c>
      <c r="D149" s="10" t="n">
        <v>148</v>
      </c>
      <c r="E149" s="12" t="n">
        <v>0.01</v>
      </c>
      <c r="F149" s="12" t="n">
        <v>99.5</v>
      </c>
      <c r="G149" s="11" t="n">
        <v>1800</v>
      </c>
      <c r="H149" s="11" t="n">
        <v>1892</v>
      </c>
      <c r="I149" s="11" t="n">
        <v>2442</v>
      </c>
      <c r="J149" s="11" t="n">
        <v>2817</v>
      </c>
      <c r="K149" s="13" t="n">
        <v>5</v>
      </c>
      <c r="L149" s="13" t="n">
        <v>29</v>
      </c>
      <c r="M149" s="13" t="n">
        <v>15</v>
      </c>
      <c r="N149" s="13" t="n">
        <v>56</v>
      </c>
      <c r="O149" s="13" t="inlineStr">
        <is>
          <t>▲ Rising</t>
        </is>
      </c>
      <c r="P149" s="10" t="n">
        <v>0</v>
      </c>
      <c r="Q149" s="10" t="n">
        <v>0</v>
      </c>
      <c r="R149" s="10" t="n">
        <v>6</v>
      </c>
      <c r="S149" s="10" t="inlineStr">
        <is>
          <t>Low</t>
        </is>
      </c>
      <c r="T149" s="10" t="n">
        <v>20</v>
      </c>
      <c r="U149" s="15" t="n">
        <v>1.67</v>
      </c>
      <c r="V149" s="15" t="n">
        <v>26.29</v>
      </c>
      <c r="W149" s="15" t="n">
        <v>13.98</v>
      </c>
      <c r="X149" s="11" t="n">
        <v>33552</v>
      </c>
      <c r="Y149" s="10" t="inlineStr">
        <is>
          <t>May</t>
        </is>
      </c>
      <c r="Z149" s="10" t="n">
        <v>13</v>
      </c>
      <c r="AA149" s="10" t="inlineStr">
        <is>
          <t>Dec</t>
        </is>
      </c>
      <c r="AB149" s="10" t="n">
        <v>-14</v>
      </c>
      <c r="AC149" s="10" t="n">
        <v>0.27</v>
      </c>
      <c r="AD149" s="10" t="n">
        <v>0.21</v>
      </c>
      <c r="AE149" s="9" t="inlineStr">
        <is>
          <t>Brand</t>
        </is>
      </c>
      <c r="AF149" s="9" t="inlineStr">
        <is>
          <t>CRM &amp; Sales Automation</t>
        </is>
      </c>
    </row>
    <row r="150">
      <c r="A150" s="9" t="inlineStr">
        <is>
          <t>clickup alternatives</t>
        </is>
      </c>
      <c r="B150" s="10" t="inlineStr">
        <is>
          <t>CAD</t>
        </is>
      </c>
      <c r="C150" s="11" t="n">
        <v>2400</v>
      </c>
      <c r="D150" s="10" t="n">
        <v>149</v>
      </c>
      <c r="E150" s="12" t="n">
        <v>0.01</v>
      </c>
      <c r="F150" s="12" t="n">
        <v>99.5</v>
      </c>
      <c r="G150" s="11" t="n">
        <v>2233</v>
      </c>
      <c r="H150" s="11" t="n">
        <v>2442</v>
      </c>
      <c r="I150" s="11" t="n">
        <v>2667</v>
      </c>
      <c r="J150" s="11" t="n">
        <v>1900</v>
      </c>
      <c r="K150" s="13" t="n">
        <v>9</v>
      </c>
      <c r="L150" s="13" t="n">
        <v>9</v>
      </c>
      <c r="M150" s="14" t="n">
        <v>-29</v>
      </c>
      <c r="N150" s="14" t="n">
        <v>-15</v>
      </c>
      <c r="O150" s="14" t="inlineStr">
        <is>
          <t>▼ Declining</t>
        </is>
      </c>
      <c r="P150" s="10" t="n">
        <v>-45</v>
      </c>
      <c r="Q150" s="10" t="n">
        <v>-16</v>
      </c>
      <c r="R150" s="10" t="n">
        <v>0</v>
      </c>
      <c r="S150" s="10" t="inlineStr">
        <is>
          <t>Medium</t>
        </is>
      </c>
      <c r="T150" s="10" t="n">
        <v>53</v>
      </c>
      <c r="U150" s="15" t="n">
        <v>2.84</v>
      </c>
      <c r="V150" s="15" t="n">
        <v>26.6</v>
      </c>
      <c r="W150" s="15" t="n">
        <v>14.72</v>
      </c>
      <c r="X150" s="11" t="n">
        <v>35328</v>
      </c>
      <c r="Y150" s="10" t="inlineStr">
        <is>
          <t>Sep</t>
        </is>
      </c>
      <c r="Z150" s="10" t="n">
        <v>22</v>
      </c>
      <c r="AA150" s="10" t="inlineStr">
        <is>
          <t>Dec</t>
        </is>
      </c>
      <c r="AB150" s="10" t="n">
        <v>-16</v>
      </c>
      <c r="AC150" s="10" t="n">
        <v>0.38</v>
      </c>
      <c r="AD150" s="10" t="n">
        <v>0.19</v>
      </c>
      <c r="AE150" s="9" t="inlineStr">
        <is>
          <t>Comparison/Intent</t>
        </is>
      </c>
      <c r="AF150" s="9" t="inlineStr">
        <is>
          <t>Productivity &amp; Workspace Databases</t>
        </is>
      </c>
    </row>
    <row r="151">
      <c r="A151" s="9" t="inlineStr">
        <is>
          <t>freshbooks pricing</t>
        </is>
      </c>
      <c r="B151" s="10" t="inlineStr">
        <is>
          <t>CAD</t>
        </is>
      </c>
      <c r="C151" s="11" t="n">
        <v>2400</v>
      </c>
      <c r="D151" s="10" t="n">
        <v>150</v>
      </c>
      <c r="E151" s="12" t="n">
        <v>0.01</v>
      </c>
      <c r="F151" s="12" t="n">
        <v>99.5</v>
      </c>
      <c r="G151" s="11" t="n">
        <v>3075</v>
      </c>
      <c r="H151" s="11" t="n">
        <v>2950</v>
      </c>
      <c r="I151" s="11" t="n">
        <v>2850</v>
      </c>
      <c r="J151" s="11" t="n">
        <v>1717</v>
      </c>
      <c r="K151" s="14" t="n">
        <v>-4</v>
      </c>
      <c r="L151" s="14" t="n">
        <v>-3</v>
      </c>
      <c r="M151" s="14" t="n">
        <v>-40</v>
      </c>
      <c r="N151" s="14" t="n">
        <v>-44</v>
      </c>
      <c r="O151" s="14" t="inlineStr">
        <is>
          <t>▼▼ Strong decline</t>
        </is>
      </c>
      <c r="P151" s="10" t="n">
        <v>-33</v>
      </c>
      <c r="Q151" s="10" t="n">
        <v>-16</v>
      </c>
      <c r="R151" s="10" t="n">
        <v>13</v>
      </c>
      <c r="S151" s="10" t="inlineStr">
        <is>
          <t>Medium</t>
        </is>
      </c>
      <c r="T151" s="10" t="n">
        <v>46</v>
      </c>
      <c r="U151" s="15" t="n">
        <v>5.62</v>
      </c>
      <c r="V151" s="15" t="n">
        <v>32.19</v>
      </c>
      <c r="W151" s="15" t="n">
        <v>18.9</v>
      </c>
      <c r="X151" s="11" t="n">
        <v>45360</v>
      </c>
      <c r="Y151" s="10" t="inlineStr">
        <is>
          <t>Mar</t>
        </is>
      </c>
      <c r="Z151" s="10" t="n">
        <v>20</v>
      </c>
      <c r="AA151" s="10" t="inlineStr">
        <is>
          <t>Dec</t>
        </is>
      </c>
      <c r="AB151" s="10" t="n">
        <v>-10</v>
      </c>
      <c r="AC151" s="10" t="n">
        <v>0.3</v>
      </c>
      <c r="AD151" s="10" t="n">
        <v>0.27</v>
      </c>
      <c r="AE151" s="9" t="inlineStr">
        <is>
          <t>Comparison/Intent</t>
        </is>
      </c>
      <c r="AF151" s="9" t="inlineStr">
        <is>
          <t>Fintech &amp; Financial Operations</t>
        </is>
      </c>
    </row>
    <row r="152">
      <c r="A152" s="9" t="inlineStr">
        <is>
          <t>monday sales</t>
        </is>
      </c>
      <c r="B152" s="10" t="inlineStr">
        <is>
          <t>CAD</t>
        </is>
      </c>
      <c r="C152" s="11" t="n">
        <v>2400</v>
      </c>
      <c r="D152" s="10" t="n">
        <v>151</v>
      </c>
      <c r="E152" s="12" t="n">
        <v>0.01</v>
      </c>
      <c r="F152" s="12" t="n">
        <v>99.59999999999999</v>
      </c>
      <c r="G152" s="11" t="n">
        <v>1942</v>
      </c>
      <c r="H152" s="11" t="n">
        <v>2167</v>
      </c>
      <c r="I152" s="11" t="n">
        <v>3200</v>
      </c>
      <c r="J152" s="11" t="n">
        <v>1602</v>
      </c>
      <c r="K152" s="13" t="n">
        <v>12</v>
      </c>
      <c r="L152" s="13" t="n">
        <v>48</v>
      </c>
      <c r="M152" s="14" t="n">
        <v>-50</v>
      </c>
      <c r="N152" s="14" t="n">
        <v>-18</v>
      </c>
      <c r="O152" s="14" t="inlineStr">
        <is>
          <t>▼ Declining</t>
        </is>
      </c>
      <c r="P152" s="10" t="n">
        <v>-32</v>
      </c>
      <c r="Q152" s="10" t="n">
        <v>-12</v>
      </c>
      <c r="R152" s="10" t="n">
        <v>-25</v>
      </c>
      <c r="S152" s="10" t="inlineStr">
        <is>
          <t>Low</t>
        </is>
      </c>
      <c r="T152" s="10" t="n">
        <v>19</v>
      </c>
      <c r="U152" s="15" t="n">
        <v>0.5600000000000001</v>
      </c>
      <c r="V152" s="15" t="n">
        <v>28.52</v>
      </c>
      <c r="W152" s="15" t="n">
        <v>14.54</v>
      </c>
      <c r="X152" s="11" t="n">
        <v>34896</v>
      </c>
      <c r="Y152" s="10" t="inlineStr">
        <is>
          <t>Nov</t>
        </is>
      </c>
      <c r="Z152" s="10" t="n">
        <v>195</v>
      </c>
      <c r="AA152" s="10" t="inlineStr">
        <is>
          <t>Jun</t>
        </is>
      </c>
      <c r="AB152" s="10" t="n">
        <v>-45</v>
      </c>
      <c r="AC152" s="10" t="n">
        <v>2.4</v>
      </c>
      <c r="AD152" s="10" t="n">
        <v>0.84</v>
      </c>
      <c r="AE152" s="9" t="inlineStr">
        <is>
          <t>Brand</t>
        </is>
      </c>
      <c r="AF152" s="9" t="inlineStr">
        <is>
          <t>Enterprise CRM &amp; ERP Solutions</t>
        </is>
      </c>
    </row>
    <row r="153">
      <c r="A153" s="9" t="inlineStr">
        <is>
          <t>ms dynamics crm</t>
        </is>
      </c>
      <c r="B153" s="10" t="inlineStr">
        <is>
          <t>CAD</t>
        </is>
      </c>
      <c r="C153" s="11" t="n">
        <v>2400</v>
      </c>
      <c r="D153" s="10" t="n">
        <v>152</v>
      </c>
      <c r="E153" s="12" t="n">
        <v>0.01</v>
      </c>
      <c r="F153" s="12" t="n">
        <v>99.59999999999999</v>
      </c>
      <c r="G153" s="11" t="n">
        <v>2400</v>
      </c>
      <c r="H153" s="11" t="n">
        <v>2442</v>
      </c>
      <c r="I153" s="11" t="n">
        <v>2608</v>
      </c>
      <c r="J153" s="11" t="n">
        <v>1658</v>
      </c>
      <c r="K153" s="13" t="n">
        <v>2</v>
      </c>
      <c r="L153" s="13" t="n">
        <v>7</v>
      </c>
      <c r="M153" s="14" t="n">
        <v>-36</v>
      </c>
      <c r="N153" s="14" t="n">
        <v>-31</v>
      </c>
      <c r="O153" s="14" t="inlineStr">
        <is>
          <t>▼ Declining</t>
        </is>
      </c>
      <c r="P153" s="10" t="n">
        <v>-58</v>
      </c>
      <c r="Q153" s="10" t="n">
        <v>-47</v>
      </c>
      <c r="R153" s="10" t="n">
        <v>-7</v>
      </c>
      <c r="S153" s="10" t="inlineStr">
        <is>
          <t>Low</t>
        </is>
      </c>
      <c r="T153" s="10" t="n">
        <v>19</v>
      </c>
      <c r="U153" s="15" t="n">
        <v>1.54</v>
      </c>
      <c r="V153" s="15" t="n">
        <v>17.6</v>
      </c>
      <c r="W153" s="15" t="n">
        <v>9.57</v>
      </c>
      <c r="X153" s="11" t="n">
        <v>22968</v>
      </c>
      <c r="Y153" s="10" t="inlineStr">
        <is>
          <t>Mar</t>
        </is>
      </c>
      <c r="Z153" s="10" t="n">
        <v>11</v>
      </c>
      <c r="AA153" s="10" t="inlineStr">
        <is>
          <t>Dec</t>
        </is>
      </c>
      <c r="AB153" s="10" t="n">
        <v>-18</v>
      </c>
      <c r="AC153" s="10" t="n">
        <v>0.29</v>
      </c>
      <c r="AD153" s="10" t="n">
        <v>0.2</v>
      </c>
      <c r="AE153" s="9" t="inlineStr">
        <is>
          <t>Category/Generic</t>
        </is>
      </c>
      <c r="AF153" s="9" t="inlineStr">
        <is>
          <t>Other / Unmapped</t>
        </is>
      </c>
    </row>
    <row r="154">
      <c r="A154" s="9" t="inlineStr">
        <is>
          <t>pipedrive vs hubspot</t>
        </is>
      </c>
      <c r="B154" s="10" t="inlineStr">
        <is>
          <t>CAD</t>
        </is>
      </c>
      <c r="C154" s="11" t="n">
        <v>2400</v>
      </c>
      <c r="D154" s="10" t="n">
        <v>153</v>
      </c>
      <c r="E154" s="12" t="n">
        <v>0.01</v>
      </c>
      <c r="F154" s="12" t="n">
        <v>99.59999999999999</v>
      </c>
      <c r="G154" s="11" t="n">
        <v>2850</v>
      </c>
      <c r="H154" s="11" t="n">
        <v>2358</v>
      </c>
      <c r="I154" s="11" t="n">
        <v>3317</v>
      </c>
      <c r="J154" s="11" t="n">
        <v>1750</v>
      </c>
      <c r="K154" s="14" t="n">
        <v>-17</v>
      </c>
      <c r="L154" s="13" t="n">
        <v>41</v>
      </c>
      <c r="M154" s="14" t="n">
        <v>-47</v>
      </c>
      <c r="N154" s="14" t="n">
        <v>-39</v>
      </c>
      <c r="O154" s="14" t="inlineStr">
        <is>
          <t>▼ Declining</t>
        </is>
      </c>
      <c r="P154" s="10" t="n">
        <v>-55</v>
      </c>
      <c r="Q154" s="10" t="n">
        <v>-32</v>
      </c>
      <c r="R154" s="10" t="n">
        <v>7</v>
      </c>
      <c r="S154" s="10" t="inlineStr">
        <is>
          <t>Medium</t>
        </is>
      </c>
      <c r="T154" s="10" t="n">
        <v>53</v>
      </c>
      <c r="U154" s="15" t="n">
        <v>8.27</v>
      </c>
      <c r="V154" s="15" t="n">
        <v>89.91</v>
      </c>
      <c r="W154" s="15" t="n">
        <v>49.09</v>
      </c>
      <c r="X154" s="11" t="n">
        <v>117816</v>
      </c>
      <c r="Y154" s="10" t="inlineStr">
        <is>
          <t>Mar</t>
        </is>
      </c>
      <c r="Z154" s="10" t="n">
        <v>29</v>
      </c>
      <c r="AA154" s="10" t="inlineStr">
        <is>
          <t>Dec</t>
        </is>
      </c>
      <c r="AB154" s="10" t="n">
        <v>-22</v>
      </c>
      <c r="AC154" s="10" t="n">
        <v>0.51</v>
      </c>
      <c r="AD154" s="10" t="n">
        <v>0.3</v>
      </c>
      <c r="AE154" s="9" t="inlineStr">
        <is>
          <t>Comparison/Intent</t>
        </is>
      </c>
      <c r="AF154" s="9" t="inlineStr">
        <is>
          <t>CRM &amp; Sales Automation</t>
        </is>
      </c>
    </row>
    <row r="155">
      <c r="A155" s="9" t="inlineStr">
        <is>
          <t>power bi cloud</t>
        </is>
      </c>
      <c r="B155" s="10" t="inlineStr">
        <is>
          <t>CAD</t>
        </is>
      </c>
      <c r="C155" s="11" t="n">
        <v>2400</v>
      </c>
      <c r="D155" s="10" t="n">
        <v>154</v>
      </c>
      <c r="E155" s="12" t="n">
        <v>0.01</v>
      </c>
      <c r="F155" s="12" t="n">
        <v>99.59999999999999</v>
      </c>
      <c r="G155" s="11" t="n">
        <v>2567</v>
      </c>
      <c r="H155" s="11" t="n">
        <v>2875</v>
      </c>
      <c r="I155" s="11" t="n">
        <v>3000</v>
      </c>
      <c r="J155" s="11" t="n">
        <v>2017</v>
      </c>
      <c r="K155" s="13" t="n">
        <v>12</v>
      </c>
      <c r="L155" s="13" t="n">
        <v>4</v>
      </c>
      <c r="M155" s="14" t="n">
        <v>-33</v>
      </c>
      <c r="N155" s="14" t="n">
        <v>-21</v>
      </c>
      <c r="O155" s="14" t="inlineStr">
        <is>
          <t>▼ Declining</t>
        </is>
      </c>
      <c r="P155" s="10" t="n">
        <v>-21</v>
      </c>
      <c r="Q155" s="10" t="n">
        <v>-21</v>
      </c>
      <c r="R155" s="10" t="n">
        <v>31</v>
      </c>
      <c r="S155" s="10" t="inlineStr">
        <is>
          <t>Low</t>
        </is>
      </c>
      <c r="T155" s="10" t="n">
        <v>15</v>
      </c>
      <c r="U155" s="15" t="n">
        <v>0.97</v>
      </c>
      <c r="V155" s="15" t="n">
        <v>14.63</v>
      </c>
      <c r="W155" s="15" t="n">
        <v>7.8</v>
      </c>
      <c r="X155" s="11" t="n">
        <v>18720</v>
      </c>
      <c r="Y155" s="10" t="inlineStr">
        <is>
          <t>Mar</t>
        </is>
      </c>
      <c r="Z155" s="10" t="n">
        <v>20</v>
      </c>
      <c r="AA155" s="10" t="inlineStr">
        <is>
          <t>Dec</t>
        </is>
      </c>
      <c r="AB155" s="10" t="n">
        <v>-16</v>
      </c>
      <c r="AC155" s="10" t="n">
        <v>0.36</v>
      </c>
      <c r="AD155" s="10" t="n">
        <v>0.2</v>
      </c>
      <c r="AE155" s="9" t="inlineStr">
        <is>
          <t>Brand</t>
        </is>
      </c>
      <c r="AF155" s="9" t="inlineStr">
        <is>
          <t>Other / Unmapped</t>
        </is>
      </c>
    </row>
    <row r="156">
      <c r="A156" s="9" t="inlineStr">
        <is>
          <t>sales engagement platform</t>
        </is>
      </c>
      <c r="B156" s="10" t="inlineStr">
        <is>
          <t>CAD</t>
        </is>
      </c>
      <c r="C156" s="11" t="n">
        <v>2400</v>
      </c>
      <c r="D156" s="10" t="n">
        <v>155</v>
      </c>
      <c r="E156" s="12" t="n">
        <v>0.01</v>
      </c>
      <c r="F156" s="12" t="n">
        <v>99.59999999999999</v>
      </c>
      <c r="G156" s="11" t="n">
        <v>1642</v>
      </c>
      <c r="H156" s="11" t="n">
        <v>3672</v>
      </c>
      <c r="I156" s="11" t="n">
        <v>1600</v>
      </c>
      <c r="J156" s="11" t="n">
        <v>2683</v>
      </c>
      <c r="K156" s="13" t="n">
        <v>124</v>
      </c>
      <c r="L156" s="14" t="n">
        <v>-56</v>
      </c>
      <c r="M156" s="13" t="n">
        <v>68</v>
      </c>
      <c r="N156" s="13" t="n">
        <v>63</v>
      </c>
      <c r="O156" s="13" t="inlineStr">
        <is>
          <t>▲ Rising</t>
        </is>
      </c>
      <c r="P156" s="10" t="n">
        <v>-21</v>
      </c>
      <c r="Q156" s="10" t="n">
        <v>-34</v>
      </c>
      <c r="R156" s="10" t="n">
        <v>-13</v>
      </c>
      <c r="S156" s="10" t="inlineStr">
        <is>
          <t>Low</t>
        </is>
      </c>
      <c r="T156" s="10" t="n">
        <v>11</v>
      </c>
      <c r="U156" s="15" t="n">
        <v>1.73</v>
      </c>
      <c r="V156" s="15" t="n">
        <v>63.22</v>
      </c>
      <c r="W156" s="15" t="n">
        <v>32.48</v>
      </c>
      <c r="X156" s="11" t="n">
        <v>77952</v>
      </c>
      <c r="Y156" s="10" t="inlineStr">
        <is>
          <t>Feb</t>
        </is>
      </c>
      <c r="Z156" s="10" t="n">
        <v>186</v>
      </c>
      <c r="AA156" s="10" t="inlineStr">
        <is>
          <t>Dec</t>
        </is>
      </c>
      <c r="AB156" s="10" t="n">
        <v>-42</v>
      </c>
      <c r="AC156" s="10" t="n">
        <v>2.28</v>
      </c>
      <c r="AD156" s="10" t="n">
        <v>1.4</v>
      </c>
      <c r="AE156" s="9" t="inlineStr">
        <is>
          <t>Category/Generic</t>
        </is>
      </c>
      <c r="AF156" s="9" t="inlineStr">
        <is>
          <t>Other / Unmapped</t>
        </is>
      </c>
    </row>
    <row r="157">
      <c r="A157" s="9" t="inlineStr">
        <is>
          <t>salesforce vs hubspot</t>
        </is>
      </c>
      <c r="B157" s="10" t="inlineStr">
        <is>
          <t>CAD</t>
        </is>
      </c>
      <c r="C157" s="11" t="n">
        <v>2400</v>
      </c>
      <c r="D157" s="10" t="n">
        <v>156</v>
      </c>
      <c r="E157" s="12" t="n">
        <v>0.01</v>
      </c>
      <c r="F157" s="12" t="n">
        <v>99.59999999999999</v>
      </c>
      <c r="G157" s="11" t="n">
        <v>2233</v>
      </c>
      <c r="H157" s="11" t="n">
        <v>2358</v>
      </c>
      <c r="I157" s="11" t="n">
        <v>2992</v>
      </c>
      <c r="J157" s="11" t="n">
        <v>1692</v>
      </c>
      <c r="K157" s="13" t="n">
        <v>6</v>
      </c>
      <c r="L157" s="13" t="n">
        <v>27</v>
      </c>
      <c r="M157" s="14" t="n">
        <v>-43</v>
      </c>
      <c r="N157" s="14" t="n">
        <v>-24</v>
      </c>
      <c r="O157" s="14" t="inlineStr">
        <is>
          <t>▼ Declining</t>
        </is>
      </c>
      <c r="P157" s="10" t="n">
        <v>-46</v>
      </c>
      <c r="Q157" s="10" t="n">
        <v>-32</v>
      </c>
      <c r="R157" s="10" t="n">
        <v>25</v>
      </c>
      <c r="S157" s="10" t="inlineStr">
        <is>
          <t>Medium</t>
        </is>
      </c>
      <c r="T157" s="10" t="n">
        <v>37</v>
      </c>
      <c r="U157" s="15" t="n">
        <v>8.42</v>
      </c>
      <c r="V157" s="15" t="n">
        <v>48.08</v>
      </c>
      <c r="W157" s="15" t="n">
        <v>28.25</v>
      </c>
      <c r="X157" s="11" t="n">
        <v>67800</v>
      </c>
      <c r="Y157" s="10" t="inlineStr">
        <is>
          <t>Nov</t>
        </is>
      </c>
      <c r="Z157" s="10" t="n">
        <v>37</v>
      </c>
      <c r="AA157" s="10" t="inlineStr">
        <is>
          <t>Dec</t>
        </is>
      </c>
      <c r="AB157" s="10" t="n">
        <v>-22</v>
      </c>
      <c r="AC157" s="10" t="n">
        <v>0.59</v>
      </c>
      <c r="AD157" s="10" t="n">
        <v>0.36</v>
      </c>
      <c r="AE157" s="9" t="inlineStr">
        <is>
          <t>Comparison/Intent</t>
        </is>
      </c>
      <c r="AF157" s="9" t="inlineStr">
        <is>
          <t>CRM &amp; Sales Automation</t>
        </is>
      </c>
    </row>
    <row r="158">
      <c r="A158" s="9" t="inlineStr">
        <is>
          <t>cloudtalk phone</t>
        </is>
      </c>
      <c r="B158" s="10" t="inlineStr">
        <is>
          <t>CAD</t>
        </is>
      </c>
      <c r="C158" s="11" t="n">
        <v>1900</v>
      </c>
      <c r="D158" s="10" t="n">
        <v>157</v>
      </c>
      <c r="E158" s="12" t="n">
        <v>0.01</v>
      </c>
      <c r="F158" s="12" t="n">
        <v>99.59999999999999</v>
      </c>
      <c r="G158" s="11" t="n">
        <v>175</v>
      </c>
      <c r="H158" s="11" t="n">
        <v>1080</v>
      </c>
      <c r="I158" s="11" t="n">
        <v>986</v>
      </c>
      <c r="J158" s="11" t="n">
        <v>5392</v>
      </c>
      <c r="K158" s="13" t="n">
        <v>517</v>
      </c>
      <c r="L158" s="14" t="n">
        <v>-9</v>
      </c>
      <c r="M158" s="13" t="n">
        <v>447</v>
      </c>
      <c r="N158" s="13" t="n">
        <v>2981</v>
      </c>
      <c r="O158" s="13" t="inlineStr">
        <is>
          <t>▲▲ Strong rise</t>
        </is>
      </c>
      <c r="P158" s="10" t="n">
        <v>-87</v>
      </c>
      <c r="Q158" s="10" t="n">
        <v>23</v>
      </c>
      <c r="R158" s="10" t="n">
        <v>0</v>
      </c>
      <c r="S158" s="10" t="inlineStr">
        <is>
          <t>Low</t>
        </is>
      </c>
      <c r="T158" s="10" t="n">
        <v>24</v>
      </c>
      <c r="U158" s="15" t="n">
        <v>0.27</v>
      </c>
      <c r="V158" s="15" t="n">
        <v>37.12</v>
      </c>
      <c r="W158" s="15" t="n">
        <v>18.7</v>
      </c>
      <c r="X158" s="11" t="n">
        <v>35530</v>
      </c>
      <c r="Y158" s="10" t="inlineStr">
        <is>
          <t>Aug</t>
        </is>
      </c>
      <c r="Z158" s="10" t="n">
        <v>601</v>
      </c>
      <c r="AA158" s="10" t="inlineStr">
        <is>
          <t>Oct</t>
        </is>
      </c>
      <c r="AB158" s="10" t="n">
        <v>-77</v>
      </c>
      <c r="AC158" s="10" t="n">
        <v>6.78</v>
      </c>
      <c r="AD158" s="10" t="n">
        <v>3.69</v>
      </c>
      <c r="AE158" s="9" t="inlineStr">
        <is>
          <t>Brand</t>
        </is>
      </c>
      <c r="AF158" s="9" t="inlineStr">
        <is>
          <t>Communications &amp; Telephony</t>
        </is>
      </c>
    </row>
    <row r="159">
      <c r="A159" s="9" t="inlineStr">
        <is>
          <t>crm inside gmail</t>
        </is>
      </c>
      <c r="B159" s="10" t="inlineStr">
        <is>
          <t>CAD</t>
        </is>
      </c>
      <c r="C159" s="11" t="n">
        <v>1900</v>
      </c>
      <c r="D159" s="10" t="n">
        <v>158</v>
      </c>
      <c r="E159" s="12" t="n">
        <v>0.01</v>
      </c>
      <c r="F159" s="12" t="n">
        <v>99.59999999999999</v>
      </c>
      <c r="G159" s="11" t="n">
        <v>1725</v>
      </c>
      <c r="H159" s="11" t="n">
        <v>1600</v>
      </c>
      <c r="I159" s="11" t="n">
        <v>3225</v>
      </c>
      <c r="J159" s="11" t="n">
        <v>1313</v>
      </c>
      <c r="K159" s="14" t="n">
        <v>-7</v>
      </c>
      <c r="L159" s="13" t="n">
        <v>102</v>
      </c>
      <c r="M159" s="14" t="n">
        <v>-59</v>
      </c>
      <c r="N159" s="14" t="n">
        <v>-24</v>
      </c>
      <c r="O159" s="14" t="inlineStr">
        <is>
          <t>▼ Declining</t>
        </is>
      </c>
      <c r="P159" s="10" t="n">
        <v>-54</v>
      </c>
      <c r="Q159" s="10" t="n">
        <v>-32</v>
      </c>
      <c r="R159" s="10" t="n">
        <v>-26</v>
      </c>
      <c r="S159" s="10" t="inlineStr">
        <is>
          <t>Medium</t>
        </is>
      </c>
      <c r="T159" s="10" t="n">
        <v>43</v>
      </c>
      <c r="U159" s="15" t="n">
        <v>1.15</v>
      </c>
      <c r="V159" s="15" t="n">
        <v>46.81</v>
      </c>
      <c r="W159" s="15" t="n">
        <v>23.98</v>
      </c>
      <c r="X159" s="11" t="n">
        <v>45562</v>
      </c>
      <c r="Y159" s="10" t="inlineStr">
        <is>
          <t>Mar</t>
        </is>
      </c>
      <c r="Z159" s="10" t="n">
        <v>49</v>
      </c>
      <c r="AA159" s="10" t="inlineStr">
        <is>
          <t>May</t>
        </is>
      </c>
      <c r="AB159" s="10" t="n">
        <v>-24</v>
      </c>
      <c r="AC159" s="10" t="n">
        <v>0.73</v>
      </c>
      <c r="AD159" s="10" t="n">
        <v>0.54</v>
      </c>
      <c r="AE159" s="9" t="inlineStr">
        <is>
          <t>Category/Generic</t>
        </is>
      </c>
      <c r="AF159" s="9" t="inlineStr">
        <is>
          <t>Other / Unmapped</t>
        </is>
      </c>
    </row>
    <row r="160">
      <c r="A160" s="9" t="inlineStr">
        <is>
          <t>expensify app</t>
        </is>
      </c>
      <c r="B160" s="10" t="inlineStr">
        <is>
          <t>CAD</t>
        </is>
      </c>
      <c r="C160" s="11" t="n">
        <v>1900</v>
      </c>
      <c r="D160" s="10" t="n">
        <v>159</v>
      </c>
      <c r="E160" s="12" t="n">
        <v>0.01</v>
      </c>
      <c r="F160" s="12" t="n">
        <v>99.59999999999999</v>
      </c>
      <c r="G160" s="11" t="n">
        <v>1950</v>
      </c>
      <c r="H160" s="11" t="n">
        <v>1933</v>
      </c>
      <c r="I160" s="11" t="n">
        <v>1892</v>
      </c>
      <c r="J160" s="11" t="n">
        <v>1500</v>
      </c>
      <c r="K160" s="14" t="n">
        <v>-1</v>
      </c>
      <c r="L160" s="14" t="n">
        <v>-2</v>
      </c>
      <c r="M160" s="14" t="n">
        <v>-21</v>
      </c>
      <c r="N160" s="14" t="n">
        <v>-23</v>
      </c>
      <c r="O160" s="14" t="inlineStr">
        <is>
          <t>▼ Declining</t>
        </is>
      </c>
      <c r="P160" s="10" t="n">
        <v>-19</v>
      </c>
      <c r="Q160" s="10" t="n">
        <v>-32</v>
      </c>
      <c r="R160" s="10" t="n">
        <v>0</v>
      </c>
      <c r="S160" s="10" t="inlineStr">
        <is>
          <t>Medium</t>
        </is>
      </c>
      <c r="T160" s="10" t="n">
        <v>36</v>
      </c>
      <c r="U160" s="15" t="n">
        <v>4.58</v>
      </c>
      <c r="V160" s="15" t="n">
        <v>45.88</v>
      </c>
      <c r="W160" s="15" t="n">
        <v>25.23</v>
      </c>
      <c r="X160" s="11" t="n">
        <v>47937</v>
      </c>
      <c r="Y160" s="10" t="inlineStr">
        <is>
          <t>Jan</t>
        </is>
      </c>
      <c r="Z160" s="10" t="n">
        <v>25</v>
      </c>
      <c r="AA160" s="10" t="inlineStr">
        <is>
          <t>Nov</t>
        </is>
      </c>
      <c r="AB160" s="10" t="n">
        <v>-16</v>
      </c>
      <c r="AC160" s="10" t="n">
        <v>0.41</v>
      </c>
      <c r="AD160" s="10" t="n">
        <v>0.17</v>
      </c>
      <c r="AE160" s="9" t="inlineStr">
        <is>
          <t>Category/Generic</t>
        </is>
      </c>
      <c r="AF160" s="9" t="inlineStr">
        <is>
          <t>Fintech &amp; Financial Operations</t>
        </is>
      </c>
    </row>
    <row r="161">
      <c r="A161" s="9" t="inlineStr">
        <is>
          <t>salesforce alternatives</t>
        </is>
      </c>
      <c r="B161" s="10" t="inlineStr">
        <is>
          <t>CAD</t>
        </is>
      </c>
      <c r="C161" s="11" t="n">
        <v>1900</v>
      </c>
      <c r="D161" s="10" t="n">
        <v>160</v>
      </c>
      <c r="E161" s="12" t="n">
        <v>0.01</v>
      </c>
      <c r="F161" s="12" t="n">
        <v>99.59999999999999</v>
      </c>
      <c r="G161" s="11" t="n">
        <v>1550</v>
      </c>
      <c r="H161" s="11" t="n">
        <v>1575</v>
      </c>
      <c r="I161" s="11" t="n">
        <v>1950</v>
      </c>
      <c r="J161" s="11" t="n">
        <v>3358</v>
      </c>
      <c r="K161" s="13" t="n">
        <v>2</v>
      </c>
      <c r="L161" s="13" t="n">
        <v>24</v>
      </c>
      <c r="M161" s="13" t="n">
        <v>72</v>
      </c>
      <c r="N161" s="13" t="n">
        <v>117</v>
      </c>
      <c r="O161" s="13" t="inlineStr">
        <is>
          <t>▲▲ Strong rise</t>
        </is>
      </c>
      <c r="P161" s="10" t="n">
        <v>-46</v>
      </c>
      <c r="Q161" s="10" t="n">
        <v>-19</v>
      </c>
      <c r="R161" s="10" t="n">
        <v>-34</v>
      </c>
      <c r="S161" s="10" t="inlineStr">
        <is>
          <t>Medium</t>
        </is>
      </c>
      <c r="T161" s="10" t="n">
        <v>49</v>
      </c>
      <c r="U161" s="15" t="n">
        <v>4.11</v>
      </c>
      <c r="V161" s="15" t="n">
        <v>70.76000000000001</v>
      </c>
      <c r="W161" s="15" t="n">
        <v>37.44</v>
      </c>
      <c r="X161" s="11" t="n">
        <v>71136</v>
      </c>
      <c r="Y161" s="10" t="inlineStr">
        <is>
          <t>Oct</t>
        </is>
      </c>
      <c r="Z161" s="10" t="n">
        <v>172</v>
      </c>
      <c r="AA161" s="10" t="inlineStr">
        <is>
          <t>Jul</t>
        </is>
      </c>
      <c r="AB161" s="10" t="n">
        <v>-24</v>
      </c>
      <c r="AC161" s="10" t="n">
        <v>1.96</v>
      </c>
      <c r="AD161" s="10" t="n">
        <v>1.13</v>
      </c>
      <c r="AE161" s="9" t="inlineStr">
        <is>
          <t>Comparison/Intent</t>
        </is>
      </c>
      <c r="AF161" s="9" t="inlineStr">
        <is>
          <t>CRM &amp; Sales Automation</t>
        </is>
      </c>
    </row>
    <row r="162">
      <c r="A162" s="9" t="inlineStr">
        <is>
          <t>zendesk ticketing</t>
        </is>
      </c>
      <c r="B162" s="10" t="inlineStr">
        <is>
          <t>CAD</t>
        </is>
      </c>
      <c r="C162" s="11" t="n">
        <v>1900</v>
      </c>
      <c r="D162" s="10" t="n">
        <v>161</v>
      </c>
      <c r="E162" s="12" t="n">
        <v>0.01</v>
      </c>
      <c r="F162" s="12" t="n">
        <v>99.59999999999999</v>
      </c>
      <c r="G162" s="11" t="n">
        <v>1825</v>
      </c>
      <c r="H162" s="11" t="n">
        <v>1800</v>
      </c>
      <c r="I162" s="11" t="n">
        <v>1833</v>
      </c>
      <c r="J162" s="11" t="n">
        <v>1575</v>
      </c>
      <c r="K162" s="14" t="n">
        <v>-1</v>
      </c>
      <c r="L162" s="13" t="n">
        <v>2</v>
      </c>
      <c r="M162" s="14" t="n">
        <v>-14</v>
      </c>
      <c r="N162" s="14" t="n">
        <v>-14</v>
      </c>
      <c r="O162" s="10" t="inlineStr">
        <is>
          <t>► Flat/Stable</t>
        </is>
      </c>
      <c r="P162" s="10" t="n">
        <v>-19</v>
      </c>
      <c r="Q162" s="10" t="n">
        <v>-32</v>
      </c>
      <c r="R162" s="10" t="n">
        <v>7</v>
      </c>
      <c r="S162" s="10" t="inlineStr">
        <is>
          <t>Medium</t>
        </is>
      </c>
      <c r="T162" s="10" t="n">
        <v>34</v>
      </c>
      <c r="U162" s="15" t="n">
        <v>6.2</v>
      </c>
      <c r="V162" s="15" t="n">
        <v>62.76</v>
      </c>
      <c r="W162" s="15" t="n">
        <v>34.48</v>
      </c>
      <c r="X162" s="11" t="n">
        <v>65512</v>
      </c>
      <c r="Y162" s="10" t="inlineStr">
        <is>
          <t>Oct</t>
        </is>
      </c>
      <c r="Z162" s="10" t="n">
        <v>11</v>
      </c>
      <c r="AA162" s="10" t="inlineStr">
        <is>
          <t>Dec</t>
        </is>
      </c>
      <c r="AB162" s="10" t="n">
        <v>-18</v>
      </c>
      <c r="AC162" s="10" t="n">
        <v>0.29</v>
      </c>
      <c r="AD162" s="10" t="n">
        <v>0.13</v>
      </c>
      <c r="AE162" s="9" t="inlineStr">
        <is>
          <t>Brand</t>
        </is>
      </c>
      <c r="AF162" s="9" t="inlineStr">
        <is>
          <t>Customer Support &amp; Success</t>
        </is>
      </c>
    </row>
    <row r="163">
      <c r="A163" s="9" t="inlineStr">
        <is>
          <t>zoominfo alternatives</t>
        </is>
      </c>
      <c r="B163" s="10" t="inlineStr">
        <is>
          <t>CAD</t>
        </is>
      </c>
      <c r="C163" s="11" t="n">
        <v>1900</v>
      </c>
      <c r="D163" s="10" t="n">
        <v>162</v>
      </c>
      <c r="E163" s="12" t="n">
        <v>0.01</v>
      </c>
      <c r="F163" s="12" t="n">
        <v>99.59999999999999</v>
      </c>
      <c r="G163" s="11" t="n">
        <v>1825</v>
      </c>
      <c r="H163" s="11" t="n">
        <v>2375</v>
      </c>
      <c r="I163" s="11" t="n">
        <v>2542</v>
      </c>
      <c r="J163" s="11" t="n">
        <v>1033</v>
      </c>
      <c r="K163" s="13" t="n">
        <v>30</v>
      </c>
      <c r="L163" s="13" t="n">
        <v>7</v>
      </c>
      <c r="M163" s="14" t="n">
        <v>-59</v>
      </c>
      <c r="N163" s="14" t="n">
        <v>-43</v>
      </c>
      <c r="O163" s="14" t="inlineStr">
        <is>
          <t>▼▼ Strong decline</t>
        </is>
      </c>
      <c r="P163" s="10" t="n">
        <v>-47</v>
      </c>
      <c r="Q163" s="10" t="n">
        <v>-23</v>
      </c>
      <c r="R163" s="10" t="n">
        <v>17</v>
      </c>
      <c r="S163" s="10" t="inlineStr">
        <is>
          <t>Medium</t>
        </is>
      </c>
      <c r="T163" s="10" t="n">
        <v>55</v>
      </c>
      <c r="U163" s="15" t="n">
        <v>7.43</v>
      </c>
      <c r="V163" s="15" t="n">
        <v>77.84</v>
      </c>
      <c r="W163" s="15" t="n">
        <v>42.64</v>
      </c>
      <c r="X163" s="11" t="n">
        <v>81016</v>
      </c>
      <c r="Y163" s="10" t="inlineStr">
        <is>
          <t>Feb</t>
        </is>
      </c>
      <c r="Z163" s="10" t="n">
        <v>84</v>
      </c>
      <c r="AA163" s="10" t="inlineStr">
        <is>
          <t>Dec</t>
        </is>
      </c>
      <c r="AB163" s="10" t="n">
        <v>-29</v>
      </c>
      <c r="AC163" s="10" t="n">
        <v>1.13</v>
      </c>
      <c r="AD163" s="10" t="n">
        <v>0.62</v>
      </c>
      <c r="AE163" s="9" t="inlineStr">
        <is>
          <t>Comparison/Intent</t>
        </is>
      </c>
      <c r="AF163" s="9" t="inlineStr">
        <is>
          <t>B2B Intelligence &amp; Prospecting</t>
        </is>
      </c>
    </row>
    <row r="164">
      <c r="A164" s="9" t="inlineStr">
        <is>
          <t>ahrefs site audit</t>
        </is>
      </c>
      <c r="B164" s="10" t="inlineStr">
        <is>
          <t>CAD</t>
        </is>
      </c>
      <c r="C164" s="11" t="n">
        <v>1600</v>
      </c>
      <c r="D164" s="10" t="n">
        <v>163</v>
      </c>
      <c r="E164" s="12" t="n">
        <v>0.01</v>
      </c>
      <c r="F164" s="12" t="n">
        <v>99.7</v>
      </c>
      <c r="G164" s="11" t="n">
        <v>925</v>
      </c>
      <c r="H164" s="11" t="n">
        <v>1450</v>
      </c>
      <c r="I164" s="11" t="n">
        <v>2542</v>
      </c>
      <c r="J164" s="11" t="n">
        <v>1650</v>
      </c>
      <c r="K164" s="13" t="n">
        <v>57</v>
      </c>
      <c r="L164" s="13" t="n">
        <v>75</v>
      </c>
      <c r="M164" s="14" t="n">
        <v>-35</v>
      </c>
      <c r="N164" s="13" t="n">
        <v>78</v>
      </c>
      <c r="O164" s="13" t="inlineStr">
        <is>
          <t>▲ Rising</t>
        </is>
      </c>
      <c r="P164" s="10" t="n">
        <v>-56</v>
      </c>
      <c r="Q164" s="10" t="n">
        <v>-16</v>
      </c>
      <c r="R164" s="10" t="n">
        <v>55</v>
      </c>
      <c r="S164" s="10" t="inlineStr">
        <is>
          <t>Low</t>
        </is>
      </c>
      <c r="T164" s="10" t="n">
        <v>18</v>
      </c>
      <c r="U164" s="15" t="n">
        <v>1.59</v>
      </c>
      <c r="V164" s="15" t="n">
        <v>20.37</v>
      </c>
      <c r="W164" s="15" t="n">
        <v>10.98</v>
      </c>
      <c r="X164" s="11" t="n">
        <v>17568</v>
      </c>
      <c r="Y164" s="10" t="inlineStr">
        <is>
          <t>May</t>
        </is>
      </c>
      <c r="Z164" s="10" t="n">
        <v>28</v>
      </c>
      <c r="AA164" s="10" t="inlineStr">
        <is>
          <t>Dec</t>
        </is>
      </c>
      <c r="AB164" s="10" t="n">
        <v>-17</v>
      </c>
      <c r="AC164" s="10" t="n">
        <v>0.45</v>
      </c>
      <c r="AD164" s="10" t="n">
        <v>0.43</v>
      </c>
      <c r="AE164" s="9" t="inlineStr">
        <is>
          <t>Brand</t>
        </is>
      </c>
      <c r="AF164" s="9" t="inlineStr">
        <is>
          <t>Other / Unmapped</t>
        </is>
      </c>
    </row>
    <row r="165">
      <c r="A165" s="9" t="inlineStr">
        <is>
          <t>brex corporate card</t>
        </is>
      </c>
      <c r="B165" s="10" t="inlineStr">
        <is>
          <t>CAD</t>
        </is>
      </c>
      <c r="C165" s="11" t="n">
        <v>1600</v>
      </c>
      <c r="D165" s="10" t="n">
        <v>164</v>
      </c>
      <c r="E165" s="12" t="n">
        <v>0.01</v>
      </c>
      <c r="F165" s="12" t="n">
        <v>99.7</v>
      </c>
      <c r="G165" s="11" t="n">
        <v>1516</v>
      </c>
      <c r="H165" s="11" t="n">
        <v>893</v>
      </c>
      <c r="I165" s="11" t="n">
        <v>1792</v>
      </c>
      <c r="J165" s="11" t="n">
        <v>1992</v>
      </c>
      <c r="K165" s="14" t="n">
        <v>-41</v>
      </c>
      <c r="L165" s="13" t="n">
        <v>101</v>
      </c>
      <c r="M165" s="13" t="n">
        <v>11</v>
      </c>
      <c r="N165" s="13" t="n">
        <v>31</v>
      </c>
      <c r="O165" s="13" t="inlineStr">
        <is>
          <t>▲ Rising</t>
        </is>
      </c>
      <c r="P165" s="10" t="n">
        <v>0</v>
      </c>
      <c r="Q165" s="10" t="n">
        <v>0</v>
      </c>
      <c r="R165" s="10" t="n">
        <v>29</v>
      </c>
      <c r="S165" s="10" t="inlineStr">
        <is>
          <t>Low</t>
        </is>
      </c>
      <c r="T165" s="10" t="n">
        <v>21</v>
      </c>
      <c r="U165" s="15" t="n">
        <v>20.45</v>
      </c>
      <c r="V165" s="15" t="n">
        <v>109.5</v>
      </c>
      <c r="W165" s="15" t="n">
        <v>64.97</v>
      </c>
      <c r="X165" s="11" t="n">
        <v>103952</v>
      </c>
      <c r="Y165" s="10" t="inlineStr">
        <is>
          <t>Oct</t>
        </is>
      </c>
      <c r="Z165" s="10" t="n">
        <v>64</v>
      </c>
      <c r="AA165" s="10" t="inlineStr">
        <is>
          <t>Aug</t>
        </is>
      </c>
      <c r="AB165" s="10" t="n">
        <v>-39</v>
      </c>
      <c r="AC165" s="10" t="n">
        <v>1.03</v>
      </c>
      <c r="AD165" s="10" t="n">
        <v>0.59</v>
      </c>
      <c r="AE165" s="9" t="inlineStr">
        <is>
          <t>Brand</t>
        </is>
      </c>
      <c r="AF165" s="9" t="inlineStr">
        <is>
          <t>Fintech &amp; Financial Operations</t>
        </is>
      </c>
    </row>
    <row r="166">
      <c r="A166" s="9" t="inlineStr">
        <is>
          <t>freshdesk support</t>
        </is>
      </c>
      <c r="B166" s="10" t="inlineStr">
        <is>
          <t>CAD</t>
        </is>
      </c>
      <c r="C166" s="11" t="n">
        <v>1600</v>
      </c>
      <c r="D166" s="10" t="n">
        <v>165</v>
      </c>
      <c r="E166" s="12" t="n">
        <v>0.01</v>
      </c>
      <c r="F166" s="12" t="n">
        <v>99.7</v>
      </c>
      <c r="G166" s="11" t="n">
        <v>2267</v>
      </c>
      <c r="H166" s="11" t="n">
        <v>1575</v>
      </c>
      <c r="I166" s="11" t="n">
        <v>1450</v>
      </c>
      <c r="J166" s="11" t="n">
        <v>1085</v>
      </c>
      <c r="K166" s="14" t="n">
        <v>-31</v>
      </c>
      <c r="L166" s="14" t="n">
        <v>-8</v>
      </c>
      <c r="M166" s="14" t="n">
        <v>-25</v>
      </c>
      <c r="N166" s="14" t="n">
        <v>-52</v>
      </c>
      <c r="O166" s="14" t="inlineStr">
        <is>
          <t>▼▼ Strong decline</t>
        </is>
      </c>
      <c r="P166" s="10" t="n">
        <v>-45</v>
      </c>
      <c r="Q166" s="10" t="n">
        <v>-45</v>
      </c>
      <c r="R166" s="10" t="n">
        <v>17</v>
      </c>
      <c r="S166" s="10" t="inlineStr">
        <is>
          <t>Medium</t>
        </is>
      </c>
      <c r="T166" s="10" t="n">
        <v>34</v>
      </c>
      <c r="U166" s="15" t="n">
        <v>7.08</v>
      </c>
      <c r="V166" s="15" t="n">
        <v>56.84</v>
      </c>
      <c r="W166" s="15" t="n">
        <v>31.96</v>
      </c>
      <c r="X166" s="11" t="n">
        <v>51136</v>
      </c>
      <c r="Y166" s="10" t="inlineStr">
        <is>
          <t>Jun</t>
        </is>
      </c>
      <c r="Z166" s="10" t="n">
        <v>16</v>
      </c>
      <c r="AA166" s="10" t="inlineStr">
        <is>
          <t>Dec</t>
        </is>
      </c>
      <c r="AB166" s="10" t="n">
        <v>-18</v>
      </c>
      <c r="AC166" s="10" t="n">
        <v>0.34</v>
      </c>
      <c r="AD166" s="10" t="n">
        <v>0.31</v>
      </c>
      <c r="AE166" s="9" t="inlineStr">
        <is>
          <t>Brand</t>
        </is>
      </c>
      <c r="AF166" s="9" t="inlineStr">
        <is>
          <t>Customer Support &amp; Success</t>
        </is>
      </c>
    </row>
    <row r="167">
      <c r="A167" s="9" t="inlineStr">
        <is>
          <t>gohighlevel alternatives</t>
        </is>
      </c>
      <c r="B167" s="10" t="inlineStr">
        <is>
          <t>CAD</t>
        </is>
      </c>
      <c r="C167" s="11" t="n">
        <v>1600</v>
      </c>
      <c r="D167" s="10" t="n">
        <v>166</v>
      </c>
      <c r="E167" s="12" t="n">
        <v>0.01</v>
      </c>
      <c r="F167" s="12" t="n">
        <v>99.7</v>
      </c>
      <c r="G167" s="11" t="n">
        <v>837</v>
      </c>
      <c r="H167" s="11" t="n">
        <v>1742</v>
      </c>
      <c r="I167" s="11" t="n">
        <v>2025</v>
      </c>
      <c r="J167" s="11" t="n">
        <v>2333</v>
      </c>
      <c r="K167" s="13" t="n">
        <v>108</v>
      </c>
      <c r="L167" s="13" t="n">
        <v>16</v>
      </c>
      <c r="M167" s="13" t="n">
        <v>15</v>
      </c>
      <c r="N167" s="13" t="n">
        <v>179</v>
      </c>
      <c r="O167" s="13" t="inlineStr">
        <is>
          <t>▲▲ Strong rise</t>
        </is>
      </c>
      <c r="P167" s="10" t="n">
        <v>406</v>
      </c>
      <c r="Q167" s="10" t="n">
        <v>84</v>
      </c>
      <c r="R167" s="10" t="n">
        <v>204</v>
      </c>
      <c r="S167" s="10" t="inlineStr">
        <is>
          <t>Medium</t>
        </is>
      </c>
      <c r="T167" s="10" t="n">
        <v>63</v>
      </c>
      <c r="U167" s="15" t="n">
        <v>0.06</v>
      </c>
      <c r="V167" s="15" t="n">
        <v>3.54</v>
      </c>
      <c r="W167" s="15" t="n">
        <v>1.8</v>
      </c>
      <c r="X167" s="11" t="n">
        <v>2880</v>
      </c>
      <c r="Y167" s="10" t="inlineStr">
        <is>
          <t>May</t>
        </is>
      </c>
      <c r="Z167" s="10" t="n">
        <v>90</v>
      </c>
      <c r="AA167" s="10" t="inlineStr">
        <is>
          <t>Aug</t>
        </is>
      </c>
      <c r="AB167" s="10" t="n">
        <v>-33</v>
      </c>
      <c r="AC167" s="10" t="n">
        <v>1.23</v>
      </c>
      <c r="AD167" s="10" t="n">
        <v>0.7</v>
      </c>
      <c r="AE167" s="9" t="inlineStr">
        <is>
          <t>Comparison/Intent</t>
        </is>
      </c>
      <c r="AF167" s="9" t="inlineStr">
        <is>
          <t>All-in-One Enterprise CRM &amp; Local Agency Frameworks</t>
        </is>
      </c>
    </row>
    <row r="168">
      <c r="A168" s="9" t="inlineStr">
        <is>
          <t>intercom chat</t>
        </is>
      </c>
      <c r="B168" s="10" t="inlineStr">
        <is>
          <t>CAD</t>
        </is>
      </c>
      <c r="C168" s="11" t="n">
        <v>1600</v>
      </c>
      <c r="D168" s="10" t="n">
        <v>167</v>
      </c>
      <c r="E168" s="12" t="n">
        <v>0.01</v>
      </c>
      <c r="F168" s="12" t="n">
        <v>99.7</v>
      </c>
      <c r="G168" s="11" t="n">
        <v>2000</v>
      </c>
      <c r="H168" s="11" t="n">
        <v>1625</v>
      </c>
      <c r="I168" s="11" t="n">
        <v>1500</v>
      </c>
      <c r="J168" s="11" t="n">
        <v>1190</v>
      </c>
      <c r="K168" s="14" t="n">
        <v>-19</v>
      </c>
      <c r="L168" s="14" t="n">
        <v>-8</v>
      </c>
      <c r="M168" s="14" t="n">
        <v>-21</v>
      </c>
      <c r="N168" s="14" t="n">
        <v>-40</v>
      </c>
      <c r="O168" s="14" t="inlineStr">
        <is>
          <t>▼▼ Strong decline</t>
        </is>
      </c>
      <c r="P168" s="10" t="n">
        <v>-45</v>
      </c>
      <c r="Q168" s="10" t="n">
        <v>-32</v>
      </c>
      <c r="R168" s="10" t="n">
        <v>-4</v>
      </c>
      <c r="S168" s="10" t="inlineStr">
        <is>
          <t>Medium</t>
        </is>
      </c>
      <c r="T168" s="10" t="n">
        <v>37</v>
      </c>
      <c r="U168" s="15" t="n">
        <v>4.25</v>
      </c>
      <c r="V168" s="15" t="n">
        <v>33.98</v>
      </c>
      <c r="W168" s="15" t="n">
        <v>19.11</v>
      </c>
      <c r="X168" s="11" t="n">
        <v>30576</v>
      </c>
      <c r="Y168" s="10" t="inlineStr">
        <is>
          <t>Jan</t>
        </is>
      </c>
      <c r="Z168" s="10" t="n">
        <v>9</v>
      </c>
      <c r="AA168" s="10" t="inlineStr">
        <is>
          <t>Dec</t>
        </is>
      </c>
      <c r="AB168" s="10" t="n">
        <v>-13</v>
      </c>
      <c r="AC168" s="10" t="n">
        <v>0.22</v>
      </c>
      <c r="AD168" s="10" t="n">
        <v>0.22</v>
      </c>
      <c r="AE168" s="9" t="inlineStr">
        <is>
          <t>Brand</t>
        </is>
      </c>
      <c r="AF168" s="9" t="inlineStr">
        <is>
          <t>Customer Support &amp; Success</t>
        </is>
      </c>
    </row>
    <row r="169">
      <c r="A169" s="9" t="inlineStr">
        <is>
          <t>pipedrive software</t>
        </is>
      </c>
      <c r="B169" s="10" t="inlineStr">
        <is>
          <t>CAD</t>
        </is>
      </c>
      <c r="C169" s="11" t="n">
        <v>1600</v>
      </c>
      <c r="D169" s="10" t="n">
        <v>168</v>
      </c>
      <c r="E169" s="12" t="n">
        <v>0.01</v>
      </c>
      <c r="F169" s="12" t="n">
        <v>99.7</v>
      </c>
      <c r="G169" s="11" t="n">
        <v>2233</v>
      </c>
      <c r="H169" s="11" t="n">
        <v>896</v>
      </c>
      <c r="I169" s="11" t="n">
        <v>1679</v>
      </c>
      <c r="J169" s="11" t="n">
        <v>1147</v>
      </c>
      <c r="K169" s="14" t="n">
        <v>-60</v>
      </c>
      <c r="L169" s="13" t="n">
        <v>87</v>
      </c>
      <c r="M169" s="14" t="n">
        <v>-32</v>
      </c>
      <c r="N169" s="14" t="n">
        <v>-49</v>
      </c>
      <c r="O169" s="14" t="inlineStr">
        <is>
          <t>▼▼ Strong decline</t>
        </is>
      </c>
      <c r="P169" s="10" t="n">
        <v>-69</v>
      </c>
      <c r="Q169" s="10" t="n">
        <v>51</v>
      </c>
      <c r="R169" s="10" t="n">
        <v>-12</v>
      </c>
      <c r="S169" s="10" t="inlineStr">
        <is>
          <t>Medium</t>
        </is>
      </c>
      <c r="T169" s="10" t="n">
        <v>49</v>
      </c>
      <c r="U169" s="15" t="n">
        <v>0.08</v>
      </c>
      <c r="V169" s="15" t="n">
        <v>15.24</v>
      </c>
      <c r="W169" s="15" t="n">
        <v>7.66</v>
      </c>
      <c r="X169" s="11" t="n">
        <v>12256</v>
      </c>
      <c r="Y169" s="10" t="inlineStr">
        <is>
          <t>Jul</t>
        </is>
      </c>
      <c r="Z169" s="10" t="n">
        <v>86</v>
      </c>
      <c r="AA169" s="10" t="inlineStr">
        <is>
          <t>Dec</t>
        </is>
      </c>
      <c r="AB169" s="10" t="n">
        <v>-43</v>
      </c>
      <c r="AC169" s="10" t="n">
        <v>1.29</v>
      </c>
      <c r="AD169" s="10" t="n">
        <v>0.8100000000000001</v>
      </c>
      <c r="AE169" s="9" t="inlineStr">
        <is>
          <t>Category/Generic</t>
        </is>
      </c>
      <c r="AF169" s="9" t="inlineStr">
        <is>
          <t>CRM &amp; Sales Automation</t>
        </is>
      </c>
    </row>
    <row r="170">
      <c r="A170" s="9" t="inlineStr">
        <is>
          <t>snowflake data cloud</t>
        </is>
      </c>
      <c r="B170" s="10" t="inlineStr">
        <is>
          <t>CAD</t>
        </is>
      </c>
      <c r="C170" s="11" t="n">
        <v>1600</v>
      </c>
      <c r="D170" s="10" t="n">
        <v>169</v>
      </c>
      <c r="E170" s="12" t="n">
        <v>0.01</v>
      </c>
      <c r="F170" s="12" t="n">
        <v>99.7</v>
      </c>
      <c r="G170" s="11" t="n">
        <v>1600</v>
      </c>
      <c r="H170" s="11" t="n">
        <v>2192</v>
      </c>
      <c r="I170" s="11" t="n">
        <v>1892</v>
      </c>
      <c r="J170" s="11" t="n">
        <v>1265</v>
      </c>
      <c r="K170" s="13" t="n">
        <v>37</v>
      </c>
      <c r="L170" s="14" t="n">
        <v>-14</v>
      </c>
      <c r="M170" s="14" t="n">
        <v>-33</v>
      </c>
      <c r="N170" s="14" t="n">
        <v>-21</v>
      </c>
      <c r="O170" s="14" t="inlineStr">
        <is>
          <t>▼ Declining</t>
        </is>
      </c>
      <c r="P170" s="10" t="n">
        <v>-23</v>
      </c>
      <c r="Q170" s="10" t="n">
        <v>-38</v>
      </c>
      <c r="R170" s="10" t="n">
        <v>0</v>
      </c>
      <c r="S170" s="10" t="inlineStr">
        <is>
          <t>Low</t>
        </is>
      </c>
      <c r="T170" s="10" t="n">
        <v>13</v>
      </c>
      <c r="U170" s="15" t="n">
        <v>2.26</v>
      </c>
      <c r="V170" s="15" t="n">
        <v>18.35</v>
      </c>
      <c r="W170" s="15" t="n">
        <v>10.3</v>
      </c>
      <c r="X170" s="11" t="n">
        <v>16480</v>
      </c>
      <c r="Y170" s="10" t="inlineStr">
        <is>
          <t>Nov</t>
        </is>
      </c>
      <c r="Z170" s="10" t="n">
        <v>35</v>
      </c>
      <c r="AA170" s="10" t="inlineStr">
        <is>
          <t>Jul</t>
        </is>
      </c>
      <c r="AB170" s="10" t="n">
        <v>-21</v>
      </c>
      <c r="AC170" s="10" t="n">
        <v>0.5600000000000001</v>
      </c>
      <c r="AD170" s="10" t="n">
        <v>0.34</v>
      </c>
      <c r="AE170" s="9" t="inlineStr">
        <is>
          <t>Brand</t>
        </is>
      </c>
      <c r="AF170" s="9" t="inlineStr">
        <is>
          <t>Other / Unmapped</t>
        </is>
      </c>
    </row>
    <row r="171">
      <c r="A171" s="9" t="inlineStr">
        <is>
          <t>airtable database</t>
        </is>
      </c>
      <c r="B171" s="10" t="inlineStr">
        <is>
          <t>CAD</t>
        </is>
      </c>
      <c r="C171" s="11" t="n">
        <v>1300</v>
      </c>
      <c r="D171" s="10" t="n">
        <v>170</v>
      </c>
      <c r="E171" s="12" t="n">
        <v>0.01</v>
      </c>
      <c r="F171" s="12" t="n">
        <v>99.7</v>
      </c>
      <c r="G171" s="11" t="n">
        <v>1075</v>
      </c>
      <c r="H171" s="11" t="n">
        <v>1215</v>
      </c>
      <c r="I171" s="11" t="n">
        <v>1425</v>
      </c>
      <c r="J171" s="11" t="n">
        <v>1742</v>
      </c>
      <c r="K171" s="13" t="n">
        <v>13</v>
      </c>
      <c r="L171" s="13" t="n">
        <v>17</v>
      </c>
      <c r="M171" s="13" t="n">
        <v>22</v>
      </c>
      <c r="N171" s="13" t="n">
        <v>62</v>
      </c>
      <c r="O171" s="13" t="inlineStr">
        <is>
          <t>▲ Rising</t>
        </is>
      </c>
      <c r="P171" s="10" t="n">
        <v>19</v>
      </c>
      <c r="Q171" s="10" t="n">
        <v>0</v>
      </c>
      <c r="R171" s="10" t="n">
        <v>20</v>
      </c>
      <c r="S171" s="10" t="inlineStr">
        <is>
          <t>Low</t>
        </is>
      </c>
      <c r="T171" s="10" t="n">
        <v>28</v>
      </c>
      <c r="U171" s="15" t="n">
        <v>2.4</v>
      </c>
      <c r="V171" s="15" t="n">
        <v>25.88</v>
      </c>
      <c r="W171" s="15" t="n">
        <v>14.14</v>
      </c>
      <c r="X171" s="11" t="n">
        <v>18382</v>
      </c>
      <c r="Y171" s="10" t="inlineStr">
        <is>
          <t>Mar</t>
        </is>
      </c>
      <c r="Z171" s="10" t="n">
        <v>17</v>
      </c>
      <c r="AA171" s="10" t="inlineStr">
        <is>
          <t>Dec</t>
        </is>
      </c>
      <c r="AB171" s="10" t="n">
        <v>-16</v>
      </c>
      <c r="AC171" s="10" t="n">
        <v>0.33</v>
      </c>
      <c r="AD171" s="10" t="n">
        <v>0.24</v>
      </c>
      <c r="AE171" s="9" t="inlineStr">
        <is>
          <t>Brand</t>
        </is>
      </c>
      <c r="AF171" s="9" t="inlineStr">
        <is>
          <t>Productivity &amp; Workspace Databases</t>
        </is>
      </c>
    </row>
    <row r="172">
      <c r="A172" s="9" t="inlineStr">
        <is>
          <t>airtable vs notion</t>
        </is>
      </c>
      <c r="B172" s="10" t="inlineStr">
        <is>
          <t>CAD</t>
        </is>
      </c>
      <c r="C172" s="11" t="n">
        <v>1300</v>
      </c>
      <c r="D172" s="10" t="n">
        <v>171</v>
      </c>
      <c r="E172" s="12" t="n">
        <v>0.01</v>
      </c>
      <c r="F172" s="12" t="n">
        <v>99.7</v>
      </c>
      <c r="G172" s="11" t="n">
        <v>1425</v>
      </c>
      <c r="H172" s="11" t="n">
        <v>1450</v>
      </c>
      <c r="I172" s="11" t="n">
        <v>1400</v>
      </c>
      <c r="J172" s="11" t="n">
        <v>1325</v>
      </c>
      <c r="K172" s="13" t="n">
        <v>2</v>
      </c>
      <c r="L172" s="14" t="n">
        <v>-3</v>
      </c>
      <c r="M172" s="14" t="n">
        <v>-5</v>
      </c>
      <c r="N172" s="14" t="n">
        <v>-7</v>
      </c>
      <c r="O172" s="10" t="inlineStr">
        <is>
          <t>► Flat/Stable</t>
        </is>
      </c>
      <c r="P172" s="10" t="n">
        <v>-19</v>
      </c>
      <c r="Q172" s="10" t="n">
        <v>-19</v>
      </c>
      <c r="R172" s="10" t="n">
        <v>17</v>
      </c>
      <c r="S172" s="10" t="inlineStr">
        <is>
          <t>Medium</t>
        </is>
      </c>
      <c r="T172" s="10" t="n">
        <v>38</v>
      </c>
      <c r="U172" s="15" t="n">
        <v>1.33</v>
      </c>
      <c r="V172" s="15" t="n">
        <v>18.13</v>
      </c>
      <c r="W172" s="15" t="n">
        <v>9.73</v>
      </c>
      <c r="X172" s="11" t="n">
        <v>12649</v>
      </c>
      <c r="Y172" s="10" t="inlineStr">
        <is>
          <t>Mar</t>
        </is>
      </c>
      <c r="Z172" s="10" t="n">
        <v>14</v>
      </c>
      <c r="AA172" s="10" t="inlineStr">
        <is>
          <t>Dec</t>
        </is>
      </c>
      <c r="AB172" s="10" t="n">
        <v>-12</v>
      </c>
      <c r="AC172" s="10" t="n">
        <v>0.26</v>
      </c>
      <c r="AD172" s="10" t="n">
        <v>0.13</v>
      </c>
      <c r="AE172" s="9" t="inlineStr">
        <is>
          <t>Comparison/Intent</t>
        </is>
      </c>
      <c r="AF172" s="9" t="inlineStr">
        <is>
          <t>Productivity &amp; Workspace Databases</t>
        </is>
      </c>
    </row>
    <row r="173">
      <c r="A173" s="9" t="inlineStr">
        <is>
          <t>bitwarden open source</t>
        </is>
      </c>
      <c r="B173" s="10" t="inlineStr">
        <is>
          <t>CAD</t>
        </is>
      </c>
      <c r="C173" s="11" t="n">
        <v>1300</v>
      </c>
      <c r="D173" s="10" t="n">
        <v>172</v>
      </c>
      <c r="E173" s="12" t="n">
        <v>0.01</v>
      </c>
      <c r="F173" s="12" t="n">
        <v>99.7</v>
      </c>
      <c r="G173" s="11" t="n">
        <v>1098</v>
      </c>
      <c r="H173" s="11" t="n">
        <v>1330</v>
      </c>
      <c r="I173" s="11" t="n">
        <v>1567</v>
      </c>
      <c r="J173" s="11" t="n">
        <v>1475</v>
      </c>
      <c r="K173" s="13" t="n">
        <v>21</v>
      </c>
      <c r="L173" s="13" t="n">
        <v>18</v>
      </c>
      <c r="M173" s="14" t="n">
        <v>-6</v>
      </c>
      <c r="N173" s="13" t="n">
        <v>34</v>
      </c>
      <c r="O173" s="13" t="inlineStr">
        <is>
          <t>▲ Rising</t>
        </is>
      </c>
      <c r="P173" s="10" t="n">
        <v>0</v>
      </c>
      <c r="Q173" s="10" t="n">
        <v>0</v>
      </c>
      <c r="R173" s="10" t="n">
        <v>7</v>
      </c>
      <c r="S173" s="10" t="inlineStr">
        <is>
          <t>Low</t>
        </is>
      </c>
      <c r="T173" s="10" t="n">
        <v>6</v>
      </c>
      <c r="U173" s="15" t="n">
        <v>1.81</v>
      </c>
      <c r="V173" s="15" t="n">
        <v>7.19</v>
      </c>
      <c r="W173" s="15" t="n">
        <v>4.5</v>
      </c>
      <c r="X173" s="11" t="n">
        <v>5850</v>
      </c>
      <c r="Y173" s="10" t="inlineStr">
        <is>
          <t>Jan</t>
        </is>
      </c>
      <c r="Z173" s="10" t="n">
        <v>22</v>
      </c>
      <c r="AA173" s="10" t="inlineStr">
        <is>
          <t>Jun</t>
        </is>
      </c>
      <c r="AB173" s="10" t="n">
        <v>-23</v>
      </c>
      <c r="AC173" s="10" t="n">
        <v>0.45</v>
      </c>
      <c r="AD173" s="10" t="n">
        <v>0.24</v>
      </c>
      <c r="AE173" s="9" t="inlineStr">
        <is>
          <t>Brand</t>
        </is>
      </c>
      <c r="AF173" s="9" t="inlineStr">
        <is>
          <t>Other / Unmapped</t>
        </is>
      </c>
    </row>
    <row r="174">
      <c r="A174" s="9" t="inlineStr">
        <is>
          <t>crowdstrike cybersecurity</t>
        </is>
      </c>
      <c r="B174" s="10" t="inlineStr">
        <is>
          <t>CAD</t>
        </is>
      </c>
      <c r="C174" s="11" t="n">
        <v>1300</v>
      </c>
      <c r="D174" s="10" t="n">
        <v>173</v>
      </c>
      <c r="E174" s="12" t="n">
        <v>0.01</v>
      </c>
      <c r="F174" s="12" t="n">
        <v>99.7</v>
      </c>
      <c r="G174" s="11" t="n">
        <v>648</v>
      </c>
      <c r="H174" s="11" t="n">
        <v>802</v>
      </c>
      <c r="I174" s="11" t="n">
        <v>2562</v>
      </c>
      <c r="J174" s="11" t="n">
        <v>1850</v>
      </c>
      <c r="K174" s="13" t="n">
        <v>24</v>
      </c>
      <c r="L174" s="13" t="n">
        <v>219</v>
      </c>
      <c r="M174" s="14" t="n">
        <v>-28</v>
      </c>
      <c r="N174" s="13" t="n">
        <v>185</v>
      </c>
      <c r="O174" s="13" t="inlineStr">
        <is>
          <t>▲▲ Strong rise</t>
        </is>
      </c>
      <c r="P174" s="10" t="n">
        <v>81</v>
      </c>
      <c r="Q174" s="10" t="n">
        <v>53</v>
      </c>
      <c r="R174" s="10" t="n">
        <v>60</v>
      </c>
      <c r="S174" s="10" t="inlineStr">
        <is>
          <t>Low</t>
        </is>
      </c>
      <c r="T174" s="10" t="n">
        <v>9</v>
      </c>
      <c r="U174" s="15" t="n">
        <v>5.13</v>
      </c>
      <c r="V174" s="15" t="n">
        <v>33.89</v>
      </c>
      <c r="W174" s="15" t="n">
        <v>19.51</v>
      </c>
      <c r="X174" s="11" t="n">
        <v>25363</v>
      </c>
      <c r="Y174" s="10" t="inlineStr">
        <is>
          <t>Jul</t>
        </is>
      </c>
      <c r="Z174" s="10" t="n">
        <v>263</v>
      </c>
      <c r="AA174" s="10" t="inlineStr">
        <is>
          <t>Jan</t>
        </is>
      </c>
      <c r="AB174" s="10" t="n">
        <v>-43</v>
      </c>
      <c r="AC174" s="10" t="n">
        <v>3.06</v>
      </c>
      <c r="AD174" s="10" t="n">
        <v>1.7</v>
      </c>
      <c r="AE174" s="9" t="inlineStr">
        <is>
          <t>Brand</t>
        </is>
      </c>
      <c r="AF174" s="9" t="inlineStr">
        <is>
          <t>Other / Unmapped</t>
        </is>
      </c>
    </row>
    <row r="175">
      <c r="A175" s="9" t="inlineStr">
        <is>
          <t>gong software</t>
        </is>
      </c>
      <c r="B175" s="10" t="inlineStr">
        <is>
          <t>CAD</t>
        </is>
      </c>
      <c r="C175" s="11" t="n">
        <v>1300</v>
      </c>
      <c r="D175" s="10" t="n">
        <v>174</v>
      </c>
      <c r="E175" s="12" t="n">
        <v>0.01</v>
      </c>
      <c r="F175" s="12" t="n">
        <v>99.7</v>
      </c>
      <c r="G175" s="11" t="n">
        <v>1225</v>
      </c>
      <c r="H175" s="11" t="n">
        <v>1115</v>
      </c>
      <c r="I175" s="11" t="n">
        <v>1425</v>
      </c>
      <c r="J175" s="11" t="n">
        <v>1617</v>
      </c>
      <c r="K175" s="14" t="n">
        <v>-9</v>
      </c>
      <c r="L175" s="13" t="n">
        <v>28</v>
      </c>
      <c r="M175" s="13" t="n">
        <v>13</v>
      </c>
      <c r="N175" s="13" t="n">
        <v>32</v>
      </c>
      <c r="O175" s="13" t="inlineStr">
        <is>
          <t>▲ Rising</t>
        </is>
      </c>
      <c r="P175" s="10" t="n">
        <v>0</v>
      </c>
      <c r="Q175" s="10" t="n">
        <v>-46</v>
      </c>
      <c r="R175" s="10" t="n">
        <v>-12</v>
      </c>
      <c r="S175" s="10" t="inlineStr">
        <is>
          <t>Low</t>
        </is>
      </c>
      <c r="T175" s="10" t="n">
        <v>30</v>
      </c>
      <c r="U175" s="15" t="n">
        <v>0.96</v>
      </c>
      <c r="V175" s="15" t="n">
        <v>42.46</v>
      </c>
      <c r="W175" s="15" t="n">
        <v>21.71</v>
      </c>
      <c r="X175" s="11" t="n">
        <v>28223</v>
      </c>
      <c r="Y175" s="10" t="inlineStr">
        <is>
          <t>Jan</t>
        </is>
      </c>
      <c r="Z175" s="10" t="n">
        <v>13</v>
      </c>
      <c r="AA175" s="10" t="inlineStr">
        <is>
          <t>Jun</t>
        </is>
      </c>
      <c r="AB175" s="10" t="n">
        <v>-15</v>
      </c>
      <c r="AC175" s="10" t="n">
        <v>0.28</v>
      </c>
      <c r="AD175" s="10" t="n">
        <v>0.22</v>
      </c>
      <c r="AE175" s="9" t="inlineStr">
        <is>
          <t>Category/Generic</t>
        </is>
      </c>
      <c r="AF175" s="9" t="inlineStr">
        <is>
          <t>Other / Unmapped</t>
        </is>
      </c>
    </row>
    <row r="176">
      <c r="A176" s="9" t="inlineStr">
        <is>
          <t>grain video</t>
        </is>
      </c>
      <c r="B176" s="10" t="inlineStr">
        <is>
          <t>CAD</t>
        </is>
      </c>
      <c r="C176" s="11" t="n">
        <v>1300</v>
      </c>
      <c r="D176" s="10" t="n">
        <v>175</v>
      </c>
      <c r="E176" s="12" t="n">
        <v>0.01</v>
      </c>
      <c r="F176" s="12" t="n">
        <v>99.7</v>
      </c>
      <c r="G176" s="11" t="n">
        <v>1750</v>
      </c>
      <c r="H176" s="11" t="n">
        <v>1375</v>
      </c>
      <c r="I176" s="11" t="n">
        <v>937</v>
      </c>
      <c r="J176" s="11" t="n">
        <v>800</v>
      </c>
      <c r="K176" s="14" t="n">
        <v>-21</v>
      </c>
      <c r="L176" s="14" t="n">
        <v>-32</v>
      </c>
      <c r="M176" s="14" t="n">
        <v>-15</v>
      </c>
      <c r="N176" s="14" t="n">
        <v>-54</v>
      </c>
      <c r="O176" s="14" t="inlineStr">
        <is>
          <t>▼▼ Strong decline</t>
        </is>
      </c>
      <c r="P176" s="10" t="n">
        <v>-18</v>
      </c>
      <c r="Q176" s="10" t="n">
        <v>-18</v>
      </c>
      <c r="R176" s="10" t="n">
        <v>0</v>
      </c>
      <c r="S176" s="10" t="inlineStr">
        <is>
          <t>Low</t>
        </is>
      </c>
      <c r="T176" s="10" t="n">
        <v>6</v>
      </c>
      <c r="U176" s="15" t="n">
        <v>0.54</v>
      </c>
      <c r="V176" s="15" t="n">
        <v>3.6</v>
      </c>
      <c r="W176" s="15" t="n">
        <v>2.07</v>
      </c>
      <c r="X176" s="11" t="n">
        <v>2691</v>
      </c>
      <c r="Y176" s="10" t="inlineStr">
        <is>
          <t>Oct</t>
        </is>
      </c>
      <c r="Z176" s="10" t="n">
        <v>11</v>
      </c>
      <c r="AA176" s="10" t="inlineStr">
        <is>
          <t>Apr</t>
        </is>
      </c>
      <c r="AB176" s="10" t="n">
        <v>-7</v>
      </c>
      <c r="AC176" s="10" t="n">
        <v>0.18</v>
      </c>
      <c r="AD176" s="10" t="n">
        <v>0.32</v>
      </c>
      <c r="AE176" s="9" t="inlineStr">
        <is>
          <t>Brand</t>
        </is>
      </c>
      <c r="AF176" s="9" t="inlineStr">
        <is>
          <t>Conversation Intelligence</t>
        </is>
      </c>
    </row>
    <row r="177">
      <c r="A177" s="9" t="inlineStr">
        <is>
          <t>intercom alternatives</t>
        </is>
      </c>
      <c r="B177" s="10" t="inlineStr">
        <is>
          <t>CAD</t>
        </is>
      </c>
      <c r="C177" s="11" t="n">
        <v>1300</v>
      </c>
      <c r="D177" s="10" t="n">
        <v>176</v>
      </c>
      <c r="E177" s="12" t="n">
        <v>0.01</v>
      </c>
      <c r="F177" s="12" t="n">
        <v>99.7</v>
      </c>
      <c r="G177" s="11" t="n">
        <v>1350</v>
      </c>
      <c r="H177" s="11" t="n">
        <v>1350</v>
      </c>
      <c r="I177" s="11" t="n">
        <v>1725</v>
      </c>
      <c r="J177" s="11" t="n">
        <v>1051</v>
      </c>
      <c r="K177" s="10" t="n">
        <v>0</v>
      </c>
      <c r="L177" s="13" t="n">
        <v>28</v>
      </c>
      <c r="M177" s="14" t="n">
        <v>-39</v>
      </c>
      <c r="N177" s="14" t="n">
        <v>-22</v>
      </c>
      <c r="O177" s="14" t="inlineStr">
        <is>
          <t>▼ Declining</t>
        </is>
      </c>
      <c r="P177" s="10" t="n">
        <v>-47</v>
      </c>
      <c r="Q177" s="10" t="n">
        <v>-23</v>
      </c>
      <c r="R177" s="10" t="n">
        <v>80</v>
      </c>
      <c r="S177" s="10" t="inlineStr">
        <is>
          <t>Medium</t>
        </is>
      </c>
      <c r="T177" s="10" t="n">
        <v>40</v>
      </c>
      <c r="U177" s="15" t="n">
        <v>3.74</v>
      </c>
      <c r="V177" s="15" t="n">
        <v>61.12</v>
      </c>
      <c r="W177" s="15" t="n">
        <v>32.43</v>
      </c>
      <c r="X177" s="11" t="n">
        <v>42159</v>
      </c>
      <c r="Y177" s="10" t="inlineStr">
        <is>
          <t>Sep</t>
        </is>
      </c>
      <c r="Z177" s="10" t="n">
        <v>44</v>
      </c>
      <c r="AA177" s="10" t="inlineStr">
        <is>
          <t>Dec</t>
        </is>
      </c>
      <c r="AB177" s="10" t="n">
        <v>-34</v>
      </c>
      <c r="AC177" s="10" t="n">
        <v>0.78</v>
      </c>
      <c r="AD177" s="10" t="n">
        <v>0.34</v>
      </c>
      <c r="AE177" s="9" t="inlineStr">
        <is>
          <t>Comparison/Intent</t>
        </is>
      </c>
      <c r="AF177" s="9" t="inlineStr">
        <is>
          <t>Customer Support &amp; Success</t>
        </is>
      </c>
    </row>
    <row r="178">
      <c r="A178" s="9" t="inlineStr">
        <is>
          <t>klaviyo alternatives</t>
        </is>
      </c>
      <c r="B178" s="10" t="inlineStr">
        <is>
          <t>CAD</t>
        </is>
      </c>
      <c r="C178" s="11" t="n">
        <v>1300</v>
      </c>
      <c r="D178" s="10" t="n">
        <v>177</v>
      </c>
      <c r="E178" s="12" t="n">
        <v>0.01</v>
      </c>
      <c r="F178" s="12" t="n">
        <v>99.7</v>
      </c>
      <c r="G178" s="11" t="n">
        <v>2488</v>
      </c>
      <c r="H178" s="11" t="n">
        <v>1300</v>
      </c>
      <c r="I178" s="11" t="n">
        <v>1025</v>
      </c>
      <c r="J178" s="11" t="n">
        <v>804</v>
      </c>
      <c r="K178" s="14" t="n">
        <v>-48</v>
      </c>
      <c r="L178" s="14" t="n">
        <v>-21</v>
      </c>
      <c r="M178" s="14" t="n">
        <v>-22</v>
      </c>
      <c r="N178" s="14" t="n">
        <v>-68</v>
      </c>
      <c r="O178" s="14" t="inlineStr">
        <is>
          <t>▼▼ Strong decline</t>
        </is>
      </c>
      <c r="P178" s="10" t="n">
        <v>0</v>
      </c>
      <c r="Q178" s="10" t="n">
        <v>0</v>
      </c>
      <c r="R178" s="10" t="n">
        <v>86</v>
      </c>
      <c r="S178" s="10" t="inlineStr">
        <is>
          <t>Medium</t>
        </is>
      </c>
      <c r="T178" s="10" t="n">
        <v>45</v>
      </c>
      <c r="U178" s="15" t="n">
        <v>9.32</v>
      </c>
      <c r="V178" s="15" t="n">
        <v>66.89</v>
      </c>
      <c r="W178" s="15" t="n">
        <v>38.11</v>
      </c>
      <c r="X178" s="11" t="n">
        <v>49543</v>
      </c>
      <c r="Y178" s="10" t="inlineStr">
        <is>
          <t>Apr</t>
        </is>
      </c>
      <c r="Z178" s="10" t="n">
        <v>125</v>
      </c>
      <c r="AA178" s="10" t="inlineStr">
        <is>
          <t>Dec</t>
        </is>
      </c>
      <c r="AB178" s="10" t="n">
        <v>-55</v>
      </c>
      <c r="AC178" s="10" t="n">
        <v>1.8</v>
      </c>
      <c r="AD178" s="10" t="n">
        <v>1.12</v>
      </c>
      <c r="AE178" s="9" t="inlineStr">
        <is>
          <t>Comparison/Intent</t>
        </is>
      </c>
      <c r="AF178" s="9" t="inlineStr">
        <is>
          <t>Marketing Automation</t>
        </is>
      </c>
    </row>
    <row r="179">
      <c r="A179" s="9" t="inlineStr">
        <is>
          <t>monday vs clickup</t>
        </is>
      </c>
      <c r="B179" s="10" t="inlineStr">
        <is>
          <t>CAD</t>
        </is>
      </c>
      <c r="C179" s="11" t="n">
        <v>1300</v>
      </c>
      <c r="D179" s="10" t="n">
        <v>178</v>
      </c>
      <c r="E179" s="12" t="n">
        <v>0.01</v>
      </c>
      <c r="F179" s="12" t="n">
        <v>99.7</v>
      </c>
      <c r="G179" s="11" t="n">
        <v>1525</v>
      </c>
      <c r="H179" s="11" t="n">
        <v>1525</v>
      </c>
      <c r="I179" s="11" t="n">
        <v>1517</v>
      </c>
      <c r="J179" s="11" t="n">
        <v>1035</v>
      </c>
      <c r="K179" s="10" t="n">
        <v>0</v>
      </c>
      <c r="L179" s="14" t="n">
        <v>-1</v>
      </c>
      <c r="M179" s="14" t="n">
        <v>-32</v>
      </c>
      <c r="N179" s="14" t="n">
        <v>-32</v>
      </c>
      <c r="O179" s="14" t="inlineStr">
        <is>
          <t>▼ Declining</t>
        </is>
      </c>
      <c r="P179" s="10" t="n">
        <v>-32</v>
      </c>
      <c r="Q179" s="10" t="n">
        <v>-32</v>
      </c>
      <c r="R179" s="10" t="n">
        <v>-4</v>
      </c>
      <c r="S179" s="10" t="inlineStr">
        <is>
          <t>Medium</t>
        </is>
      </c>
      <c r="T179" s="10" t="n">
        <v>52</v>
      </c>
      <c r="U179" s="15" t="n">
        <v>3.3</v>
      </c>
      <c r="V179" s="15" t="n">
        <v>31.56</v>
      </c>
      <c r="W179" s="15" t="n">
        <v>17.43</v>
      </c>
      <c r="X179" s="11" t="n">
        <v>22659</v>
      </c>
      <c r="Y179" s="10" t="inlineStr">
        <is>
          <t>Nov</t>
        </is>
      </c>
      <c r="Z179" s="10" t="n">
        <v>16</v>
      </c>
      <c r="AA179" s="10" t="inlineStr">
        <is>
          <t>Dec</t>
        </is>
      </c>
      <c r="AB179" s="10" t="n">
        <v>-15</v>
      </c>
      <c r="AC179" s="10" t="n">
        <v>0.31</v>
      </c>
      <c r="AD179" s="10" t="n">
        <v>0.23</v>
      </c>
      <c r="AE179" s="9" t="inlineStr">
        <is>
          <t>Comparison/Intent</t>
        </is>
      </c>
      <c r="AF179" s="9" t="inlineStr">
        <is>
          <t>Productivity &amp; Workspace Databases</t>
        </is>
      </c>
    </row>
    <row r="180">
      <c r="A180" s="9" t="inlineStr">
        <is>
          <t>oracle netsuite crm</t>
        </is>
      </c>
      <c r="B180" s="10" t="inlineStr">
        <is>
          <t>CAD</t>
        </is>
      </c>
      <c r="C180" s="11" t="n">
        <v>1300</v>
      </c>
      <c r="D180" s="10" t="n">
        <v>179</v>
      </c>
      <c r="E180" s="12" t="n">
        <v>0.01</v>
      </c>
      <c r="F180" s="12" t="n">
        <v>99.7</v>
      </c>
      <c r="G180" s="11" t="n">
        <v>584</v>
      </c>
      <c r="H180" s="11" t="n">
        <v>1080</v>
      </c>
      <c r="I180" s="11" t="n">
        <v>3222</v>
      </c>
      <c r="J180" s="11" t="n">
        <v>433</v>
      </c>
      <c r="K180" s="13" t="n">
        <v>85</v>
      </c>
      <c r="L180" s="13" t="n">
        <v>198</v>
      </c>
      <c r="M180" s="14" t="n">
        <v>-87</v>
      </c>
      <c r="N180" s="14" t="n">
        <v>-26</v>
      </c>
      <c r="O180" s="14" t="inlineStr">
        <is>
          <t>▼ Declining</t>
        </is>
      </c>
      <c r="P180" s="10" t="n">
        <v>-34</v>
      </c>
      <c r="Q180" s="10" t="n">
        <v>-19</v>
      </c>
      <c r="R180" s="10" t="n">
        <v>12</v>
      </c>
      <c r="S180" s="10" t="inlineStr">
        <is>
          <t>Low</t>
        </is>
      </c>
      <c r="T180" s="10" t="n">
        <v>27</v>
      </c>
      <c r="U180" s="15" t="n">
        <v>1.42</v>
      </c>
      <c r="V180" s="15" t="n">
        <v>32.78</v>
      </c>
      <c r="W180" s="15" t="n">
        <v>17.1</v>
      </c>
      <c r="X180" s="11" t="n">
        <v>22230</v>
      </c>
      <c r="Y180" s="10" t="inlineStr">
        <is>
          <t>Feb</t>
        </is>
      </c>
      <c r="Z180" s="10" t="n">
        <v>217</v>
      </c>
      <c r="AA180" s="10" t="inlineStr">
        <is>
          <t>Jun</t>
        </is>
      </c>
      <c r="AB180" s="10" t="n">
        <v>-54</v>
      </c>
      <c r="AC180" s="10" t="n">
        <v>2.71</v>
      </c>
      <c r="AD180" s="10" t="n">
        <v>1.84</v>
      </c>
      <c r="AE180" s="9" t="inlineStr">
        <is>
          <t>Category/Generic</t>
        </is>
      </c>
      <c r="AF180" s="9" t="inlineStr">
        <is>
          <t>CRM &amp; Sales Automation</t>
        </is>
      </c>
    </row>
    <row r="181">
      <c r="A181" s="9" t="inlineStr">
        <is>
          <t>sap sales</t>
        </is>
      </c>
      <c r="B181" s="10" t="inlineStr">
        <is>
          <t>CAD</t>
        </is>
      </c>
      <c r="C181" s="11" t="n">
        <v>1300</v>
      </c>
      <c r="D181" s="10" t="n">
        <v>180</v>
      </c>
      <c r="E181" s="12" t="n">
        <v>0.01</v>
      </c>
      <c r="F181" s="12" t="n">
        <v>99.7</v>
      </c>
      <c r="G181" s="11" t="n">
        <v>1450</v>
      </c>
      <c r="H181" s="11" t="n">
        <v>1475</v>
      </c>
      <c r="I181" s="11" t="n">
        <v>1200</v>
      </c>
      <c r="J181" s="11" t="n">
        <v>922</v>
      </c>
      <c r="K181" s="13" t="n">
        <v>2</v>
      </c>
      <c r="L181" s="14" t="n">
        <v>-19</v>
      </c>
      <c r="M181" s="14" t="n">
        <v>-23</v>
      </c>
      <c r="N181" s="14" t="n">
        <v>-36</v>
      </c>
      <c r="O181" s="14" t="inlineStr">
        <is>
          <t>▼ Declining</t>
        </is>
      </c>
      <c r="P181" s="10" t="n">
        <v>-12</v>
      </c>
      <c r="Q181" s="10" t="n">
        <v>0</v>
      </c>
      <c r="R181" s="10" t="n">
        <v>6</v>
      </c>
      <c r="S181" s="10" t="inlineStr">
        <is>
          <t>Low</t>
        </is>
      </c>
      <c r="T181" s="10" t="n">
        <v>24</v>
      </c>
      <c r="U181" s="15" t="n">
        <v>1.34</v>
      </c>
      <c r="V181" s="15" t="n">
        <v>16.3</v>
      </c>
      <c r="W181" s="15" t="n">
        <v>8.82</v>
      </c>
      <c r="X181" s="11" t="n">
        <v>11466</v>
      </c>
      <c r="Y181" s="10" t="inlineStr">
        <is>
          <t>Mar</t>
        </is>
      </c>
      <c r="Z181" s="10" t="n">
        <v>13</v>
      </c>
      <c r="AA181" s="10" t="inlineStr">
        <is>
          <t>Dec</t>
        </is>
      </c>
      <c r="AB181" s="10" t="n">
        <v>-14</v>
      </c>
      <c r="AC181" s="10" t="n">
        <v>0.27</v>
      </c>
      <c r="AD181" s="10" t="n">
        <v>0.23</v>
      </c>
      <c r="AE181" s="9" t="inlineStr">
        <is>
          <t>Brand</t>
        </is>
      </c>
      <c r="AF181" s="9" t="inlineStr">
        <is>
          <t>CRM &amp; Sales Automation</t>
        </is>
      </c>
    </row>
    <row r="182">
      <c r="A182" s="9" t="inlineStr">
        <is>
          <t>smartsheet alternatives</t>
        </is>
      </c>
      <c r="B182" s="10" t="inlineStr">
        <is>
          <t>CAD</t>
        </is>
      </c>
      <c r="C182" s="11" t="n">
        <v>1300</v>
      </c>
      <c r="D182" s="10" t="n">
        <v>181</v>
      </c>
      <c r="E182" s="12" t="n">
        <v>0.01</v>
      </c>
      <c r="F182" s="12" t="n">
        <v>99.8</v>
      </c>
      <c r="G182" s="11" t="n">
        <v>1825</v>
      </c>
      <c r="H182" s="11" t="n">
        <v>990</v>
      </c>
      <c r="I182" s="11" t="n">
        <v>1717</v>
      </c>
      <c r="J182" s="11" t="n">
        <v>955</v>
      </c>
      <c r="K182" s="14" t="n">
        <v>-46</v>
      </c>
      <c r="L182" s="13" t="n">
        <v>73</v>
      </c>
      <c r="M182" s="14" t="n">
        <v>-44</v>
      </c>
      <c r="N182" s="14" t="n">
        <v>-48</v>
      </c>
      <c r="O182" s="14" t="inlineStr">
        <is>
          <t>▼▼ Strong decline</t>
        </is>
      </c>
      <c r="P182" s="10" t="n">
        <v>-63</v>
      </c>
      <c r="Q182" s="10" t="n">
        <v>-41</v>
      </c>
      <c r="R182" s="10" t="n">
        <v>13</v>
      </c>
      <c r="S182" s="10" t="inlineStr">
        <is>
          <t>Medium</t>
        </is>
      </c>
      <c r="T182" s="10" t="n">
        <v>46</v>
      </c>
      <c r="U182" s="15" t="n">
        <v>6.46</v>
      </c>
      <c r="V182" s="15" t="n">
        <v>53.85</v>
      </c>
      <c r="W182" s="15" t="n">
        <v>30.16</v>
      </c>
      <c r="X182" s="11" t="n">
        <v>39208</v>
      </c>
      <c r="Y182" s="10" t="inlineStr">
        <is>
          <t>Sep</t>
        </is>
      </c>
      <c r="Z182" s="10" t="n">
        <v>148</v>
      </c>
      <c r="AA182" s="10" t="inlineStr">
        <is>
          <t>Dec</t>
        </is>
      </c>
      <c r="AB182" s="10" t="n">
        <v>-37</v>
      </c>
      <c r="AC182" s="10" t="n">
        <v>1.85</v>
      </c>
      <c r="AD182" s="10" t="n">
        <v>0.71</v>
      </c>
      <c r="AE182" s="9" t="inlineStr">
        <is>
          <t>Comparison/Intent</t>
        </is>
      </c>
      <c r="AF182" s="9" t="inlineStr">
        <is>
          <t>Productivity &amp; Workspace Databases</t>
        </is>
      </c>
    </row>
    <row r="183">
      <c r="A183" s="9" t="inlineStr">
        <is>
          <t>streak gmail</t>
        </is>
      </c>
      <c r="B183" s="10" t="inlineStr">
        <is>
          <t>CAD</t>
        </is>
      </c>
      <c r="C183" s="11" t="n">
        <v>1300</v>
      </c>
      <c r="D183" s="10" t="n">
        <v>182</v>
      </c>
      <c r="E183" s="12" t="n">
        <v>0.01</v>
      </c>
      <c r="F183" s="12" t="n">
        <v>99.8</v>
      </c>
      <c r="G183" s="11" t="n">
        <v>1600</v>
      </c>
      <c r="H183" s="11" t="n">
        <v>1300</v>
      </c>
      <c r="I183" s="11" t="n">
        <v>1425</v>
      </c>
      <c r="J183" s="11" t="n">
        <v>1165</v>
      </c>
      <c r="K183" s="14" t="n">
        <v>-19</v>
      </c>
      <c r="L183" s="13" t="n">
        <v>10</v>
      </c>
      <c r="M183" s="14" t="n">
        <v>-18</v>
      </c>
      <c r="N183" s="14" t="n">
        <v>-27</v>
      </c>
      <c r="O183" s="14" t="inlineStr">
        <is>
          <t>▼ Declining</t>
        </is>
      </c>
      <c r="P183" s="10" t="n">
        <v>-23</v>
      </c>
      <c r="Q183" s="10" t="n">
        <v>-23</v>
      </c>
      <c r="R183" s="10" t="n">
        <v>15</v>
      </c>
      <c r="S183" s="10" t="inlineStr">
        <is>
          <t>Medium</t>
        </is>
      </c>
      <c r="T183" s="10" t="n">
        <v>44</v>
      </c>
      <c r="U183" s="15" t="n">
        <v>0.25</v>
      </c>
      <c r="V183" s="15" t="n">
        <v>11.02</v>
      </c>
      <c r="W183" s="15" t="n">
        <v>5.63</v>
      </c>
      <c r="X183" s="11" t="n">
        <v>7319</v>
      </c>
      <c r="Y183" s="10" t="inlineStr">
        <is>
          <t>Mar</t>
        </is>
      </c>
      <c r="Z183" s="10" t="n">
        <v>17</v>
      </c>
      <c r="AA183" s="10" t="inlineStr">
        <is>
          <t>Dec</t>
        </is>
      </c>
      <c r="AB183" s="10" t="n">
        <v>-13</v>
      </c>
      <c r="AC183" s="10" t="n">
        <v>0.3</v>
      </c>
      <c r="AD183" s="10" t="n">
        <v>0.17</v>
      </c>
      <c r="AE183" s="9" t="inlineStr">
        <is>
          <t>Brand</t>
        </is>
      </c>
      <c r="AF183" s="9" t="inlineStr">
        <is>
          <t>CRM &amp; Sales Automation</t>
        </is>
      </c>
    </row>
    <row r="184">
      <c r="A184" s="9" t="inlineStr">
        <is>
          <t>tableau analytics</t>
        </is>
      </c>
      <c r="B184" s="10" t="inlineStr">
        <is>
          <t>CAD</t>
        </is>
      </c>
      <c r="C184" s="11" t="n">
        <v>1300</v>
      </c>
      <c r="D184" s="10" t="n">
        <v>183</v>
      </c>
      <c r="E184" s="12" t="n">
        <v>0.01</v>
      </c>
      <c r="F184" s="12" t="n">
        <v>99.8</v>
      </c>
      <c r="G184" s="11" t="n">
        <v>1550</v>
      </c>
      <c r="H184" s="11" t="n">
        <v>1325</v>
      </c>
      <c r="I184" s="11" t="n">
        <v>1030</v>
      </c>
      <c r="J184" s="11" t="n">
        <v>809</v>
      </c>
      <c r="K184" s="14" t="n">
        <v>-15</v>
      </c>
      <c r="L184" s="14" t="n">
        <v>-22</v>
      </c>
      <c r="M184" s="14" t="n">
        <v>-21</v>
      </c>
      <c r="N184" s="14" t="n">
        <v>-48</v>
      </c>
      <c r="O184" s="14" t="inlineStr">
        <is>
          <t>▼▼ Strong decline</t>
        </is>
      </c>
      <c r="P184" s="10" t="n">
        <v>0</v>
      </c>
      <c r="Q184" s="10" t="n">
        <v>14</v>
      </c>
      <c r="R184" s="10" t="n">
        <v>42</v>
      </c>
      <c r="S184" s="10" t="inlineStr">
        <is>
          <t>Low</t>
        </is>
      </c>
      <c r="T184" s="10" t="n">
        <v>10</v>
      </c>
      <c r="U184" s="15" t="n">
        <v>0.66</v>
      </c>
      <c r="V184" s="15" t="n">
        <v>9.470000000000001</v>
      </c>
      <c r="W184" s="15" t="n">
        <v>5.07</v>
      </c>
      <c r="X184" s="11" t="n">
        <v>6591</v>
      </c>
      <c r="Y184" s="10" t="inlineStr">
        <is>
          <t>Apr</t>
        </is>
      </c>
      <c r="Z184" s="10" t="n">
        <v>4</v>
      </c>
      <c r="AA184" s="10" t="inlineStr">
        <is>
          <t>Dec</t>
        </is>
      </c>
      <c r="AB184" s="10" t="n">
        <v>-20</v>
      </c>
      <c r="AC184" s="10" t="n">
        <v>0.24</v>
      </c>
      <c r="AD184" s="10" t="n">
        <v>0.27</v>
      </c>
      <c r="AE184" s="9" t="inlineStr">
        <is>
          <t>Brand</t>
        </is>
      </c>
      <c r="AF184" s="9" t="inlineStr">
        <is>
          <t>Other / Unmapped</t>
        </is>
      </c>
    </row>
    <row r="185">
      <c r="A185" s="9" t="inlineStr">
        <is>
          <t>woodpecker email</t>
        </is>
      </c>
      <c r="B185" s="10" t="inlineStr">
        <is>
          <t>CAD</t>
        </is>
      </c>
      <c r="C185" s="11" t="n">
        <v>1300</v>
      </c>
      <c r="D185" s="10" t="n">
        <v>184</v>
      </c>
      <c r="E185" s="12" t="n">
        <v>0.01</v>
      </c>
      <c r="F185" s="12" t="n">
        <v>99.8</v>
      </c>
      <c r="G185" s="11" t="n">
        <v>1575</v>
      </c>
      <c r="H185" s="11" t="n">
        <v>1500</v>
      </c>
      <c r="I185" s="11" t="n">
        <v>1425</v>
      </c>
      <c r="J185" s="11" t="n">
        <v>907</v>
      </c>
      <c r="K185" s="14" t="n">
        <v>-5</v>
      </c>
      <c r="L185" s="14" t="n">
        <v>-5</v>
      </c>
      <c r="M185" s="14" t="n">
        <v>-36</v>
      </c>
      <c r="N185" s="14" t="n">
        <v>-42</v>
      </c>
      <c r="O185" s="14" t="inlineStr">
        <is>
          <t>▼▼ Strong decline</t>
        </is>
      </c>
      <c r="P185" s="10" t="n">
        <v>-32</v>
      </c>
      <c r="Q185" s="10" t="n">
        <v>0</v>
      </c>
      <c r="R185" s="10" t="n">
        <v>6</v>
      </c>
      <c r="S185" s="10" t="inlineStr">
        <is>
          <t>Medium</t>
        </is>
      </c>
      <c r="T185" s="10" t="n">
        <v>59</v>
      </c>
      <c r="U185" s="15" t="n">
        <v>2.07</v>
      </c>
      <c r="V185" s="15" t="n">
        <v>32.62</v>
      </c>
      <c r="W185" s="15" t="n">
        <v>17.34</v>
      </c>
      <c r="X185" s="11" t="n">
        <v>22542</v>
      </c>
      <c r="Y185" s="10" t="inlineStr">
        <is>
          <t>Jun</t>
        </is>
      </c>
      <c r="Z185" s="10" t="n">
        <v>7</v>
      </c>
      <c r="AA185" s="10" t="inlineStr">
        <is>
          <t>Dec</t>
        </is>
      </c>
      <c r="AB185" s="10" t="n">
        <v>-20</v>
      </c>
      <c r="AC185" s="10" t="n">
        <v>0.27</v>
      </c>
      <c r="AD185" s="10" t="n">
        <v>0.22</v>
      </c>
      <c r="AE185" s="9" t="inlineStr">
        <is>
          <t>Brand</t>
        </is>
      </c>
      <c r="AF185" s="9" t="inlineStr">
        <is>
          <t>Sales Engagement &amp; Outbound</t>
        </is>
      </c>
    </row>
    <row r="186">
      <c r="A186" s="9" t="inlineStr">
        <is>
          <t>asana tasks</t>
        </is>
      </c>
      <c r="B186" s="10" t="inlineStr">
        <is>
          <t>CAD</t>
        </is>
      </c>
      <c r="C186" s="11" t="n">
        <v>1000</v>
      </c>
      <c r="D186" s="10" t="n">
        <v>185</v>
      </c>
      <c r="E186" s="12" t="n">
        <v>0</v>
      </c>
      <c r="F186" s="12" t="n">
        <v>99.8</v>
      </c>
      <c r="G186" s="11" t="n">
        <v>1200</v>
      </c>
      <c r="H186" s="11" t="n">
        <v>1175</v>
      </c>
      <c r="I186" s="11" t="n">
        <v>980</v>
      </c>
      <c r="J186" s="11" t="n">
        <v>827</v>
      </c>
      <c r="K186" s="14" t="n">
        <v>-2</v>
      </c>
      <c r="L186" s="14" t="n">
        <v>-17</v>
      </c>
      <c r="M186" s="14" t="n">
        <v>-16</v>
      </c>
      <c r="N186" s="14" t="n">
        <v>-31</v>
      </c>
      <c r="O186" s="14" t="inlineStr">
        <is>
          <t>▼ Declining</t>
        </is>
      </c>
      <c r="P186" s="10" t="n">
        <v>-12</v>
      </c>
      <c r="Q186" s="10" t="n">
        <v>0</v>
      </c>
      <c r="R186" s="10" t="n">
        <v>0</v>
      </c>
      <c r="S186" s="10" t="inlineStr">
        <is>
          <t>Medium</t>
        </is>
      </c>
      <c r="T186" s="10" t="n">
        <v>35</v>
      </c>
      <c r="U186" s="15" t="n">
        <v>2.92</v>
      </c>
      <c r="V186" s="15" t="n">
        <v>31.81</v>
      </c>
      <c r="W186" s="15" t="n">
        <v>17.36</v>
      </c>
      <c r="X186" s="11" t="n">
        <v>17360</v>
      </c>
      <c r="Y186" s="10" t="inlineStr">
        <is>
          <t>Jan</t>
        </is>
      </c>
      <c r="Z186" s="10" t="n">
        <v>7</v>
      </c>
      <c r="AA186" s="10" t="inlineStr">
        <is>
          <t>Oct</t>
        </is>
      </c>
      <c r="AB186" s="10" t="n">
        <v>-7</v>
      </c>
      <c r="AC186" s="10" t="n">
        <v>0.14</v>
      </c>
      <c r="AD186" s="10" t="n">
        <v>0.19</v>
      </c>
      <c r="AE186" s="9" t="inlineStr">
        <is>
          <t>Brand</t>
        </is>
      </c>
      <c r="AF186" s="9" t="inlineStr">
        <is>
          <t>Productivity &amp; Workspace Databases</t>
        </is>
      </c>
    </row>
    <row r="187">
      <c r="A187" s="9" t="inlineStr">
        <is>
          <t>b2b lead generation platform</t>
        </is>
      </c>
      <c r="B187" s="10" t="inlineStr">
        <is>
          <t>CAD</t>
        </is>
      </c>
      <c r="C187" s="11" t="n">
        <v>1000</v>
      </c>
      <c r="D187" s="10" t="n">
        <v>186</v>
      </c>
      <c r="E187" s="12" t="n">
        <v>0</v>
      </c>
      <c r="F187" s="12" t="n">
        <v>99.8</v>
      </c>
      <c r="G187" s="11" t="n">
        <v>2425</v>
      </c>
      <c r="H187" s="11" t="n">
        <v>532</v>
      </c>
      <c r="I187" s="11" t="n">
        <v>349</v>
      </c>
      <c r="J187" s="11" t="n">
        <v>712</v>
      </c>
      <c r="K187" s="14" t="n">
        <v>-78</v>
      </c>
      <c r="L187" s="14" t="n">
        <v>-34</v>
      </c>
      <c r="M187" s="13" t="n">
        <v>104</v>
      </c>
      <c r="N187" s="14" t="n">
        <v>-71</v>
      </c>
      <c r="O187" s="14" t="inlineStr">
        <is>
          <t>▼▼ Strong decline</t>
        </is>
      </c>
      <c r="P187" s="10" t="n">
        <v>387</v>
      </c>
      <c r="Q187" s="10" t="n">
        <v>90</v>
      </c>
      <c r="R187" s="10" t="n">
        <v>147</v>
      </c>
      <c r="S187" s="10" t="inlineStr">
        <is>
          <t>Low</t>
        </is>
      </c>
      <c r="T187" s="10" t="n">
        <v>3</v>
      </c>
      <c r="U187" s="15" t="n">
        <v>1.32</v>
      </c>
      <c r="V187" s="15" t="n">
        <v>42.46</v>
      </c>
      <c r="W187" s="15" t="n">
        <v>21.89</v>
      </c>
      <c r="X187" s="11" t="n">
        <v>21890</v>
      </c>
      <c r="Y187" s="10" t="inlineStr">
        <is>
          <t>Feb</t>
        </is>
      </c>
      <c r="Z187" s="10" t="n">
        <v>301</v>
      </c>
      <c r="AA187" s="10" t="inlineStr">
        <is>
          <t>Jul</t>
        </is>
      </c>
      <c r="AB187" s="10" t="n">
        <v>-68</v>
      </c>
      <c r="AC187" s="10" t="n">
        <v>3.69</v>
      </c>
      <c r="AD187" s="10" t="n">
        <v>2.31</v>
      </c>
      <c r="AE187" s="9" t="inlineStr">
        <is>
          <t>Category/Generic</t>
        </is>
      </c>
      <c r="AF187" s="9" t="inlineStr">
        <is>
          <t>Other / Unmapped</t>
        </is>
      </c>
    </row>
    <row r="188">
      <c r="A188" s="9" t="inlineStr">
        <is>
          <t>calendly scheduling</t>
        </is>
      </c>
      <c r="B188" s="10" t="inlineStr">
        <is>
          <t>CAD</t>
        </is>
      </c>
      <c r="C188" s="11" t="n">
        <v>1000</v>
      </c>
      <c r="D188" s="10" t="n">
        <v>187</v>
      </c>
      <c r="E188" s="12" t="n">
        <v>0</v>
      </c>
      <c r="F188" s="12" t="n">
        <v>99.8</v>
      </c>
      <c r="G188" s="11" t="n">
        <v>474</v>
      </c>
      <c r="H188" s="11" t="n">
        <v>1827</v>
      </c>
      <c r="I188" s="11" t="n">
        <v>768</v>
      </c>
      <c r="J188" s="11" t="n">
        <v>1028</v>
      </c>
      <c r="K188" s="13" t="n">
        <v>285</v>
      </c>
      <c r="L188" s="14" t="n">
        <v>-58</v>
      </c>
      <c r="M188" s="13" t="n">
        <v>34</v>
      </c>
      <c r="N188" s="13" t="n">
        <v>117</v>
      </c>
      <c r="O188" s="13" t="inlineStr">
        <is>
          <t>▲▲ Strong rise</t>
        </is>
      </c>
      <c r="P188" s="10" t="n">
        <v>69</v>
      </c>
      <c r="Q188" s="10" t="n">
        <v>-38</v>
      </c>
      <c r="R188" s="10" t="n">
        <v>37</v>
      </c>
      <c r="S188" s="10" t="inlineStr">
        <is>
          <t>Low</t>
        </is>
      </c>
      <c r="T188" s="10" t="n">
        <v>10</v>
      </c>
      <c r="U188" s="15" t="n">
        <v>2.11</v>
      </c>
      <c r="V188" s="15" t="n">
        <v>23.47</v>
      </c>
      <c r="W188" s="15" t="n">
        <v>12.79</v>
      </c>
      <c r="X188" s="11" t="n">
        <v>12790</v>
      </c>
      <c r="Y188" s="10" t="inlineStr">
        <is>
          <t>Apr</t>
        </is>
      </c>
      <c r="Z188" s="10" t="n">
        <v>210</v>
      </c>
      <c r="AA188" s="10" t="inlineStr">
        <is>
          <t>Dec</t>
        </is>
      </c>
      <c r="AB188" s="10" t="n">
        <v>-46</v>
      </c>
      <c r="AC188" s="10" t="n">
        <v>2.56</v>
      </c>
      <c r="AD188" s="10" t="n">
        <v>1.46</v>
      </c>
      <c r="AE188" s="9" t="inlineStr">
        <is>
          <t>Brand</t>
        </is>
      </c>
      <c r="AF188" s="9" t="inlineStr">
        <is>
          <t>Sales Tools &amp; Lead Routing</t>
        </is>
      </c>
    </row>
    <row r="189">
      <c r="A189" s="9" t="inlineStr">
        <is>
          <t>calendly vs acuity</t>
        </is>
      </c>
      <c r="B189" s="10" t="inlineStr">
        <is>
          <t>CAD</t>
        </is>
      </c>
      <c r="C189" s="11" t="n">
        <v>1000</v>
      </c>
      <c r="D189" s="10" t="n">
        <v>188</v>
      </c>
      <c r="E189" s="12" t="n">
        <v>0</v>
      </c>
      <c r="F189" s="12" t="n">
        <v>99.8</v>
      </c>
      <c r="G189" s="11" t="n">
        <v>1275</v>
      </c>
      <c r="H189" s="11" t="n">
        <v>1125</v>
      </c>
      <c r="I189" s="11" t="n">
        <v>1278</v>
      </c>
      <c r="J189" s="11" t="n">
        <v>686</v>
      </c>
      <c r="K189" s="14" t="n">
        <v>-12</v>
      </c>
      <c r="L189" s="13" t="n">
        <v>14</v>
      </c>
      <c r="M189" s="14" t="n">
        <v>-46</v>
      </c>
      <c r="N189" s="14" t="n">
        <v>-46</v>
      </c>
      <c r="O189" s="14" t="inlineStr">
        <is>
          <t>▼▼ Strong decline</t>
        </is>
      </c>
      <c r="P189" s="10" t="n">
        <v>-41</v>
      </c>
      <c r="Q189" s="10" t="n">
        <v>-18</v>
      </c>
      <c r="R189" s="10" t="n">
        <v>14</v>
      </c>
      <c r="S189" s="10" t="inlineStr">
        <is>
          <t>Low</t>
        </is>
      </c>
      <c r="T189" s="10" t="n">
        <v>25</v>
      </c>
      <c r="U189" s="15" t="n">
        <v>1.58</v>
      </c>
      <c r="V189" s="15" t="n">
        <v>22.58</v>
      </c>
      <c r="W189" s="15" t="n">
        <v>12.08</v>
      </c>
      <c r="X189" s="11" t="n">
        <v>12080</v>
      </c>
      <c r="Y189" s="10" t="inlineStr">
        <is>
          <t>Sep</t>
        </is>
      </c>
      <c r="Z189" s="10" t="n">
        <v>39</v>
      </c>
      <c r="AA189" s="10" t="inlineStr">
        <is>
          <t>Dec</t>
        </is>
      </c>
      <c r="AB189" s="10" t="n">
        <v>-23</v>
      </c>
      <c r="AC189" s="10" t="n">
        <v>0.62</v>
      </c>
      <c r="AD189" s="10" t="n">
        <v>0.36</v>
      </c>
      <c r="AE189" s="9" t="inlineStr">
        <is>
          <t>Comparison/Intent</t>
        </is>
      </c>
      <c r="AF189" s="9" t="inlineStr">
        <is>
          <t>Sales Tools &amp; Lead Routing</t>
        </is>
      </c>
    </row>
    <row r="190">
      <c r="A190" s="9" t="inlineStr">
        <is>
          <t>email newsletter platform</t>
        </is>
      </c>
      <c r="B190" s="10" t="inlineStr">
        <is>
          <t>CAD</t>
        </is>
      </c>
      <c r="C190" s="11" t="n">
        <v>1000</v>
      </c>
      <c r="D190" s="10" t="n">
        <v>189</v>
      </c>
      <c r="E190" s="12" t="n">
        <v>0</v>
      </c>
      <c r="F190" s="12" t="n">
        <v>99.8</v>
      </c>
      <c r="G190" s="11" t="n">
        <v>602</v>
      </c>
      <c r="H190" s="11" t="n">
        <v>841</v>
      </c>
      <c r="I190" s="11" t="n">
        <v>1767</v>
      </c>
      <c r="J190" s="11" t="n">
        <v>1165</v>
      </c>
      <c r="K190" s="13" t="n">
        <v>40</v>
      </c>
      <c r="L190" s="13" t="n">
        <v>110</v>
      </c>
      <c r="M190" s="14" t="n">
        <v>-34</v>
      </c>
      <c r="N190" s="13" t="n">
        <v>94</v>
      </c>
      <c r="O190" s="13" t="inlineStr">
        <is>
          <t>▲ Rising</t>
        </is>
      </c>
      <c r="P190" s="10" t="n">
        <v>-90</v>
      </c>
      <c r="Q190" s="10" t="n">
        <v>-23</v>
      </c>
      <c r="R190" s="10" t="n">
        <v>0</v>
      </c>
      <c r="S190" s="10" t="inlineStr">
        <is>
          <t>Medium</t>
        </is>
      </c>
      <c r="T190" s="10" t="n">
        <v>39</v>
      </c>
      <c r="U190" s="15" t="n">
        <v>7.93</v>
      </c>
      <c r="V190" s="15" t="n">
        <v>63.09</v>
      </c>
      <c r="W190" s="15" t="n">
        <v>35.51</v>
      </c>
      <c r="X190" s="11" t="n">
        <v>35510</v>
      </c>
      <c r="Y190" s="10" t="inlineStr">
        <is>
          <t>May</t>
        </is>
      </c>
      <c r="Z190" s="10" t="n">
        <v>188</v>
      </c>
      <c r="AA190" s="10" t="inlineStr">
        <is>
          <t>Aug</t>
        </is>
      </c>
      <c r="AB190" s="10" t="n">
        <v>-33</v>
      </c>
      <c r="AC190" s="10" t="n">
        <v>2.21</v>
      </c>
      <c r="AD190" s="10" t="n">
        <v>1.21</v>
      </c>
      <c r="AE190" s="9" t="inlineStr">
        <is>
          <t>Category/Generic</t>
        </is>
      </c>
      <c r="AF190" s="9" t="inlineStr">
        <is>
          <t>Other / Unmapped</t>
        </is>
      </c>
    </row>
    <row r="191">
      <c r="A191" s="9" t="inlineStr">
        <is>
          <t>freshdesk alternatives</t>
        </is>
      </c>
      <c r="B191" s="10" t="inlineStr">
        <is>
          <t>CAD</t>
        </is>
      </c>
      <c r="C191" s="11" t="n">
        <v>1000</v>
      </c>
      <c r="D191" s="10" t="n">
        <v>190</v>
      </c>
      <c r="E191" s="12" t="n">
        <v>0</v>
      </c>
      <c r="F191" s="12" t="n">
        <v>99.8</v>
      </c>
      <c r="G191" s="11" t="n">
        <v>727</v>
      </c>
      <c r="H191" s="11" t="n">
        <v>717</v>
      </c>
      <c r="I191" s="11" t="n">
        <v>1625</v>
      </c>
      <c r="J191" s="11" t="n">
        <v>1507</v>
      </c>
      <c r="K191" s="14" t="n">
        <v>-1</v>
      </c>
      <c r="L191" s="13" t="n">
        <v>127</v>
      </c>
      <c r="M191" s="14" t="n">
        <v>-7</v>
      </c>
      <c r="N191" s="13" t="n">
        <v>107</v>
      </c>
      <c r="O191" s="13" t="inlineStr">
        <is>
          <t>▲▲ Strong rise</t>
        </is>
      </c>
      <c r="P191" s="10" t="n">
        <v>-19</v>
      </c>
      <c r="Q191" s="10" t="n">
        <v>-55</v>
      </c>
      <c r="R191" s="10" t="n">
        <v>4</v>
      </c>
      <c r="S191" s="10" t="inlineStr">
        <is>
          <t>Medium</t>
        </is>
      </c>
      <c r="T191" s="10" t="n">
        <v>39</v>
      </c>
      <c r="U191" s="15" t="n">
        <v>6.47</v>
      </c>
      <c r="V191" s="15" t="n">
        <v>93.04000000000001</v>
      </c>
      <c r="W191" s="15" t="n">
        <v>49.76</v>
      </c>
      <c r="X191" s="11" t="n">
        <v>49760</v>
      </c>
      <c r="Y191" s="10" t="inlineStr">
        <is>
          <t>Sep</t>
        </is>
      </c>
      <c r="Z191" s="10" t="n">
        <v>43</v>
      </c>
      <c r="AA191" s="10" t="inlineStr">
        <is>
          <t>Jun</t>
        </is>
      </c>
      <c r="AB191" s="10" t="n">
        <v>-34</v>
      </c>
      <c r="AC191" s="10" t="n">
        <v>0.77</v>
      </c>
      <c r="AD191" s="10" t="n">
        <v>0.58</v>
      </c>
      <c r="AE191" s="9" t="inlineStr">
        <is>
          <t>Comparison/Intent</t>
        </is>
      </c>
      <c r="AF191" s="9" t="inlineStr">
        <is>
          <t>Customer Support &amp; Success</t>
        </is>
      </c>
    </row>
    <row r="192">
      <c r="A192" s="9" t="inlineStr">
        <is>
          <t>grain co</t>
        </is>
      </c>
      <c r="B192" s="10" t="inlineStr">
        <is>
          <t>CAD</t>
        </is>
      </c>
      <c r="C192" s="11" t="n">
        <v>1000</v>
      </c>
      <c r="D192" s="10" t="n">
        <v>191</v>
      </c>
      <c r="E192" s="12" t="n">
        <v>0</v>
      </c>
      <c r="F192" s="12" t="n">
        <v>99.8</v>
      </c>
      <c r="G192" s="11" t="n">
        <v>960</v>
      </c>
      <c r="H192" s="11" t="n">
        <v>1065</v>
      </c>
      <c r="I192" s="11" t="n">
        <v>1040</v>
      </c>
      <c r="J192" s="11" t="n">
        <v>1020</v>
      </c>
      <c r="K192" s="13" t="n">
        <v>11</v>
      </c>
      <c r="L192" s="14" t="n">
        <v>-2</v>
      </c>
      <c r="M192" s="14" t="n">
        <v>-2</v>
      </c>
      <c r="N192" s="13" t="n">
        <v>6</v>
      </c>
      <c r="O192" s="10" t="inlineStr">
        <is>
          <t>► Flat/Stable</t>
        </is>
      </c>
      <c r="P192" s="10" t="n">
        <v>-12</v>
      </c>
      <c r="Q192" s="10" t="n">
        <v>-12</v>
      </c>
      <c r="R192" s="10" t="n">
        <v>-4</v>
      </c>
      <c r="S192" s="10" t="inlineStr">
        <is>
          <t>Low</t>
        </is>
      </c>
      <c r="T192" s="10" t="n">
        <v>15</v>
      </c>
      <c r="U192" s="15" t="n">
        <v>0.42</v>
      </c>
      <c r="V192" s="15" t="n">
        <v>4.92</v>
      </c>
      <c r="W192" s="15" t="n">
        <v>2.67</v>
      </c>
      <c r="X192" s="11" t="n">
        <v>2670</v>
      </c>
      <c r="Y192" s="10" t="inlineStr">
        <is>
          <t>Oct</t>
        </is>
      </c>
      <c r="Z192" s="10" t="n">
        <v>13</v>
      </c>
      <c r="AA192" s="10" t="inlineStr">
        <is>
          <t>Dec</t>
        </is>
      </c>
      <c r="AB192" s="10" t="n">
        <v>-11</v>
      </c>
      <c r="AC192" s="10" t="n">
        <v>0.24</v>
      </c>
      <c r="AD192" s="10" t="n">
        <v>0.12</v>
      </c>
      <c r="AE192" s="9" t="inlineStr">
        <is>
          <t>Brand</t>
        </is>
      </c>
      <c r="AF192" s="9" t="inlineStr">
        <is>
          <t>Conversation Intelligence</t>
        </is>
      </c>
    </row>
    <row r="193">
      <c r="A193" s="9" t="inlineStr">
        <is>
          <t>hubspot vs marketo</t>
        </is>
      </c>
      <c r="B193" s="10" t="inlineStr">
        <is>
          <t>CAD</t>
        </is>
      </c>
      <c r="C193" s="11" t="n">
        <v>1000</v>
      </c>
      <c r="D193" s="10" t="n">
        <v>192</v>
      </c>
      <c r="E193" s="12" t="n">
        <v>0</v>
      </c>
      <c r="F193" s="12" t="n">
        <v>99.8</v>
      </c>
      <c r="G193" s="11" t="n">
        <v>1065</v>
      </c>
      <c r="H193" s="11" t="n">
        <v>1118</v>
      </c>
      <c r="I193" s="11" t="n">
        <v>975</v>
      </c>
      <c r="J193" s="11" t="n">
        <v>662</v>
      </c>
      <c r="K193" s="13" t="n">
        <v>5</v>
      </c>
      <c r="L193" s="14" t="n">
        <v>-13</v>
      </c>
      <c r="M193" s="14" t="n">
        <v>-32</v>
      </c>
      <c r="N193" s="14" t="n">
        <v>-38</v>
      </c>
      <c r="O193" s="14" t="inlineStr">
        <is>
          <t>▼ Declining</t>
        </is>
      </c>
      <c r="P193" s="10" t="n">
        <v>-33</v>
      </c>
      <c r="Q193" s="10" t="n">
        <v>-33</v>
      </c>
      <c r="R193" s="10" t="n">
        <v>97</v>
      </c>
      <c r="S193" s="10" t="inlineStr">
        <is>
          <t>Low</t>
        </is>
      </c>
      <c r="T193" s="10" t="n">
        <v>10</v>
      </c>
      <c r="U193" s="15" t="n">
        <v>14.06</v>
      </c>
      <c r="V193" s="15" t="n">
        <v>57.82</v>
      </c>
      <c r="W193" s="15" t="n">
        <v>35.94</v>
      </c>
      <c r="X193" s="11" t="n">
        <v>35940</v>
      </c>
      <c r="Y193" s="10" t="inlineStr">
        <is>
          <t>Sep</t>
        </is>
      </c>
      <c r="Z193" s="10" t="n">
        <v>62</v>
      </c>
      <c r="AA193" s="10" t="inlineStr">
        <is>
          <t>Dec</t>
        </is>
      </c>
      <c r="AB193" s="10" t="n">
        <v>-28</v>
      </c>
      <c r="AC193" s="10" t="n">
        <v>0.9</v>
      </c>
      <c r="AD193" s="10" t="n">
        <v>0.51</v>
      </c>
      <c r="AE193" s="9" t="inlineStr">
        <is>
          <t>Comparison/Intent</t>
        </is>
      </c>
      <c r="AF193" s="9" t="inlineStr">
        <is>
          <t>Marketing Automation</t>
        </is>
      </c>
    </row>
    <row r="194">
      <c r="A194" s="9" t="inlineStr">
        <is>
          <t>wordpress open source</t>
        </is>
      </c>
      <c r="B194" s="10" t="inlineStr">
        <is>
          <t>CAD</t>
        </is>
      </c>
      <c r="C194" s="11" t="n">
        <v>1000</v>
      </c>
      <c r="D194" s="10" t="n">
        <v>193</v>
      </c>
      <c r="E194" s="12" t="n">
        <v>0</v>
      </c>
      <c r="F194" s="12" t="n">
        <v>99.8</v>
      </c>
      <c r="G194" s="11" t="n">
        <v>1065</v>
      </c>
      <c r="H194" s="11" t="n">
        <v>1175</v>
      </c>
      <c r="I194" s="11" t="n">
        <v>1205</v>
      </c>
      <c r="J194" s="11" t="n">
        <v>772</v>
      </c>
      <c r="K194" s="13" t="n">
        <v>10</v>
      </c>
      <c r="L194" s="13" t="n">
        <v>3</v>
      </c>
      <c r="M194" s="14" t="n">
        <v>-36</v>
      </c>
      <c r="N194" s="14" t="n">
        <v>-28</v>
      </c>
      <c r="O194" s="14" t="inlineStr">
        <is>
          <t>▼ Declining</t>
        </is>
      </c>
      <c r="P194" s="10" t="n">
        <v>-33</v>
      </c>
      <c r="Q194" s="10" t="n">
        <v>-33</v>
      </c>
      <c r="R194" s="10" t="n">
        <v>1</v>
      </c>
      <c r="S194" s="10" t="inlineStr">
        <is>
          <t>Low</t>
        </is>
      </c>
      <c r="T194" s="10" t="n">
        <v>15</v>
      </c>
      <c r="U194" s="15" t="n">
        <v>0.83</v>
      </c>
      <c r="V194" s="15" t="n">
        <v>7.08</v>
      </c>
      <c r="W194" s="15" t="n">
        <v>3.96</v>
      </c>
      <c r="X194" s="11" t="n">
        <v>3960</v>
      </c>
      <c r="Y194" s="10" t="inlineStr">
        <is>
          <t>Oct</t>
        </is>
      </c>
      <c r="Z194" s="10" t="n">
        <v>17</v>
      </c>
      <c r="AA194" s="10" t="inlineStr">
        <is>
          <t>Jun</t>
        </is>
      </c>
      <c r="AB194" s="10" t="n">
        <v>-12</v>
      </c>
      <c r="AC194" s="10" t="n">
        <v>0.29</v>
      </c>
      <c r="AD194" s="10" t="n">
        <v>0.24</v>
      </c>
      <c r="AE194" s="9" t="inlineStr">
        <is>
          <t>Brand</t>
        </is>
      </c>
      <c r="AF194" s="9" t="inlineStr">
        <is>
          <t>Other / Unmapped</t>
        </is>
      </c>
    </row>
    <row r="195">
      <c r="A195" s="9" t="inlineStr">
        <is>
          <t>brevo vs mailchimp</t>
        </is>
      </c>
      <c r="B195" s="10" t="inlineStr">
        <is>
          <t>CAD</t>
        </is>
      </c>
      <c r="C195" s="11" t="n">
        <v>880</v>
      </c>
      <c r="D195" s="10" t="n">
        <v>194</v>
      </c>
      <c r="E195" s="12" t="n">
        <v>0</v>
      </c>
      <c r="F195" s="12" t="n">
        <v>99.8</v>
      </c>
      <c r="G195" s="11" t="n">
        <v>32</v>
      </c>
      <c r="H195" s="11" t="n">
        <v>1317</v>
      </c>
      <c r="I195" s="11" t="n">
        <v>1140</v>
      </c>
      <c r="J195" s="11" t="n">
        <v>1015</v>
      </c>
      <c r="K195" s="13" t="n">
        <v>4016</v>
      </c>
      <c r="L195" s="14" t="n">
        <v>-13</v>
      </c>
      <c r="M195" s="14" t="n">
        <v>-11</v>
      </c>
      <c r="N195" s="13" t="n">
        <v>3072</v>
      </c>
      <c r="O195" s="13" t="inlineStr">
        <is>
          <t>▲▲ Strong rise</t>
        </is>
      </c>
      <c r="P195" s="10" t="n">
        <v>0</v>
      </c>
      <c r="Q195" s="10" t="n">
        <v>-23</v>
      </c>
      <c r="R195" s="10" t="n">
        <v>10</v>
      </c>
      <c r="S195" s="10" t="inlineStr">
        <is>
          <t>Medium</t>
        </is>
      </c>
      <c r="T195" s="10" t="n">
        <v>59</v>
      </c>
      <c r="U195" s="15" t="n">
        <v>3.99</v>
      </c>
      <c r="V195" s="15" t="n">
        <v>33.49</v>
      </c>
      <c r="W195" s="15" t="n">
        <v>18.74</v>
      </c>
      <c r="X195" s="11" t="n">
        <v>16491</v>
      </c>
      <c r="Y195" s="10" t="inlineStr">
        <is>
          <t>Mar</t>
        </is>
      </c>
      <c r="Z195" s="10" t="n">
        <v>20</v>
      </c>
      <c r="AA195" s="10" t="inlineStr">
        <is>
          <t>Jun</t>
        </is>
      </c>
      <c r="AB195" s="10" t="n">
        <v>-14</v>
      </c>
      <c r="AC195" s="10" t="n">
        <v>0.34</v>
      </c>
      <c r="AD195" s="10" t="n">
        <v>0.61</v>
      </c>
      <c r="AE195" s="9" t="inlineStr">
        <is>
          <t>Comparison/Intent</t>
        </is>
      </c>
      <c r="AF195" s="9" t="inlineStr">
        <is>
          <t>Marketing Automation</t>
        </is>
      </c>
    </row>
    <row r="196">
      <c r="A196" s="9" t="inlineStr">
        <is>
          <t>help scout alternatives</t>
        </is>
      </c>
      <c r="B196" s="10" t="inlineStr">
        <is>
          <t>CAD</t>
        </is>
      </c>
      <c r="C196" s="11" t="n">
        <v>880</v>
      </c>
      <c r="D196" s="10" t="n">
        <v>195</v>
      </c>
      <c r="E196" s="12" t="n">
        <v>0</v>
      </c>
      <c r="F196" s="12" t="n">
        <v>99.8</v>
      </c>
      <c r="G196" s="11" t="n">
        <v>1737</v>
      </c>
      <c r="H196" s="11" t="n">
        <v>387</v>
      </c>
      <c r="I196" s="11" t="n">
        <v>753</v>
      </c>
      <c r="J196" s="11" t="n">
        <v>462</v>
      </c>
      <c r="K196" s="14" t="n">
        <v>-78</v>
      </c>
      <c r="L196" s="13" t="n">
        <v>95</v>
      </c>
      <c r="M196" s="14" t="n">
        <v>-39</v>
      </c>
      <c r="N196" s="14" t="n">
        <v>-73</v>
      </c>
      <c r="O196" s="14" t="inlineStr">
        <is>
          <t>▼▼ Strong decline</t>
        </is>
      </c>
      <c r="P196" s="10" t="n">
        <v>-64</v>
      </c>
      <c r="Q196" s="10" t="n">
        <v>-56</v>
      </c>
      <c r="R196" s="10" t="n">
        <v>74</v>
      </c>
      <c r="S196" s="10" t="inlineStr">
        <is>
          <t>Low</t>
        </is>
      </c>
      <c r="T196" s="10" t="n">
        <v>26</v>
      </c>
      <c r="U196" s="15" t="n">
        <v>11.12</v>
      </c>
      <c r="V196" s="15" t="n">
        <v>113.98</v>
      </c>
      <c r="W196" s="15" t="n">
        <v>62.55</v>
      </c>
      <c r="X196" s="11" t="n">
        <v>55044</v>
      </c>
      <c r="Y196" s="10" t="inlineStr">
        <is>
          <t>Aug</t>
        </is>
      </c>
      <c r="Z196" s="10" t="n">
        <v>134</v>
      </c>
      <c r="AA196" s="10" t="inlineStr">
        <is>
          <t>Jan</t>
        </is>
      </c>
      <c r="AB196" s="10" t="n">
        <v>-47</v>
      </c>
      <c r="AC196" s="10" t="n">
        <v>1.81</v>
      </c>
      <c r="AD196" s="10" t="n">
        <v>1.33</v>
      </c>
      <c r="AE196" s="9" t="inlineStr">
        <is>
          <t>Comparison/Intent</t>
        </is>
      </c>
      <c r="AF196" s="9" t="inlineStr">
        <is>
          <t>Customer Support &amp; Success</t>
        </is>
      </c>
    </row>
    <row r="197">
      <c r="A197" s="9" t="inlineStr">
        <is>
          <t>lever recruiting software</t>
        </is>
      </c>
      <c r="B197" s="10" t="inlineStr">
        <is>
          <t>CAD</t>
        </is>
      </c>
      <c r="C197" s="11" t="n">
        <v>880</v>
      </c>
      <c r="D197" s="10" t="n">
        <v>196</v>
      </c>
      <c r="E197" s="12" t="n">
        <v>0</v>
      </c>
      <c r="F197" s="12" t="n">
        <v>99.8</v>
      </c>
      <c r="G197" s="11" t="n">
        <v>3599</v>
      </c>
      <c r="H197" s="11" t="n">
        <v>71</v>
      </c>
      <c r="I197" s="11" t="n">
        <v>92</v>
      </c>
      <c r="J197" s="11" t="n">
        <v>103</v>
      </c>
      <c r="K197" s="14" t="n">
        <v>-98</v>
      </c>
      <c r="L197" s="13" t="n">
        <v>30</v>
      </c>
      <c r="M197" s="13" t="n">
        <v>12</v>
      </c>
      <c r="N197" s="14" t="n">
        <v>-97</v>
      </c>
      <c r="O197" s="14" t="inlineStr">
        <is>
          <t>▼▼ Strong decline</t>
        </is>
      </c>
      <c r="P197" s="10" t="n">
        <v>-18</v>
      </c>
      <c r="Q197" s="10" t="n">
        <v>-47</v>
      </c>
      <c r="R197" s="10" t="n">
        <v>28</v>
      </c>
      <c r="S197" s="10" t="inlineStr">
        <is>
          <t>Medium</t>
        </is>
      </c>
      <c r="T197" s="10" t="n">
        <v>37</v>
      </c>
      <c r="U197" s="15" t="n">
        <v>5.15</v>
      </c>
      <c r="V197" s="15" t="n">
        <v>109.75</v>
      </c>
      <c r="W197" s="15" t="n">
        <v>57.45</v>
      </c>
      <c r="X197" s="11" t="n">
        <v>50556</v>
      </c>
      <c r="Y197" s="10" t="inlineStr">
        <is>
          <t>Jan</t>
        </is>
      </c>
      <c r="Z197" s="10" t="n">
        <v>609</v>
      </c>
      <c r="AA197" s="10" t="inlineStr">
        <is>
          <t>Aug</t>
        </is>
      </c>
      <c r="AB197" s="10" t="n">
        <v>-92</v>
      </c>
      <c r="AC197" s="10" t="n">
        <v>7.01</v>
      </c>
      <c r="AD197" s="10" t="n">
        <v>4.22</v>
      </c>
      <c r="AE197" s="9" t="inlineStr">
        <is>
          <t>Category/Generic</t>
        </is>
      </c>
      <c r="AF197" s="9" t="inlineStr">
        <is>
          <t>Human Resources, Payroll, &amp; Applicant Tracking</t>
        </is>
      </c>
    </row>
    <row r="198">
      <c r="A198" s="9" t="inlineStr">
        <is>
          <t>lusha alternatives</t>
        </is>
      </c>
      <c r="B198" s="10" t="inlineStr">
        <is>
          <t>CAD</t>
        </is>
      </c>
      <c r="C198" s="11" t="n">
        <v>880</v>
      </c>
      <c r="D198" s="10" t="n">
        <v>197</v>
      </c>
      <c r="E198" s="12" t="n">
        <v>0</v>
      </c>
      <c r="F198" s="12" t="n">
        <v>99.8</v>
      </c>
      <c r="G198" s="11" t="n">
        <v>829</v>
      </c>
      <c r="H198" s="11" t="n">
        <v>942</v>
      </c>
      <c r="I198" s="11" t="n">
        <v>1017</v>
      </c>
      <c r="J198" s="11" t="n">
        <v>653</v>
      </c>
      <c r="K198" s="13" t="n">
        <v>14</v>
      </c>
      <c r="L198" s="13" t="n">
        <v>8</v>
      </c>
      <c r="M198" s="14" t="n">
        <v>-36</v>
      </c>
      <c r="N198" s="14" t="n">
        <v>-21</v>
      </c>
      <c r="O198" s="14" t="inlineStr">
        <is>
          <t>▼ Declining</t>
        </is>
      </c>
      <c r="P198" s="10" t="n">
        <v>-33</v>
      </c>
      <c r="Q198" s="10" t="n">
        <v>-41</v>
      </c>
      <c r="R198" s="10" t="n">
        <v>14</v>
      </c>
      <c r="S198" s="10" t="inlineStr">
        <is>
          <t>Medium</t>
        </is>
      </c>
      <c r="T198" s="10" t="n">
        <v>47</v>
      </c>
      <c r="U198" s="15" t="n">
        <v>2.94</v>
      </c>
      <c r="V198" s="15" t="n">
        <v>45.58</v>
      </c>
      <c r="W198" s="15" t="n">
        <v>24.26</v>
      </c>
      <c r="X198" s="11" t="n">
        <v>21349</v>
      </c>
      <c r="Y198" s="10" t="inlineStr">
        <is>
          <t>Jul</t>
        </is>
      </c>
      <c r="Z198" s="10" t="n">
        <v>15</v>
      </c>
      <c r="AA198" s="10" t="inlineStr">
        <is>
          <t>Dec</t>
        </is>
      </c>
      <c r="AB198" s="10" t="n">
        <v>-27</v>
      </c>
      <c r="AC198" s="10" t="n">
        <v>0.42</v>
      </c>
      <c r="AD198" s="10" t="n">
        <v>0.26</v>
      </c>
      <c r="AE198" s="9" t="inlineStr">
        <is>
          <t>Comparison/Intent</t>
        </is>
      </c>
      <c r="AF198" s="9" t="inlineStr">
        <is>
          <t>B2B Intelligence &amp; Prospecting</t>
        </is>
      </c>
    </row>
    <row r="199">
      <c r="A199" s="9" t="inlineStr">
        <is>
          <t>notion vs airtable</t>
        </is>
      </c>
      <c r="B199" s="10" t="inlineStr">
        <is>
          <t>CAD</t>
        </is>
      </c>
      <c r="C199" s="11" t="n">
        <v>880</v>
      </c>
      <c r="D199" s="10" t="n">
        <v>198</v>
      </c>
      <c r="E199" s="12" t="n">
        <v>0</v>
      </c>
      <c r="F199" s="12" t="n">
        <v>99.8</v>
      </c>
      <c r="G199" s="11" t="n">
        <v>910</v>
      </c>
      <c r="H199" s="11" t="n">
        <v>920</v>
      </c>
      <c r="I199" s="11" t="n">
        <v>856</v>
      </c>
      <c r="J199" s="11" t="n">
        <v>893</v>
      </c>
      <c r="K199" s="13" t="n">
        <v>1</v>
      </c>
      <c r="L199" s="14" t="n">
        <v>-7</v>
      </c>
      <c r="M199" s="13" t="n">
        <v>4</v>
      </c>
      <c r="N199" s="14" t="n">
        <v>-2</v>
      </c>
      <c r="O199" s="10" t="inlineStr">
        <is>
          <t>► Flat/Stable</t>
        </is>
      </c>
      <c r="P199" s="10" t="n">
        <v>-12</v>
      </c>
      <c r="Q199" s="10" t="n">
        <v>-12</v>
      </c>
      <c r="R199" s="10" t="n">
        <v>11</v>
      </c>
      <c r="S199" s="10" t="inlineStr">
        <is>
          <t>Low</t>
        </is>
      </c>
      <c r="T199" s="10" t="n">
        <v>33</v>
      </c>
      <c r="U199" s="15" t="n">
        <v>1.51</v>
      </c>
      <c r="V199" s="15" t="n">
        <v>22.34</v>
      </c>
      <c r="W199" s="15" t="n">
        <v>11.93</v>
      </c>
      <c r="X199" s="11" t="n">
        <v>10498</v>
      </c>
      <c r="Y199" s="10" t="inlineStr">
        <is>
          <t>Jul</t>
        </is>
      </c>
      <c r="Z199" s="10" t="n">
        <v>8</v>
      </c>
      <c r="AA199" s="10" t="inlineStr">
        <is>
          <t>Dec</t>
        </is>
      </c>
      <c r="AB199" s="10" t="n">
        <v>-14</v>
      </c>
      <c r="AC199" s="10" t="n">
        <v>0.22</v>
      </c>
      <c r="AD199" s="10" t="n">
        <v>0.1</v>
      </c>
      <c r="AE199" s="9" t="inlineStr">
        <is>
          <t>Comparison/Intent</t>
        </is>
      </c>
      <c r="AF199" s="9" t="inlineStr">
        <is>
          <t>Productivity &amp; Workspace Databases</t>
        </is>
      </c>
    </row>
    <row r="200">
      <c r="A200" s="9" t="inlineStr">
        <is>
          <t>outreach software</t>
        </is>
      </c>
      <c r="B200" s="10" t="inlineStr">
        <is>
          <t>CAD</t>
        </is>
      </c>
      <c r="C200" s="11" t="n">
        <v>880</v>
      </c>
      <c r="D200" s="10" t="n">
        <v>199</v>
      </c>
      <c r="E200" s="12" t="n">
        <v>0</v>
      </c>
      <c r="F200" s="12" t="n">
        <v>99.8</v>
      </c>
      <c r="G200" s="11" t="n">
        <v>972</v>
      </c>
      <c r="H200" s="11" t="n">
        <v>877</v>
      </c>
      <c r="I200" s="11" t="n">
        <v>1037</v>
      </c>
      <c r="J200" s="11" t="n">
        <v>640</v>
      </c>
      <c r="K200" s="14" t="n">
        <v>-10</v>
      </c>
      <c r="L200" s="13" t="n">
        <v>18</v>
      </c>
      <c r="M200" s="14" t="n">
        <v>-38</v>
      </c>
      <c r="N200" s="14" t="n">
        <v>-34</v>
      </c>
      <c r="O200" s="14" t="inlineStr">
        <is>
          <t>▼ Declining</t>
        </is>
      </c>
      <c r="P200" s="10" t="n">
        <v>-33</v>
      </c>
      <c r="Q200" s="10" t="n">
        <v>-18</v>
      </c>
      <c r="R200" s="10" t="n">
        <v>39</v>
      </c>
      <c r="S200" s="10" t="inlineStr">
        <is>
          <t>Medium</t>
        </is>
      </c>
      <c r="T200" s="10" t="n">
        <v>44</v>
      </c>
      <c r="U200" s="15" t="n">
        <v>6.4</v>
      </c>
      <c r="V200" s="15" t="n">
        <v>75.86</v>
      </c>
      <c r="W200" s="15" t="n">
        <v>41.13</v>
      </c>
      <c r="X200" s="11" t="n">
        <v>36194</v>
      </c>
      <c r="Y200" s="10" t="inlineStr">
        <is>
          <t>Jan</t>
        </is>
      </c>
      <c r="Z200" s="10" t="n">
        <v>16</v>
      </c>
      <c r="AA200" s="10" t="inlineStr">
        <is>
          <t>Dec</t>
        </is>
      </c>
      <c r="AB200" s="10" t="n">
        <v>-20</v>
      </c>
      <c r="AC200" s="10" t="n">
        <v>0.36</v>
      </c>
      <c r="AD200" s="10" t="n">
        <v>0.24</v>
      </c>
      <c r="AE200" s="9" t="inlineStr">
        <is>
          <t>Category/Generic</t>
        </is>
      </c>
      <c r="AF200" s="9" t="inlineStr">
        <is>
          <t>Other / Unmapped</t>
        </is>
      </c>
    </row>
    <row r="201">
      <c r="A201" s="9" t="inlineStr">
        <is>
          <t>smartsheet software</t>
        </is>
      </c>
      <c r="B201" s="10" t="inlineStr">
        <is>
          <t>CAD</t>
        </is>
      </c>
      <c r="C201" s="11" t="n">
        <v>880</v>
      </c>
      <c r="D201" s="10" t="n">
        <v>200</v>
      </c>
      <c r="E201" s="12" t="n">
        <v>0</v>
      </c>
      <c r="F201" s="12" t="n">
        <v>99.8</v>
      </c>
      <c r="G201" s="11" t="n">
        <v>1018</v>
      </c>
      <c r="H201" s="11" t="n">
        <v>716</v>
      </c>
      <c r="I201" s="11" t="n">
        <v>779</v>
      </c>
      <c r="J201" s="11" t="n">
        <v>708</v>
      </c>
      <c r="K201" s="14" t="n">
        <v>-30</v>
      </c>
      <c r="L201" s="13" t="n">
        <v>9</v>
      </c>
      <c r="M201" s="14" t="n">
        <v>-9</v>
      </c>
      <c r="N201" s="14" t="n">
        <v>-30</v>
      </c>
      <c r="O201" s="14" t="inlineStr">
        <is>
          <t>▼ Declining</t>
        </is>
      </c>
      <c r="P201" s="10" t="n">
        <v>-33</v>
      </c>
      <c r="Q201" s="10" t="n">
        <v>-18</v>
      </c>
      <c r="R201" s="10" t="n">
        <v>-1</v>
      </c>
      <c r="S201" s="10" t="inlineStr">
        <is>
          <t>Low</t>
        </is>
      </c>
      <c r="T201" s="10" t="n">
        <v>32</v>
      </c>
      <c r="U201" s="15" t="n">
        <v>2.88</v>
      </c>
      <c r="V201" s="15" t="n">
        <v>23.9</v>
      </c>
      <c r="W201" s="15" t="n">
        <v>13.39</v>
      </c>
      <c r="X201" s="11" t="n">
        <v>11783</v>
      </c>
      <c r="Y201" s="10" t="inlineStr">
        <is>
          <t>Feb</t>
        </is>
      </c>
      <c r="Z201" s="10" t="n">
        <v>109</v>
      </c>
      <c r="AA201" s="10" t="inlineStr">
        <is>
          <t>Dec</t>
        </is>
      </c>
      <c r="AB201" s="10" t="n">
        <v>-37</v>
      </c>
      <c r="AC201" s="10" t="n">
        <v>1.46</v>
      </c>
      <c r="AD201" s="10" t="n">
        <v>0.67</v>
      </c>
      <c r="AE201" s="9" t="inlineStr">
        <is>
          <t>Category/Generic</t>
        </is>
      </c>
      <c r="AF201" s="9" t="inlineStr">
        <is>
          <t>Productivity &amp; Workspace Databases</t>
        </is>
      </c>
    </row>
    <row r="202">
      <c r="A202" s="9" t="inlineStr">
        <is>
          <t>wave receipts</t>
        </is>
      </c>
      <c r="B202" s="10" t="inlineStr">
        <is>
          <t>CAD</t>
        </is>
      </c>
      <c r="C202" s="11" t="n">
        <v>880</v>
      </c>
      <c r="D202" s="10" t="n">
        <v>201</v>
      </c>
      <c r="E202" s="12" t="n">
        <v>0</v>
      </c>
      <c r="F202" s="12" t="n">
        <v>99.8</v>
      </c>
      <c r="G202" s="11" t="n">
        <v>973</v>
      </c>
      <c r="H202" s="11" t="n">
        <v>762</v>
      </c>
      <c r="I202" s="11" t="n">
        <v>688</v>
      </c>
      <c r="J202" s="11" t="n">
        <v>947</v>
      </c>
      <c r="K202" s="14" t="n">
        <v>-22</v>
      </c>
      <c r="L202" s="14" t="n">
        <v>-10</v>
      </c>
      <c r="M202" s="13" t="n">
        <v>38</v>
      </c>
      <c r="N202" s="14" t="n">
        <v>-3</v>
      </c>
      <c r="O202" s="10" t="inlineStr">
        <is>
          <t>► Flat/Stable</t>
        </is>
      </c>
      <c r="P202" s="10" t="n">
        <v>-33</v>
      </c>
      <c r="Q202" s="10" t="n">
        <v>-52</v>
      </c>
      <c r="R202" s="10" t="n">
        <v>-32</v>
      </c>
      <c r="S202" s="10" t="inlineStr">
        <is>
          <t>Medium</t>
        </is>
      </c>
      <c r="T202" s="10" t="n">
        <v>45</v>
      </c>
      <c r="U202" s="15" t="n">
        <v>2.84</v>
      </c>
      <c r="V202" s="15" t="n">
        <v>25.39</v>
      </c>
      <c r="W202" s="15" t="n">
        <v>14.12</v>
      </c>
      <c r="X202" s="11" t="n">
        <v>12426</v>
      </c>
      <c r="Y202" s="10" t="inlineStr">
        <is>
          <t>Jan</t>
        </is>
      </c>
      <c r="Z202" s="10" t="n">
        <v>42</v>
      </c>
      <c r="AA202" s="10" t="inlineStr">
        <is>
          <t>May</t>
        </is>
      </c>
      <c r="AB202" s="10" t="n">
        <v>-26</v>
      </c>
      <c r="AC202" s="10" t="n">
        <v>0.68</v>
      </c>
      <c r="AD202" s="10" t="n">
        <v>0.25</v>
      </c>
      <c r="AE202" s="9" t="inlineStr">
        <is>
          <t>Brand</t>
        </is>
      </c>
      <c r="AF202" s="9" t="inlineStr">
        <is>
          <t>Fintech &amp; Financial Operations</t>
        </is>
      </c>
    </row>
    <row r="203">
      <c r="A203" s="9" t="inlineStr">
        <is>
          <t>woodpecker co</t>
        </is>
      </c>
      <c r="B203" s="10" t="inlineStr">
        <is>
          <t>CAD</t>
        </is>
      </c>
      <c r="C203" s="11" t="n">
        <v>880</v>
      </c>
      <c r="D203" s="10" t="n">
        <v>202</v>
      </c>
      <c r="E203" s="12" t="n">
        <v>0</v>
      </c>
      <c r="F203" s="12" t="n">
        <v>99.8</v>
      </c>
      <c r="G203" s="11" t="n">
        <v>846</v>
      </c>
      <c r="H203" s="11" t="n">
        <v>1315</v>
      </c>
      <c r="I203" s="11" t="n">
        <v>1051</v>
      </c>
      <c r="J203" s="11" t="n">
        <v>452</v>
      </c>
      <c r="K203" s="13" t="n">
        <v>55</v>
      </c>
      <c r="L203" s="14" t="n">
        <v>-20</v>
      </c>
      <c r="M203" s="14" t="n">
        <v>-57</v>
      </c>
      <c r="N203" s="14" t="n">
        <v>-47</v>
      </c>
      <c r="O203" s="14" t="inlineStr">
        <is>
          <t>▼▼ Strong decline</t>
        </is>
      </c>
      <c r="P203" s="10" t="n">
        <v>0</v>
      </c>
      <c r="Q203" s="10" t="n">
        <v>0</v>
      </c>
      <c r="R203" s="10" t="n">
        <v>12</v>
      </c>
      <c r="S203" s="10" t="inlineStr">
        <is>
          <t>Medium</t>
        </is>
      </c>
      <c r="T203" s="10" t="n">
        <v>39</v>
      </c>
      <c r="U203" s="15" t="n">
        <v>1.5</v>
      </c>
      <c r="V203" s="15" t="n">
        <v>25.32</v>
      </c>
      <c r="W203" s="15" t="n">
        <v>13.41</v>
      </c>
      <c r="X203" s="11" t="n">
        <v>11801</v>
      </c>
      <c r="Y203" s="10" t="inlineStr">
        <is>
          <t>Nov</t>
        </is>
      </c>
      <c r="Z203" s="10" t="n">
        <v>80</v>
      </c>
      <c r="AA203" s="10" t="inlineStr">
        <is>
          <t>Dec</t>
        </is>
      </c>
      <c r="AB203" s="10" t="n">
        <v>-35</v>
      </c>
      <c r="AC203" s="10" t="n">
        <v>1.15</v>
      </c>
      <c r="AD203" s="10" t="n">
        <v>0.61</v>
      </c>
      <c r="AE203" s="9" t="inlineStr">
        <is>
          <t>Brand</t>
        </is>
      </c>
      <c r="AF203" s="9" t="inlineStr">
        <is>
          <t>Sales Engagement &amp; Outbound</t>
        </is>
      </c>
    </row>
    <row r="204">
      <c r="A204" s="9" t="inlineStr">
        <is>
          <t>activecampaign alternatives</t>
        </is>
      </c>
      <c r="B204" s="10" t="inlineStr">
        <is>
          <t>CAD</t>
        </is>
      </c>
      <c r="C204" s="11" t="n">
        <v>720</v>
      </c>
      <c r="D204" s="10" t="n">
        <v>203</v>
      </c>
      <c r="E204" s="12" t="n">
        <v>0</v>
      </c>
      <c r="F204" s="12" t="n">
        <v>99.8</v>
      </c>
      <c r="G204" s="11" t="n">
        <v>704</v>
      </c>
      <c r="H204" s="11" t="n">
        <v>758</v>
      </c>
      <c r="I204" s="11" t="n">
        <v>968</v>
      </c>
      <c r="J204" s="11" t="n">
        <v>574</v>
      </c>
      <c r="K204" s="13" t="n">
        <v>8</v>
      </c>
      <c r="L204" s="13" t="n">
        <v>28</v>
      </c>
      <c r="M204" s="14" t="n">
        <v>-41</v>
      </c>
      <c r="N204" s="14" t="n">
        <v>-18</v>
      </c>
      <c r="O204" s="14" t="inlineStr">
        <is>
          <t>▼ Declining</t>
        </is>
      </c>
      <c r="P204" s="10" t="n">
        <v>-81</v>
      </c>
      <c r="Q204" s="10" t="n">
        <v>-71</v>
      </c>
      <c r="R204" s="10" t="n">
        <v>2</v>
      </c>
      <c r="S204" s="10" t="inlineStr">
        <is>
          <t>Low</t>
        </is>
      </c>
      <c r="T204" s="10" t="n">
        <v>29</v>
      </c>
      <c r="U204" s="15" t="n">
        <v>4.97</v>
      </c>
      <c r="V204" s="15" t="n">
        <v>57.89</v>
      </c>
      <c r="W204" s="15" t="n">
        <v>31.43</v>
      </c>
      <c r="X204" s="11" t="n">
        <v>22630</v>
      </c>
      <c r="Y204" s="10" t="inlineStr">
        <is>
          <t>Mar</t>
        </is>
      </c>
      <c r="Z204" s="10" t="n">
        <v>97</v>
      </c>
      <c r="AA204" s="10" t="inlineStr">
        <is>
          <t>Dec</t>
        </is>
      </c>
      <c r="AB204" s="10" t="n">
        <v>-29</v>
      </c>
      <c r="AC204" s="10" t="n">
        <v>1.26</v>
      </c>
      <c r="AD204" s="10" t="n">
        <v>0.65</v>
      </c>
      <c r="AE204" s="9" t="inlineStr">
        <is>
          <t>Comparison/Intent</t>
        </is>
      </c>
      <c r="AF204" s="9" t="inlineStr">
        <is>
          <t>Marketing Automation</t>
        </is>
      </c>
    </row>
    <row r="205">
      <c r="A205" s="9" t="inlineStr">
        <is>
          <t>ai customer service bot</t>
        </is>
      </c>
      <c r="B205" s="10" t="inlineStr">
        <is>
          <t>CAD</t>
        </is>
      </c>
      <c r="C205" s="11" t="n">
        <v>720</v>
      </c>
      <c r="D205" s="10" t="n">
        <v>204</v>
      </c>
      <c r="E205" s="12" t="n">
        <v>0</v>
      </c>
      <c r="F205" s="12" t="n">
        <v>99.8</v>
      </c>
      <c r="G205" s="11" t="n">
        <v>330</v>
      </c>
      <c r="H205" s="11" t="n">
        <v>606</v>
      </c>
      <c r="I205" s="11" t="n">
        <v>700</v>
      </c>
      <c r="J205" s="11" t="n">
        <v>1192</v>
      </c>
      <c r="K205" s="13" t="n">
        <v>84</v>
      </c>
      <c r="L205" s="13" t="n">
        <v>16</v>
      </c>
      <c r="M205" s="13" t="n">
        <v>70</v>
      </c>
      <c r="N205" s="13" t="n">
        <v>261</v>
      </c>
      <c r="O205" s="13" t="inlineStr">
        <is>
          <t>▲▲ Strong rise</t>
        </is>
      </c>
      <c r="P205" s="10" t="n">
        <v>-33</v>
      </c>
      <c r="Q205" s="10" t="n">
        <v>-33</v>
      </c>
      <c r="R205" s="10" t="n">
        <v>-6</v>
      </c>
      <c r="S205" s="10" t="inlineStr">
        <is>
          <t>Low</t>
        </is>
      </c>
      <c r="T205" s="10" t="n">
        <v>14</v>
      </c>
      <c r="U205" s="15" t="n">
        <v>0.99</v>
      </c>
      <c r="V205" s="15" t="n">
        <v>96.39</v>
      </c>
      <c r="W205" s="15" t="n">
        <v>48.69</v>
      </c>
      <c r="X205" s="11" t="n">
        <v>35057</v>
      </c>
      <c r="Y205" s="10" t="inlineStr">
        <is>
          <t>Nov</t>
        </is>
      </c>
      <c r="Z205" s="10" t="n">
        <v>139</v>
      </c>
      <c r="AA205" s="10" t="inlineStr">
        <is>
          <t>Jul</t>
        </is>
      </c>
      <c r="AB205" s="10" t="n">
        <v>-36</v>
      </c>
      <c r="AC205" s="10" t="n">
        <v>1.75</v>
      </c>
      <c r="AD205" s="10" t="n">
        <v>1.06</v>
      </c>
      <c r="AE205" s="9" t="inlineStr">
        <is>
          <t>Category/Generic</t>
        </is>
      </c>
      <c r="AF205" s="9" t="inlineStr">
        <is>
          <t>Other / Unmapped</t>
        </is>
      </c>
    </row>
    <row r="206">
      <c r="A206" s="9" t="inlineStr">
        <is>
          <t>apollo io alternatives</t>
        </is>
      </c>
      <c r="B206" s="10" t="inlineStr">
        <is>
          <t>CAD</t>
        </is>
      </c>
      <c r="C206" s="11" t="n">
        <v>720</v>
      </c>
      <c r="D206" s="10" t="n">
        <v>205</v>
      </c>
      <c r="E206" s="12" t="n">
        <v>0</v>
      </c>
      <c r="F206" s="12" t="n">
        <v>99.8</v>
      </c>
      <c r="G206" s="11" t="n">
        <v>439</v>
      </c>
      <c r="H206" s="11" t="n">
        <v>810</v>
      </c>
      <c r="I206" s="11" t="n">
        <v>910</v>
      </c>
      <c r="J206" s="11" t="n">
        <v>705</v>
      </c>
      <c r="K206" s="13" t="n">
        <v>85</v>
      </c>
      <c r="L206" s="13" t="n">
        <v>12</v>
      </c>
      <c r="M206" s="14" t="n">
        <v>-23</v>
      </c>
      <c r="N206" s="13" t="n">
        <v>61</v>
      </c>
      <c r="O206" s="13" t="inlineStr">
        <is>
          <t>▲ Rising</t>
        </is>
      </c>
      <c r="P206" s="10" t="n">
        <v>-45</v>
      </c>
      <c r="Q206" s="10" t="n">
        <v>-18</v>
      </c>
      <c r="R206" s="10" t="n">
        <v>30</v>
      </c>
      <c r="S206" s="10" t="inlineStr">
        <is>
          <t>Medium</t>
        </is>
      </c>
      <c r="T206" s="10" t="n">
        <v>63</v>
      </c>
      <c r="U206" s="15" t="n">
        <v>1.82</v>
      </c>
      <c r="V206" s="15" t="n">
        <v>32.39</v>
      </c>
      <c r="W206" s="15" t="n">
        <v>17.11</v>
      </c>
      <c r="X206" s="11" t="n">
        <v>12319</v>
      </c>
      <c r="Y206" s="10" t="inlineStr">
        <is>
          <t>May</t>
        </is>
      </c>
      <c r="Z206" s="10" t="n">
        <v>26</v>
      </c>
      <c r="AA206" s="10" t="inlineStr">
        <is>
          <t>Dec</t>
        </is>
      </c>
      <c r="AB206" s="10" t="n">
        <v>-22</v>
      </c>
      <c r="AC206" s="10" t="n">
        <v>0.48</v>
      </c>
      <c r="AD206" s="10" t="n">
        <v>0.31</v>
      </c>
      <c r="AE206" s="9" t="inlineStr">
        <is>
          <t>Comparison/Intent</t>
        </is>
      </c>
      <c r="AF206" s="9" t="inlineStr">
        <is>
          <t>Other / Unmapped</t>
        </is>
      </c>
    </row>
    <row r="207">
      <c r="A207" s="9" t="inlineStr">
        <is>
          <t>bigin by zoho</t>
        </is>
      </c>
      <c r="B207" s="10" t="inlineStr">
        <is>
          <t>CAD</t>
        </is>
      </c>
      <c r="C207" s="11" t="n">
        <v>720</v>
      </c>
      <c r="D207" s="10" t="n">
        <v>206</v>
      </c>
      <c r="E207" s="12" t="n">
        <v>0</v>
      </c>
      <c r="F207" s="12" t="n">
        <v>99.8</v>
      </c>
      <c r="G207" s="11" t="n">
        <v>386</v>
      </c>
      <c r="H207" s="11" t="n">
        <v>466</v>
      </c>
      <c r="I207" s="11" t="n">
        <v>807</v>
      </c>
      <c r="J207" s="11" t="n">
        <v>1115</v>
      </c>
      <c r="K207" s="13" t="n">
        <v>21</v>
      </c>
      <c r="L207" s="13" t="n">
        <v>73</v>
      </c>
      <c r="M207" s="13" t="n">
        <v>38</v>
      </c>
      <c r="N207" s="13" t="n">
        <v>189</v>
      </c>
      <c r="O207" s="13" t="inlineStr">
        <is>
          <t>▲▲ Strong rise</t>
        </is>
      </c>
      <c r="P207" s="10" t="n">
        <v>82</v>
      </c>
      <c r="Q207" s="10" t="n">
        <v>23</v>
      </c>
      <c r="R207" s="10" t="n">
        <v>29</v>
      </c>
      <c r="S207" s="10" t="inlineStr">
        <is>
          <t>Medium</t>
        </is>
      </c>
      <c r="T207" s="10" t="n">
        <v>35</v>
      </c>
      <c r="U207" s="15" t="n">
        <v>2.06</v>
      </c>
      <c r="V207" s="15" t="n">
        <v>45.19</v>
      </c>
      <c r="W207" s="15" t="n">
        <v>23.62</v>
      </c>
      <c r="X207" s="11" t="n">
        <v>17006</v>
      </c>
      <c r="Y207" s="10" t="inlineStr">
        <is>
          <t>Apr</t>
        </is>
      </c>
      <c r="Z207" s="10" t="n">
        <v>25</v>
      </c>
      <c r="AA207" s="10" t="inlineStr">
        <is>
          <t>Jun</t>
        </is>
      </c>
      <c r="AB207" s="10" t="n">
        <v>-23</v>
      </c>
      <c r="AC207" s="10" t="n">
        <v>0.48</v>
      </c>
      <c r="AD207" s="10" t="n">
        <v>0.49</v>
      </c>
      <c r="AE207" s="9" t="inlineStr">
        <is>
          <t>Brand</t>
        </is>
      </c>
      <c r="AF207" s="9" t="inlineStr">
        <is>
          <t>CRM &amp; Sales Automation</t>
        </is>
      </c>
    </row>
    <row r="208">
      <c r="A208" s="9" t="inlineStr">
        <is>
          <t>clay gtm</t>
        </is>
      </c>
      <c r="B208" s="10" t="inlineStr">
        <is>
          <t>CAD</t>
        </is>
      </c>
      <c r="C208" s="11" t="n">
        <v>720</v>
      </c>
      <c r="D208" s="10" t="n">
        <v>207</v>
      </c>
      <c r="E208" s="12" t="n">
        <v>0</v>
      </c>
      <c r="F208" s="12" t="n">
        <v>99.90000000000001</v>
      </c>
      <c r="G208" s="11" t="n">
        <v>0</v>
      </c>
      <c r="H208" s="11" t="n">
        <v>0</v>
      </c>
      <c r="I208" s="11" t="n">
        <v>581</v>
      </c>
      <c r="J208" s="11" t="n">
        <v>2292</v>
      </c>
      <c r="K208" s="10" t="n"/>
      <c r="L208" s="10" t="n"/>
      <c r="M208" s="13" t="n">
        <v>294</v>
      </c>
      <c r="N208" s="10" t="n"/>
      <c r="O208" s="10" t="inlineStr">
        <is>
          <t>—</t>
        </is>
      </c>
      <c r="P208" s="10" t="n">
        <v>123</v>
      </c>
      <c r="Q208" s="10" t="n">
        <v>-46</v>
      </c>
      <c r="R208" s="10" t="n">
        <v>60</v>
      </c>
      <c r="S208" s="10" t="inlineStr">
        <is>
          <t>Medium</t>
        </is>
      </c>
      <c r="T208" s="10" t="n">
        <v>34</v>
      </c>
      <c r="U208" s="15" t="n">
        <v>3.28</v>
      </c>
      <c r="V208" s="15" t="n">
        <v>246.56</v>
      </c>
      <c r="W208" s="15" t="n">
        <v>124.92</v>
      </c>
      <c r="X208" s="11" t="n">
        <v>89942</v>
      </c>
      <c r="Y208" s="10" t="inlineStr">
        <is>
          <t>Mar</t>
        </is>
      </c>
      <c r="Z208" s="10" t="n">
        <v>119</v>
      </c>
      <c r="AA208" s="10" t="inlineStr">
        <is>
          <t>Jul</t>
        </is>
      </c>
      <c r="AB208" s="10" t="n">
        <v>-65</v>
      </c>
      <c r="AC208" s="10" t="n">
        <v>1.84</v>
      </c>
      <c r="AD208" s="10" t="n">
        <v>1.53</v>
      </c>
      <c r="AE208" s="9" t="inlineStr">
        <is>
          <t>Brand</t>
        </is>
      </c>
      <c r="AF208" s="9" t="inlineStr">
        <is>
          <t>B2B Intelligence &amp; Prospecting</t>
        </is>
      </c>
    </row>
    <row r="209">
      <c r="A209" s="9" t="inlineStr">
        <is>
          <t>dynamics vs salesforce</t>
        </is>
      </c>
      <c r="B209" s="10" t="inlineStr">
        <is>
          <t>CAD</t>
        </is>
      </c>
      <c r="C209" s="11" t="n">
        <v>720</v>
      </c>
      <c r="D209" s="10" t="n">
        <v>208</v>
      </c>
      <c r="E209" s="12" t="n">
        <v>0</v>
      </c>
      <c r="F209" s="12" t="n">
        <v>99.90000000000001</v>
      </c>
      <c r="G209" s="11" t="n">
        <v>787</v>
      </c>
      <c r="H209" s="11" t="n">
        <v>778</v>
      </c>
      <c r="I209" s="11" t="n">
        <v>785</v>
      </c>
      <c r="J209" s="11" t="n">
        <v>298</v>
      </c>
      <c r="K209" s="14" t="n">
        <v>-1</v>
      </c>
      <c r="L209" s="13" t="n">
        <v>1</v>
      </c>
      <c r="M209" s="14" t="n">
        <v>-62</v>
      </c>
      <c r="N209" s="14" t="n">
        <v>-62</v>
      </c>
      <c r="O209" s="14" t="inlineStr">
        <is>
          <t>▼▼ Strong decline</t>
        </is>
      </c>
      <c r="P209" s="10" t="n">
        <v>-79</v>
      </c>
      <c r="Q209" s="10" t="n">
        <v>-34</v>
      </c>
      <c r="R209" s="10" t="n">
        <v>25</v>
      </c>
      <c r="S209" s="10" t="inlineStr">
        <is>
          <t>Low</t>
        </is>
      </c>
      <c r="T209" s="10" t="n">
        <v>16</v>
      </c>
      <c r="U209" s="15" t="n">
        <v>2.57</v>
      </c>
      <c r="V209" s="15" t="n">
        <v>44.39</v>
      </c>
      <c r="W209" s="15" t="n">
        <v>23.48</v>
      </c>
      <c r="X209" s="11" t="n">
        <v>16906</v>
      </c>
      <c r="Y209" s="10" t="inlineStr">
        <is>
          <t>Jan</t>
        </is>
      </c>
      <c r="Z209" s="10" t="n">
        <v>12</v>
      </c>
      <c r="AA209" s="10" t="inlineStr">
        <is>
          <t>Dec</t>
        </is>
      </c>
      <c r="AB209" s="10" t="n">
        <v>-22</v>
      </c>
      <c r="AC209" s="10" t="n">
        <v>0.34</v>
      </c>
      <c r="AD209" s="10" t="n">
        <v>0.36</v>
      </c>
      <c r="AE209" s="9" t="inlineStr">
        <is>
          <t>Comparison/Intent</t>
        </is>
      </c>
      <c r="AF209" s="9" t="inlineStr">
        <is>
          <t>CRM &amp; Sales Automation</t>
        </is>
      </c>
    </row>
    <row r="210">
      <c r="A210" s="9" t="inlineStr">
        <is>
          <t>free ai meeting note taker</t>
        </is>
      </c>
      <c r="B210" s="10" t="inlineStr">
        <is>
          <t>CAD</t>
        </is>
      </c>
      <c r="C210" s="11" t="n">
        <v>720</v>
      </c>
      <c r="D210" s="10" t="n">
        <v>209</v>
      </c>
      <c r="E210" s="12" t="n">
        <v>0</v>
      </c>
      <c r="F210" s="12" t="n">
        <v>99.90000000000001</v>
      </c>
      <c r="G210" s="11" t="n">
        <v>18</v>
      </c>
      <c r="H210" s="11" t="n">
        <v>343</v>
      </c>
      <c r="I210" s="11" t="n">
        <v>1128</v>
      </c>
      <c r="J210" s="11" t="n">
        <v>1250</v>
      </c>
      <c r="K210" s="13" t="n">
        <v>1806</v>
      </c>
      <c r="L210" s="13" t="n">
        <v>229</v>
      </c>
      <c r="M210" s="13" t="n">
        <v>11</v>
      </c>
      <c r="N210" s="13" t="n">
        <v>6844</v>
      </c>
      <c r="O210" s="13" t="inlineStr">
        <is>
          <t>▲▲ Strong rise</t>
        </is>
      </c>
      <c r="P210" s="10" t="n">
        <v>-23</v>
      </c>
      <c r="Q210" s="10" t="n">
        <v>-38</v>
      </c>
      <c r="R210" s="10" t="n">
        <v>-8</v>
      </c>
      <c r="S210" s="10" t="inlineStr">
        <is>
          <t>High</t>
        </is>
      </c>
      <c r="T210" s="10" t="n">
        <v>72</v>
      </c>
      <c r="U210" s="15" t="n">
        <v>1.25</v>
      </c>
      <c r="V210" s="15" t="n">
        <v>11.14</v>
      </c>
      <c r="W210" s="15" t="n">
        <v>6.2</v>
      </c>
      <c r="X210" s="11" t="n">
        <v>4464</v>
      </c>
      <c r="Y210" s="10" t="inlineStr">
        <is>
          <t>Jan</t>
        </is>
      </c>
      <c r="Z210" s="10" t="n">
        <v>64</v>
      </c>
      <c r="AA210" s="10" t="inlineStr">
        <is>
          <t>Jul</t>
        </is>
      </c>
      <c r="AB210" s="10" t="n">
        <v>-38</v>
      </c>
      <c r="AC210" s="10" t="n">
        <v>1.02</v>
      </c>
      <c r="AD210" s="10" t="n">
        <v>0.88</v>
      </c>
      <c r="AE210" s="9" t="inlineStr">
        <is>
          <t>Category/Generic</t>
        </is>
      </c>
      <c r="AF210" s="9" t="inlineStr">
        <is>
          <t>Other / Unmapped</t>
        </is>
      </c>
    </row>
    <row r="211">
      <c r="A211" s="9" t="inlineStr">
        <is>
          <t>lattice performance management</t>
        </is>
      </c>
      <c r="B211" s="10" t="inlineStr">
        <is>
          <t>CAD</t>
        </is>
      </c>
      <c r="C211" s="11" t="n">
        <v>720</v>
      </c>
      <c r="D211" s="10" t="n">
        <v>210</v>
      </c>
      <c r="E211" s="12" t="n">
        <v>0</v>
      </c>
      <c r="F211" s="12" t="n">
        <v>99.90000000000001</v>
      </c>
      <c r="G211" s="11" t="n">
        <v>738</v>
      </c>
      <c r="H211" s="11" t="n">
        <v>622</v>
      </c>
      <c r="I211" s="11" t="n">
        <v>856</v>
      </c>
      <c r="J211" s="11" t="n">
        <v>607</v>
      </c>
      <c r="K211" s="14" t="n">
        <v>-16</v>
      </c>
      <c r="L211" s="13" t="n">
        <v>38</v>
      </c>
      <c r="M211" s="14" t="n">
        <v>-29</v>
      </c>
      <c r="N211" s="14" t="n">
        <v>-18</v>
      </c>
      <c r="O211" s="14" t="inlineStr">
        <is>
          <t>▼ Declining</t>
        </is>
      </c>
      <c r="P211" s="10" t="n">
        <v>-33</v>
      </c>
      <c r="Q211" s="10" t="n">
        <v>-19</v>
      </c>
      <c r="R211" s="10" t="n">
        <v>0</v>
      </c>
      <c r="S211" s="10" t="inlineStr">
        <is>
          <t>Medium</t>
        </is>
      </c>
      <c r="T211" s="10" t="n">
        <v>45</v>
      </c>
      <c r="U211" s="15" t="n">
        <v>15.63</v>
      </c>
      <c r="V211" s="15" t="n">
        <v>230.47</v>
      </c>
      <c r="W211" s="15" t="n">
        <v>123.05</v>
      </c>
      <c r="X211" s="11" t="n">
        <v>88596</v>
      </c>
      <c r="Y211" s="10" t="inlineStr">
        <is>
          <t>Oct</t>
        </is>
      </c>
      <c r="Z211" s="10" t="n">
        <v>34</v>
      </c>
      <c r="AA211" s="10" t="inlineStr">
        <is>
          <t>Dec</t>
        </is>
      </c>
      <c r="AB211" s="10" t="n">
        <v>-16</v>
      </c>
      <c r="AC211" s="10" t="n">
        <v>0.5</v>
      </c>
      <c r="AD211" s="10" t="n">
        <v>0.28</v>
      </c>
      <c r="AE211" s="9" t="inlineStr">
        <is>
          <t>Category/Generic</t>
        </is>
      </c>
      <c r="AF211" s="9" t="inlineStr">
        <is>
          <t>Human Resources, Payroll, &amp; Applicant Tracking</t>
        </is>
      </c>
    </row>
    <row r="212">
      <c r="A212" s="9" t="inlineStr">
        <is>
          <t>leadfeeder alternatives</t>
        </is>
      </c>
      <c r="B212" s="10" t="inlineStr">
        <is>
          <t>CAD</t>
        </is>
      </c>
      <c r="C212" s="11" t="n">
        <v>720</v>
      </c>
      <c r="D212" s="10" t="n">
        <v>211</v>
      </c>
      <c r="E212" s="12" t="n">
        <v>0</v>
      </c>
      <c r="F212" s="12" t="n">
        <v>99.90000000000001</v>
      </c>
      <c r="G212" s="11" t="n">
        <v>391</v>
      </c>
      <c r="H212" s="11" t="n">
        <v>282</v>
      </c>
      <c r="I212" s="11" t="n">
        <v>593</v>
      </c>
      <c r="J212" s="11" t="n">
        <v>1598</v>
      </c>
      <c r="K212" s="14" t="n">
        <v>-28</v>
      </c>
      <c r="L212" s="13" t="n">
        <v>110</v>
      </c>
      <c r="M212" s="13" t="n">
        <v>169</v>
      </c>
      <c r="N212" s="13" t="n">
        <v>309</v>
      </c>
      <c r="O212" s="13" t="inlineStr">
        <is>
          <t>▲▲ Strong rise</t>
        </is>
      </c>
      <c r="P212" s="10" t="n">
        <v>-89</v>
      </c>
      <c r="Q212" s="10" t="n">
        <v>-76</v>
      </c>
      <c r="R212" s="10" t="n">
        <v>-89</v>
      </c>
      <c r="S212" s="10" t="inlineStr">
        <is>
          <t>Medium</t>
        </is>
      </c>
      <c r="T212" s="10" t="n">
        <v>53</v>
      </c>
      <c r="U212" s="15" t="n">
        <v>6.06</v>
      </c>
      <c r="V212" s="15" t="n">
        <v>128.13</v>
      </c>
      <c r="W212" s="15" t="n">
        <v>67.09</v>
      </c>
      <c r="X212" s="11" t="n">
        <v>48305</v>
      </c>
      <c r="Y212" s="10" t="inlineStr">
        <is>
          <t>Dec</t>
        </is>
      </c>
      <c r="Z212" s="10" t="n">
        <v>160</v>
      </c>
      <c r="AA212" s="10" t="inlineStr">
        <is>
          <t>Jun</t>
        </is>
      </c>
      <c r="AB212" s="10" t="n">
        <v>-65</v>
      </c>
      <c r="AC212" s="10" t="n">
        <v>2.25</v>
      </c>
      <c r="AD212" s="10" t="n">
        <v>1.81</v>
      </c>
      <c r="AE212" s="9" t="inlineStr">
        <is>
          <t>Comparison/Intent</t>
        </is>
      </c>
      <c r="AF212" s="9" t="inlineStr">
        <is>
          <t>Sales Tools &amp; Lead Routing</t>
        </is>
      </c>
    </row>
    <row r="213">
      <c r="A213" s="9" t="inlineStr">
        <is>
          <t>mailchimp vs hubspot</t>
        </is>
      </c>
      <c r="B213" s="10" t="inlineStr">
        <is>
          <t>CAD</t>
        </is>
      </c>
      <c r="C213" s="11" t="n">
        <v>720</v>
      </c>
      <c r="D213" s="10" t="n">
        <v>212</v>
      </c>
      <c r="E213" s="12" t="n">
        <v>0</v>
      </c>
      <c r="F213" s="12" t="n">
        <v>99.90000000000001</v>
      </c>
      <c r="G213" s="11" t="n">
        <v>920</v>
      </c>
      <c r="H213" s="11" t="n">
        <v>910</v>
      </c>
      <c r="I213" s="11" t="n">
        <v>681</v>
      </c>
      <c r="J213" s="11" t="n">
        <v>485</v>
      </c>
      <c r="K213" s="14" t="n">
        <v>-1</v>
      </c>
      <c r="L213" s="14" t="n">
        <v>-25</v>
      </c>
      <c r="M213" s="14" t="n">
        <v>-29</v>
      </c>
      <c r="N213" s="14" t="n">
        <v>-47</v>
      </c>
      <c r="O213" s="14" t="inlineStr">
        <is>
          <t>▼▼ Strong decline</t>
        </is>
      </c>
      <c r="P213" s="10" t="n">
        <v>-19</v>
      </c>
      <c r="Q213" s="10" t="n">
        <v>-34</v>
      </c>
      <c r="R213" s="10" t="n">
        <v>-5</v>
      </c>
      <c r="S213" s="10" t="inlineStr">
        <is>
          <t>Medium</t>
        </is>
      </c>
      <c r="T213" s="10" t="n">
        <v>42</v>
      </c>
      <c r="U213" s="15" t="n">
        <v>10.56</v>
      </c>
      <c r="V213" s="15" t="n">
        <v>98.14</v>
      </c>
      <c r="W213" s="15" t="n">
        <v>54.35</v>
      </c>
      <c r="X213" s="11" t="n">
        <v>39132</v>
      </c>
      <c r="Y213" s="10" t="inlineStr">
        <is>
          <t>Jun</t>
        </is>
      </c>
      <c r="Z213" s="10" t="n">
        <v>8</v>
      </c>
      <c r="AA213" s="10" t="inlineStr">
        <is>
          <t>May</t>
        </is>
      </c>
      <c r="AB213" s="10" t="n">
        <v>-8</v>
      </c>
      <c r="AC213" s="10" t="n">
        <v>0.16</v>
      </c>
      <c r="AD213" s="10" t="n">
        <v>0.26</v>
      </c>
      <c r="AE213" s="9" t="inlineStr">
        <is>
          <t>Comparison/Intent</t>
        </is>
      </c>
      <c r="AF213" s="9" t="inlineStr">
        <is>
          <t>Marketing Automation</t>
        </is>
      </c>
    </row>
    <row r="214">
      <c r="A214" s="9" t="inlineStr">
        <is>
          <t>netsuite vs salesforce</t>
        </is>
      </c>
      <c r="B214" s="10" t="inlineStr">
        <is>
          <t>CAD</t>
        </is>
      </c>
      <c r="C214" s="11" t="n">
        <v>720</v>
      </c>
      <c r="D214" s="10" t="n">
        <v>213</v>
      </c>
      <c r="E214" s="12" t="n">
        <v>0</v>
      </c>
      <c r="F214" s="12" t="n">
        <v>99.90000000000001</v>
      </c>
      <c r="G214" s="11" t="n">
        <v>772</v>
      </c>
      <c r="H214" s="11" t="n">
        <v>752</v>
      </c>
      <c r="I214" s="11" t="n">
        <v>914</v>
      </c>
      <c r="J214" s="11" t="n">
        <v>522</v>
      </c>
      <c r="K214" s="14" t="n">
        <v>-3</v>
      </c>
      <c r="L214" s="13" t="n">
        <v>22</v>
      </c>
      <c r="M214" s="14" t="n">
        <v>-43</v>
      </c>
      <c r="N214" s="14" t="n">
        <v>-32</v>
      </c>
      <c r="O214" s="14" t="inlineStr">
        <is>
          <t>▼ Declining</t>
        </is>
      </c>
      <c r="P214" s="10" t="n">
        <v>-64</v>
      </c>
      <c r="Q214" s="10" t="n">
        <v>-46</v>
      </c>
      <c r="R214" s="10" t="n">
        <v>9</v>
      </c>
      <c r="S214" s="10" t="inlineStr">
        <is>
          <t>Low</t>
        </is>
      </c>
      <c r="T214" s="10" t="n">
        <v>22</v>
      </c>
      <c r="U214" s="15" t="n">
        <v>23.64</v>
      </c>
      <c r="V214" s="15" t="n">
        <v>113.9</v>
      </c>
      <c r="W214" s="15" t="n">
        <v>68.77</v>
      </c>
      <c r="X214" s="11" t="n">
        <v>49514</v>
      </c>
      <c r="Y214" s="10" t="inlineStr">
        <is>
          <t>Sep</t>
        </is>
      </c>
      <c r="Z214" s="10" t="n">
        <v>22</v>
      </c>
      <c r="AA214" s="10" t="inlineStr">
        <is>
          <t>Dec</t>
        </is>
      </c>
      <c r="AB214" s="10" t="n">
        <v>-29</v>
      </c>
      <c r="AC214" s="10" t="n">
        <v>0.51</v>
      </c>
      <c r="AD214" s="10" t="n">
        <v>0.28</v>
      </c>
      <c r="AE214" s="9" t="inlineStr">
        <is>
          <t>Comparison/Intent</t>
        </is>
      </c>
      <c r="AF214" s="9" t="inlineStr">
        <is>
          <t>CRM &amp; Sales Automation</t>
        </is>
      </c>
    </row>
    <row r="215">
      <c r="A215" s="9" t="inlineStr">
        <is>
          <t>okta identity management</t>
        </is>
      </c>
      <c r="B215" s="10" t="inlineStr">
        <is>
          <t>CAD</t>
        </is>
      </c>
      <c r="C215" s="11" t="n">
        <v>720</v>
      </c>
      <c r="D215" s="10" t="n">
        <v>214</v>
      </c>
      <c r="E215" s="12" t="n">
        <v>0</v>
      </c>
      <c r="F215" s="12" t="n">
        <v>99.90000000000001</v>
      </c>
      <c r="G215" s="11" t="n">
        <v>787</v>
      </c>
      <c r="H215" s="11" t="n">
        <v>613</v>
      </c>
      <c r="I215" s="11" t="n">
        <v>602</v>
      </c>
      <c r="J215" s="11" t="n">
        <v>608</v>
      </c>
      <c r="K215" s="14" t="n">
        <v>-22</v>
      </c>
      <c r="L215" s="14" t="n">
        <v>-2</v>
      </c>
      <c r="M215" s="13" t="n">
        <v>1</v>
      </c>
      <c r="N215" s="14" t="n">
        <v>-23</v>
      </c>
      <c r="O215" s="14" t="inlineStr">
        <is>
          <t>▼ Declining</t>
        </is>
      </c>
      <c r="P215" s="10" t="n">
        <v>0</v>
      </c>
      <c r="Q215" s="10" t="n">
        <v>-18</v>
      </c>
      <c r="R215" s="10" t="n">
        <v>0</v>
      </c>
      <c r="S215" s="10" t="inlineStr">
        <is>
          <t>Low</t>
        </is>
      </c>
      <c r="T215" s="10" t="n">
        <v>17</v>
      </c>
      <c r="U215" s="15" t="n">
        <v>2.46</v>
      </c>
      <c r="V215" s="15" t="n">
        <v>22.07</v>
      </c>
      <c r="W215" s="15" t="n">
        <v>12.27</v>
      </c>
      <c r="X215" s="11" t="n">
        <v>8834</v>
      </c>
      <c r="Y215" s="10" t="inlineStr">
        <is>
          <t>Mar</t>
        </is>
      </c>
      <c r="Z215" s="10" t="n">
        <v>11</v>
      </c>
      <c r="AA215" s="10" t="inlineStr">
        <is>
          <t>Dec</t>
        </is>
      </c>
      <c r="AB215" s="10" t="n">
        <v>-13</v>
      </c>
      <c r="AC215" s="10" t="n">
        <v>0.24</v>
      </c>
      <c r="AD215" s="10" t="n">
        <v>0.17</v>
      </c>
      <c r="AE215" s="9" t="inlineStr">
        <is>
          <t>Category/Generic</t>
        </is>
      </c>
      <c r="AF215" s="9" t="inlineStr">
        <is>
          <t>Other / Unmapped</t>
        </is>
      </c>
    </row>
    <row r="216">
      <c r="A216" s="9" t="inlineStr">
        <is>
          <t>ramp platform</t>
        </is>
      </c>
      <c r="B216" s="10" t="inlineStr">
        <is>
          <t>CAD</t>
        </is>
      </c>
      <c r="C216" s="11" t="n">
        <v>720</v>
      </c>
      <c r="D216" s="10" t="n">
        <v>215</v>
      </c>
      <c r="E216" s="12" t="n">
        <v>0</v>
      </c>
      <c r="F216" s="12" t="n">
        <v>99.90000000000001</v>
      </c>
      <c r="G216" s="11" t="n">
        <v>528</v>
      </c>
      <c r="H216" s="11" t="n">
        <v>703</v>
      </c>
      <c r="I216" s="11" t="n">
        <v>736</v>
      </c>
      <c r="J216" s="11" t="n">
        <v>882</v>
      </c>
      <c r="K216" s="13" t="n">
        <v>33</v>
      </c>
      <c r="L216" s="13" t="n">
        <v>5</v>
      </c>
      <c r="M216" s="13" t="n">
        <v>20</v>
      </c>
      <c r="N216" s="13" t="n">
        <v>67</v>
      </c>
      <c r="O216" s="13" t="inlineStr">
        <is>
          <t>▲ Rising</t>
        </is>
      </c>
      <c r="P216" s="10" t="n">
        <v>48</v>
      </c>
      <c r="Q216" s="10" t="n">
        <v>48</v>
      </c>
      <c r="R216" s="10" t="n">
        <v>42</v>
      </c>
      <c r="S216" s="10" t="inlineStr">
        <is>
          <t>High</t>
        </is>
      </c>
      <c r="T216" s="10" t="n">
        <v>90</v>
      </c>
      <c r="U216" s="15" t="n">
        <v>0.74</v>
      </c>
      <c r="V216" s="15" t="n">
        <v>72.19</v>
      </c>
      <c r="W216" s="15" t="n">
        <v>36.46</v>
      </c>
      <c r="X216" s="11" t="n">
        <v>26251</v>
      </c>
      <c r="Y216" s="10" t="inlineStr">
        <is>
          <t>May</t>
        </is>
      </c>
      <c r="Z216" s="10" t="n">
        <v>28</v>
      </c>
      <c r="AA216" s="10" t="inlineStr">
        <is>
          <t>Dec</t>
        </is>
      </c>
      <c r="AB216" s="10" t="n">
        <v>-20</v>
      </c>
      <c r="AC216" s="10" t="n">
        <v>0.48</v>
      </c>
      <c r="AD216" s="10" t="n">
        <v>0.23</v>
      </c>
      <c r="AE216" s="9" t="inlineStr">
        <is>
          <t>Category/Generic</t>
        </is>
      </c>
      <c r="AF216" s="9" t="inlineStr">
        <is>
          <t>Fintech &amp; Financial Operations</t>
        </is>
      </c>
    </row>
    <row r="217">
      <c r="A217" s="9" t="inlineStr">
        <is>
          <t>sales pipeline management tool</t>
        </is>
      </c>
      <c r="B217" s="10" t="inlineStr">
        <is>
          <t>CAD</t>
        </is>
      </c>
      <c r="C217" s="11" t="n">
        <v>720</v>
      </c>
      <c r="D217" s="10" t="n">
        <v>216</v>
      </c>
      <c r="E217" s="12" t="n">
        <v>0</v>
      </c>
      <c r="F217" s="12" t="n">
        <v>99.90000000000001</v>
      </c>
      <c r="G217" s="11" t="n">
        <v>1095</v>
      </c>
      <c r="H217" s="11" t="n">
        <v>1135</v>
      </c>
      <c r="I217" s="11" t="n">
        <v>388</v>
      </c>
      <c r="J217" s="11" t="n">
        <v>241</v>
      </c>
      <c r="K217" s="13" t="n">
        <v>4</v>
      </c>
      <c r="L217" s="14" t="n">
        <v>-66</v>
      </c>
      <c r="M217" s="14" t="n">
        <v>-38</v>
      </c>
      <c r="N217" s="14" t="n">
        <v>-78</v>
      </c>
      <c r="O217" s="14" t="inlineStr">
        <is>
          <t>▼▼ Strong decline</t>
        </is>
      </c>
      <c r="P217" s="10" t="n">
        <v>-46</v>
      </c>
      <c r="Q217" s="10" t="n">
        <v>-46</v>
      </c>
      <c r="R217" s="10" t="n">
        <v>38</v>
      </c>
      <c r="S217" s="10" t="inlineStr">
        <is>
          <t>Low</t>
        </is>
      </c>
      <c r="T217" s="10" t="n">
        <v>5</v>
      </c>
      <c r="U217" s="15" t="n">
        <v>1.88</v>
      </c>
      <c r="V217" s="15" t="n">
        <v>24.09</v>
      </c>
      <c r="W217" s="15" t="n">
        <v>12.98</v>
      </c>
      <c r="X217" s="11" t="n">
        <v>9346</v>
      </c>
      <c r="Y217" s="10" t="inlineStr">
        <is>
          <t>Feb</t>
        </is>
      </c>
      <c r="Z217" s="10" t="n">
        <v>329</v>
      </c>
      <c r="AA217" s="10" t="inlineStr">
        <is>
          <t>Jul</t>
        </is>
      </c>
      <c r="AB217" s="10" t="n">
        <v>-80</v>
      </c>
      <c r="AC217" s="10" t="n">
        <v>4.09</v>
      </c>
      <c r="AD217" s="10" t="n">
        <v>1.97</v>
      </c>
      <c r="AE217" s="9" t="inlineStr">
        <is>
          <t>Category/Generic</t>
        </is>
      </c>
      <c r="AF217" s="9" t="inlineStr">
        <is>
          <t>Other / Unmapped</t>
        </is>
      </c>
    </row>
    <row r="218">
      <c r="A218" s="9" t="inlineStr">
        <is>
          <t>trello workspace</t>
        </is>
      </c>
      <c r="B218" s="10" t="inlineStr">
        <is>
          <t>CAD</t>
        </is>
      </c>
      <c r="C218" s="11" t="n">
        <v>720</v>
      </c>
      <c r="D218" s="10" t="n">
        <v>217</v>
      </c>
      <c r="E218" s="12" t="n">
        <v>0</v>
      </c>
      <c r="F218" s="12" t="n">
        <v>99.90000000000001</v>
      </c>
      <c r="G218" s="11" t="n">
        <v>725</v>
      </c>
      <c r="H218" s="11" t="n">
        <v>702</v>
      </c>
      <c r="I218" s="11" t="n">
        <v>802</v>
      </c>
      <c r="J218" s="11" t="n">
        <v>638</v>
      </c>
      <c r="K218" s="14" t="n">
        <v>-3</v>
      </c>
      <c r="L218" s="13" t="n">
        <v>14</v>
      </c>
      <c r="M218" s="14" t="n">
        <v>-20</v>
      </c>
      <c r="N218" s="14" t="n">
        <v>-12</v>
      </c>
      <c r="O218" s="10" t="inlineStr">
        <is>
          <t>► Flat/Stable</t>
        </is>
      </c>
      <c r="P218" s="10" t="n">
        <v>-33</v>
      </c>
      <c r="Q218" s="10" t="n">
        <v>0</v>
      </c>
      <c r="R218" s="10" t="n">
        <v>-1</v>
      </c>
      <c r="S218" s="10" t="inlineStr">
        <is>
          <t>Low</t>
        </is>
      </c>
      <c r="T218" s="10" t="n">
        <v>27</v>
      </c>
      <c r="U218" s="15" t="n">
        <v>1.13</v>
      </c>
      <c r="V218" s="15" t="n">
        <v>31.63</v>
      </c>
      <c r="W218" s="15" t="n">
        <v>16.38</v>
      </c>
      <c r="X218" s="11" t="n">
        <v>11794</v>
      </c>
      <c r="Y218" s="10" t="inlineStr">
        <is>
          <t>Mar</t>
        </is>
      </c>
      <c r="Z218" s="10" t="n">
        <v>27</v>
      </c>
      <c r="AA218" s="10" t="inlineStr">
        <is>
          <t>Dec</t>
        </is>
      </c>
      <c r="AB218" s="10" t="n">
        <v>-25</v>
      </c>
      <c r="AC218" s="10" t="n">
        <v>0.52</v>
      </c>
      <c r="AD218" s="10" t="n">
        <v>0.21</v>
      </c>
      <c r="AE218" s="9" t="inlineStr">
        <is>
          <t>Brand</t>
        </is>
      </c>
      <c r="AF218" s="9" t="inlineStr">
        <is>
          <t>Productivity &amp; Workspace Databases</t>
        </is>
      </c>
    </row>
    <row r="219">
      <c r="A219" s="9" t="inlineStr">
        <is>
          <t>zoominfo database</t>
        </is>
      </c>
      <c r="B219" s="10" t="inlineStr">
        <is>
          <t>CAD</t>
        </is>
      </c>
      <c r="C219" s="11" t="n">
        <v>720</v>
      </c>
      <c r="D219" s="10" t="n">
        <v>218</v>
      </c>
      <c r="E219" s="12" t="n">
        <v>0</v>
      </c>
      <c r="F219" s="12" t="n">
        <v>99.90000000000001</v>
      </c>
      <c r="G219" s="11" t="n">
        <v>368</v>
      </c>
      <c r="H219" s="11" t="n">
        <v>793</v>
      </c>
      <c r="I219" s="11" t="n">
        <v>1698</v>
      </c>
      <c r="J219" s="11" t="n">
        <v>260</v>
      </c>
      <c r="K219" s="13" t="n">
        <v>115</v>
      </c>
      <c r="L219" s="13" t="n">
        <v>114</v>
      </c>
      <c r="M219" s="14" t="n">
        <v>-85</v>
      </c>
      <c r="N219" s="14" t="n">
        <v>-29</v>
      </c>
      <c r="O219" s="14" t="inlineStr">
        <is>
          <t>▼ Declining</t>
        </is>
      </c>
      <c r="P219" s="10" t="n">
        <v>-56</v>
      </c>
      <c r="Q219" s="10" t="n">
        <v>-47</v>
      </c>
      <c r="R219" s="10" t="n">
        <v>9</v>
      </c>
      <c r="S219" s="10" t="inlineStr">
        <is>
          <t>Medium</t>
        </is>
      </c>
      <c r="T219" s="10" t="n">
        <v>49</v>
      </c>
      <c r="U219" s="15" t="n">
        <v>2.85</v>
      </c>
      <c r="V219" s="15" t="n">
        <v>38.9</v>
      </c>
      <c r="W219" s="15" t="n">
        <v>20.88</v>
      </c>
      <c r="X219" s="11" t="n">
        <v>15034</v>
      </c>
      <c r="Y219" s="10" t="inlineStr">
        <is>
          <t>Apr</t>
        </is>
      </c>
      <c r="Z219" s="10" t="n">
        <v>49</v>
      </c>
      <c r="AA219" s="10" t="inlineStr">
        <is>
          <t>Feb</t>
        </is>
      </c>
      <c r="AB219" s="10" t="n">
        <v>-47</v>
      </c>
      <c r="AC219" s="10" t="n">
        <v>0.96</v>
      </c>
      <c r="AD219" s="10" t="n">
        <v>1.17</v>
      </c>
      <c r="AE219" s="9" t="inlineStr">
        <is>
          <t>Brand</t>
        </is>
      </c>
      <c r="AF219" s="9" t="inlineStr">
        <is>
          <t>B2B Intelligence &amp; Prospecting</t>
        </is>
      </c>
    </row>
    <row r="220">
      <c r="A220" s="9" t="inlineStr">
        <is>
          <t>b2b prospecting tool</t>
        </is>
      </c>
      <c r="B220" s="10" t="inlineStr">
        <is>
          <t>CAD</t>
        </is>
      </c>
      <c r="C220" s="11" t="n">
        <v>590</v>
      </c>
      <c r="D220" s="10" t="n">
        <v>219</v>
      </c>
      <c r="E220" s="12" t="n">
        <v>0</v>
      </c>
      <c r="F220" s="12" t="n">
        <v>99.90000000000001</v>
      </c>
      <c r="G220" s="11" t="n">
        <v>295</v>
      </c>
      <c r="H220" s="11" t="n">
        <v>200</v>
      </c>
      <c r="I220" s="11" t="n">
        <v>272</v>
      </c>
      <c r="J220" s="11" t="n">
        <v>1612</v>
      </c>
      <c r="K220" s="14" t="n">
        <v>-32</v>
      </c>
      <c r="L220" s="13" t="n">
        <v>36</v>
      </c>
      <c r="M220" s="13" t="n">
        <v>493</v>
      </c>
      <c r="N220" s="13" t="n">
        <v>446</v>
      </c>
      <c r="O220" s="13" t="inlineStr">
        <is>
          <t>▲▲ Strong rise</t>
        </is>
      </c>
      <c r="P220" s="10" t="n">
        <v>-19</v>
      </c>
      <c r="Q220" s="10" t="n">
        <v>-70</v>
      </c>
      <c r="R220" s="10" t="n">
        <v>-92</v>
      </c>
      <c r="S220" s="10" t="inlineStr">
        <is>
          <t>Low</t>
        </is>
      </c>
      <c r="T220" s="10" t="n">
        <v>7</v>
      </c>
      <c r="U220" s="15" t="n">
        <v>0.98</v>
      </c>
      <c r="V220" s="15" t="n">
        <v>54.71</v>
      </c>
      <c r="W220" s="15" t="n">
        <v>27.84</v>
      </c>
      <c r="X220" s="11" t="n">
        <v>16426</v>
      </c>
      <c r="Y220" s="10" t="inlineStr">
        <is>
          <t>Dec</t>
        </is>
      </c>
      <c r="Z220" s="10" t="n">
        <v>264</v>
      </c>
      <c r="AA220" s="10" t="inlineStr">
        <is>
          <t>Jul</t>
        </is>
      </c>
      <c r="AB220" s="10" t="n">
        <v>-64</v>
      </c>
      <c r="AC220" s="10" t="n">
        <v>3.28</v>
      </c>
      <c r="AD220" s="10" t="n">
        <v>2.28</v>
      </c>
      <c r="AE220" s="9" t="inlineStr">
        <is>
          <t>Category/Generic</t>
        </is>
      </c>
      <c r="AF220" s="9" t="inlineStr">
        <is>
          <t>Other / Unmapped</t>
        </is>
      </c>
    </row>
    <row r="221">
      <c r="A221" s="9" t="inlineStr">
        <is>
          <t>brevo alternatives</t>
        </is>
      </c>
      <c r="B221" s="10" t="inlineStr">
        <is>
          <t>CAD</t>
        </is>
      </c>
      <c r="C221" s="11" t="n">
        <v>590</v>
      </c>
      <c r="D221" s="10" t="n">
        <v>220</v>
      </c>
      <c r="E221" s="12" t="n">
        <v>0</v>
      </c>
      <c r="F221" s="12" t="n">
        <v>99.90000000000001</v>
      </c>
      <c r="G221" s="11" t="n">
        <v>14</v>
      </c>
      <c r="H221" s="11" t="n">
        <v>658</v>
      </c>
      <c r="I221" s="11" t="n">
        <v>883</v>
      </c>
      <c r="J221" s="11" t="n">
        <v>714</v>
      </c>
      <c r="K221" s="13" t="n">
        <v>4600</v>
      </c>
      <c r="L221" s="13" t="n">
        <v>34</v>
      </c>
      <c r="M221" s="14" t="n">
        <v>-19</v>
      </c>
      <c r="N221" s="13" t="n">
        <v>5000</v>
      </c>
      <c r="O221" s="13" t="inlineStr">
        <is>
          <t>▲▲ Strong rise</t>
        </is>
      </c>
      <c r="P221" s="10" t="n">
        <v>22</v>
      </c>
      <c r="Q221" s="10" t="n">
        <v>0</v>
      </c>
      <c r="R221" s="10" t="n">
        <v>22</v>
      </c>
      <c r="S221" s="10" t="inlineStr">
        <is>
          <t>Medium</t>
        </is>
      </c>
      <c r="T221" s="10" t="n">
        <v>60</v>
      </c>
      <c r="U221" s="15" t="n">
        <v>3.18</v>
      </c>
      <c r="V221" s="15" t="n">
        <v>26.42</v>
      </c>
      <c r="W221" s="15" t="n">
        <v>14.8</v>
      </c>
      <c r="X221" s="11" t="n">
        <v>8732</v>
      </c>
      <c r="Y221" s="10" t="inlineStr">
        <is>
          <t>May</t>
        </is>
      </c>
      <c r="Z221" s="10" t="n">
        <v>17</v>
      </c>
      <c r="AA221" s="10" t="inlineStr">
        <is>
          <t>Jun</t>
        </is>
      </c>
      <c r="AB221" s="10" t="n">
        <v>-25</v>
      </c>
      <c r="AC221" s="10" t="n">
        <v>0.42</v>
      </c>
      <c r="AD221" s="10" t="n">
        <v>0.64</v>
      </c>
      <c r="AE221" s="9" t="inlineStr">
        <is>
          <t>Comparison/Intent</t>
        </is>
      </c>
      <c r="AF221" s="9" t="inlineStr">
        <is>
          <t>Marketing Automation</t>
        </is>
      </c>
    </row>
    <row r="222">
      <c r="A222" s="9" t="inlineStr">
        <is>
          <t>ecommerce email marketing software</t>
        </is>
      </c>
      <c r="B222" s="10" t="inlineStr">
        <is>
          <t>CAD</t>
        </is>
      </c>
      <c r="C222" s="11" t="n">
        <v>590</v>
      </c>
      <c r="D222" s="10" t="n">
        <v>221</v>
      </c>
      <c r="E222" s="12" t="n">
        <v>0</v>
      </c>
      <c r="F222" s="12" t="n">
        <v>99.90000000000001</v>
      </c>
      <c r="G222" s="11" t="n">
        <v>588</v>
      </c>
      <c r="H222" s="11" t="n">
        <v>392</v>
      </c>
      <c r="I222" s="11" t="n">
        <v>730</v>
      </c>
      <c r="J222" s="11" t="n">
        <v>718</v>
      </c>
      <c r="K222" s="14" t="n">
        <v>-33</v>
      </c>
      <c r="L222" s="13" t="n">
        <v>86</v>
      </c>
      <c r="M222" s="14" t="n">
        <v>-2</v>
      </c>
      <c r="N222" s="13" t="n">
        <v>22</v>
      </c>
      <c r="O222" s="10" t="inlineStr">
        <is>
          <t>► Flat/Stable</t>
        </is>
      </c>
      <c r="P222" s="10" t="n">
        <v>22</v>
      </c>
      <c r="Q222" s="10" t="n">
        <v>-45</v>
      </c>
      <c r="R222" s="10" t="n">
        <v>28</v>
      </c>
      <c r="S222" s="10" t="inlineStr">
        <is>
          <t>Low</t>
        </is>
      </c>
      <c r="T222" s="10" t="n">
        <v>13</v>
      </c>
      <c r="U222" s="15" t="n">
        <v>0.08</v>
      </c>
      <c r="V222" s="15" t="n">
        <v>0.46</v>
      </c>
      <c r="W222" s="15" t="n">
        <v>0.27</v>
      </c>
      <c r="X222" s="11" t="n">
        <v>159</v>
      </c>
      <c r="Y222" s="10" t="inlineStr">
        <is>
          <t>Sep</t>
        </is>
      </c>
      <c r="Z222" s="10" t="n">
        <v>125</v>
      </c>
      <c r="AA222" s="10" t="inlineStr">
        <is>
          <t>Aug</t>
        </is>
      </c>
      <c r="AB222" s="10" t="n">
        <v>-61</v>
      </c>
      <c r="AC222" s="10" t="n">
        <v>1.86</v>
      </c>
      <c r="AD222" s="10" t="n">
        <v>0.9399999999999999</v>
      </c>
      <c r="AE222" s="9" t="inlineStr">
        <is>
          <t>Category/Generic</t>
        </is>
      </c>
      <c r="AF222" s="9" t="inlineStr">
        <is>
          <t>Other / Unmapped</t>
        </is>
      </c>
    </row>
    <row r="223">
      <c r="A223" s="9" t="inlineStr">
        <is>
          <t>gorgias shopify</t>
        </is>
      </c>
      <c r="B223" s="10" t="inlineStr">
        <is>
          <t>CAD</t>
        </is>
      </c>
      <c r="C223" s="11" t="n">
        <v>590</v>
      </c>
      <c r="D223" s="10" t="n">
        <v>222</v>
      </c>
      <c r="E223" s="12" t="n">
        <v>0</v>
      </c>
      <c r="F223" s="12" t="n">
        <v>99.90000000000001</v>
      </c>
      <c r="G223" s="11" t="n">
        <v>518</v>
      </c>
      <c r="H223" s="11" t="n">
        <v>562</v>
      </c>
      <c r="I223" s="11" t="n">
        <v>633</v>
      </c>
      <c r="J223" s="11" t="n">
        <v>690</v>
      </c>
      <c r="K223" s="13" t="n">
        <v>8</v>
      </c>
      <c r="L223" s="13" t="n">
        <v>13</v>
      </c>
      <c r="M223" s="13" t="n">
        <v>9</v>
      </c>
      <c r="N223" s="13" t="n">
        <v>33</v>
      </c>
      <c r="O223" s="13" t="inlineStr">
        <is>
          <t>▲ Rising</t>
        </is>
      </c>
      <c r="P223" s="10" t="n">
        <v>22</v>
      </c>
      <c r="Q223" s="10" t="n">
        <v>0</v>
      </c>
      <c r="R223" s="10" t="n">
        <v>-1</v>
      </c>
      <c r="S223" s="10" t="inlineStr">
        <is>
          <t>Low</t>
        </is>
      </c>
      <c r="T223" s="10" t="n">
        <v>23</v>
      </c>
      <c r="U223" s="15" t="n">
        <v>3.99</v>
      </c>
      <c r="V223" s="15" t="n">
        <v>35.82</v>
      </c>
      <c r="W223" s="15" t="n">
        <v>19.91</v>
      </c>
      <c r="X223" s="11" t="n">
        <v>11747</v>
      </c>
      <c r="Y223" s="10" t="inlineStr">
        <is>
          <t>Jan</t>
        </is>
      </c>
      <c r="Z223" s="10" t="n">
        <v>16</v>
      </c>
      <c r="AA223" s="10" t="inlineStr">
        <is>
          <t>Dec</t>
        </is>
      </c>
      <c r="AB223" s="10" t="n">
        <v>-15</v>
      </c>
      <c r="AC223" s="10" t="n">
        <v>0.31</v>
      </c>
      <c r="AD223" s="10" t="n">
        <v>0.15</v>
      </c>
      <c r="AE223" s="9" t="inlineStr">
        <is>
          <t>Brand</t>
        </is>
      </c>
      <c r="AF223" s="9" t="inlineStr">
        <is>
          <t>Customer Support &amp; Success</t>
        </is>
      </c>
    </row>
    <row r="224">
      <c r="A224" s="9" t="inlineStr">
        <is>
          <t>lastpass enterprise</t>
        </is>
      </c>
      <c r="B224" s="10" t="inlineStr">
        <is>
          <t>CAD</t>
        </is>
      </c>
      <c r="C224" s="11" t="n">
        <v>590</v>
      </c>
      <c r="D224" s="10" t="n">
        <v>223</v>
      </c>
      <c r="E224" s="12" t="n">
        <v>0</v>
      </c>
      <c r="F224" s="12" t="n">
        <v>99.90000000000001</v>
      </c>
      <c r="G224" s="11" t="n">
        <v>895</v>
      </c>
      <c r="H224" s="11" t="n">
        <v>528</v>
      </c>
      <c r="I224" s="11" t="n">
        <v>556</v>
      </c>
      <c r="J224" s="11" t="n">
        <v>262</v>
      </c>
      <c r="K224" s="14" t="n">
        <v>-41</v>
      </c>
      <c r="L224" s="13" t="n">
        <v>5</v>
      </c>
      <c r="M224" s="14" t="n">
        <v>-53</v>
      </c>
      <c r="N224" s="14" t="n">
        <v>-71</v>
      </c>
      <c r="O224" s="14" t="inlineStr">
        <is>
          <t>▼▼ Strong decline</t>
        </is>
      </c>
      <c r="P224" s="10" t="n">
        <v>-64</v>
      </c>
      <c r="Q224" s="10" t="n">
        <v>-46</v>
      </c>
      <c r="R224" s="10" t="n">
        <v>-16</v>
      </c>
      <c r="S224" s="10" t="inlineStr">
        <is>
          <t>Medium</t>
        </is>
      </c>
      <c r="T224" s="10" t="n">
        <v>56</v>
      </c>
      <c r="U224" s="15" t="n">
        <v>12.24</v>
      </c>
      <c r="V224" s="15" t="n">
        <v>87.97</v>
      </c>
      <c r="W224" s="15" t="n">
        <v>50.1</v>
      </c>
      <c r="X224" s="11" t="n">
        <v>29559</v>
      </c>
      <c r="Y224" s="10" t="inlineStr">
        <is>
          <t>Oct</t>
        </is>
      </c>
      <c r="Z224" s="10" t="n">
        <v>57</v>
      </c>
      <c r="AA224" s="10" t="inlineStr">
        <is>
          <t>May</t>
        </is>
      </c>
      <c r="AB224" s="10" t="n">
        <v>-29</v>
      </c>
      <c r="AC224" s="10" t="n">
        <v>0.86</v>
      </c>
      <c r="AD224" s="10" t="n">
        <v>0.5600000000000001</v>
      </c>
      <c r="AE224" s="9" t="inlineStr">
        <is>
          <t>Brand</t>
        </is>
      </c>
      <c r="AF224" s="9" t="inlineStr">
        <is>
          <t>Other / Unmapped</t>
        </is>
      </c>
    </row>
    <row r="225">
      <c r="A225" s="9" t="inlineStr">
        <is>
          <t>lemlist alternatives</t>
        </is>
      </c>
      <c r="B225" s="10" t="inlineStr">
        <is>
          <t>CAD</t>
        </is>
      </c>
      <c r="C225" s="11" t="n">
        <v>590</v>
      </c>
      <c r="D225" s="10" t="n">
        <v>224</v>
      </c>
      <c r="E225" s="12" t="n">
        <v>0</v>
      </c>
      <c r="F225" s="12" t="n">
        <v>99.90000000000001</v>
      </c>
      <c r="G225" s="11" t="n">
        <v>586</v>
      </c>
      <c r="H225" s="11" t="n">
        <v>557</v>
      </c>
      <c r="I225" s="11" t="n">
        <v>608</v>
      </c>
      <c r="J225" s="11" t="n">
        <v>482</v>
      </c>
      <c r="K225" s="14" t="n">
        <v>-5</v>
      </c>
      <c r="L225" s="13" t="n">
        <v>9</v>
      </c>
      <c r="M225" s="14" t="n">
        <v>-21</v>
      </c>
      <c r="N225" s="14" t="n">
        <v>-18</v>
      </c>
      <c r="O225" s="14" t="inlineStr">
        <is>
          <t>▼ Declining</t>
        </is>
      </c>
      <c r="P225" s="10" t="n">
        <v>-18</v>
      </c>
      <c r="Q225" s="10" t="n">
        <v>0</v>
      </c>
      <c r="R225" s="10" t="n">
        <v>43</v>
      </c>
      <c r="S225" s="10" t="inlineStr">
        <is>
          <t>Low</t>
        </is>
      </c>
      <c r="T225" s="10" t="n">
        <v>31</v>
      </c>
      <c r="U225" s="15" t="n">
        <v>3.53</v>
      </c>
      <c r="V225" s="15" t="n">
        <v>29.62</v>
      </c>
      <c r="W225" s="15" t="n">
        <v>16.57</v>
      </c>
      <c r="X225" s="11" t="n">
        <v>9776</v>
      </c>
      <c r="Y225" s="10" t="inlineStr">
        <is>
          <t>Apr</t>
        </is>
      </c>
      <c r="Z225" s="10" t="n">
        <v>29</v>
      </c>
      <c r="AA225" s="10" t="inlineStr">
        <is>
          <t>Dec</t>
        </is>
      </c>
      <c r="AB225" s="10" t="n">
        <v>-25</v>
      </c>
      <c r="AC225" s="10" t="n">
        <v>0.54</v>
      </c>
      <c r="AD225" s="10" t="n">
        <v>0.25</v>
      </c>
      <c r="AE225" s="9" t="inlineStr">
        <is>
          <t>Comparison/Intent</t>
        </is>
      </c>
      <c r="AF225" s="9" t="inlineStr">
        <is>
          <t>Sales Engagement &amp; Outbound</t>
        </is>
      </c>
    </row>
    <row r="226">
      <c r="A226" s="9" t="inlineStr">
        <is>
          <t>looker analytics</t>
        </is>
      </c>
      <c r="B226" s="10" t="inlineStr">
        <is>
          <t>CAD</t>
        </is>
      </c>
      <c r="C226" s="11" t="n">
        <v>590</v>
      </c>
      <c r="D226" s="10" t="n">
        <v>225</v>
      </c>
      <c r="E226" s="12" t="n">
        <v>0</v>
      </c>
      <c r="F226" s="12" t="n">
        <v>99.90000000000001</v>
      </c>
      <c r="G226" s="11" t="n">
        <v>592</v>
      </c>
      <c r="H226" s="11" t="n">
        <v>700</v>
      </c>
      <c r="I226" s="11" t="n">
        <v>613</v>
      </c>
      <c r="J226" s="11" t="n">
        <v>446</v>
      </c>
      <c r="K226" s="13" t="n">
        <v>18</v>
      </c>
      <c r="L226" s="14" t="n">
        <v>-12</v>
      </c>
      <c r="M226" s="14" t="n">
        <v>-27</v>
      </c>
      <c r="N226" s="14" t="n">
        <v>-25</v>
      </c>
      <c r="O226" s="14" t="inlineStr">
        <is>
          <t>▼ Declining</t>
        </is>
      </c>
      <c r="P226" s="10" t="n">
        <v>-46</v>
      </c>
      <c r="Q226" s="10" t="n">
        <v>-33</v>
      </c>
      <c r="R226" s="10" t="n">
        <v>2</v>
      </c>
      <c r="S226" s="10" t="inlineStr">
        <is>
          <t>Low</t>
        </is>
      </c>
      <c r="T226" s="10" t="n">
        <v>16</v>
      </c>
      <c r="U226" s="15" t="n">
        <v>2.26</v>
      </c>
      <c r="V226" s="15" t="n">
        <v>19.36</v>
      </c>
      <c r="W226" s="15" t="n">
        <v>10.81</v>
      </c>
      <c r="X226" s="11" t="n">
        <v>6378</v>
      </c>
      <c r="Y226" s="10" t="inlineStr">
        <is>
          <t>Aug</t>
        </is>
      </c>
      <c r="Z226" s="10" t="n">
        <v>13</v>
      </c>
      <c r="AA226" s="10" t="inlineStr">
        <is>
          <t>Dec</t>
        </is>
      </c>
      <c r="AB226" s="10" t="n">
        <v>-17</v>
      </c>
      <c r="AC226" s="10" t="n">
        <v>0.3</v>
      </c>
      <c r="AD226" s="10" t="n">
        <v>0.2</v>
      </c>
      <c r="AE226" s="9" t="inlineStr">
        <is>
          <t>Brand</t>
        </is>
      </c>
      <c r="AF226" s="9" t="inlineStr">
        <is>
          <t>Other / Unmapped</t>
        </is>
      </c>
    </row>
    <row r="227">
      <c r="A227" s="9" t="inlineStr">
        <is>
          <t>mailchimp marketing</t>
        </is>
      </c>
      <c r="B227" s="10" t="inlineStr">
        <is>
          <t>CAD</t>
        </is>
      </c>
      <c r="C227" s="11" t="n">
        <v>590</v>
      </c>
      <c r="D227" s="10" t="n">
        <v>226</v>
      </c>
      <c r="E227" s="12" t="n">
        <v>0</v>
      </c>
      <c r="F227" s="12" t="n">
        <v>99.90000000000001</v>
      </c>
      <c r="G227" s="11" t="n">
        <v>731</v>
      </c>
      <c r="H227" s="11" t="n">
        <v>644</v>
      </c>
      <c r="I227" s="11" t="n">
        <v>509</v>
      </c>
      <c r="J227" s="11" t="n">
        <v>308</v>
      </c>
      <c r="K227" s="14" t="n">
        <v>-12</v>
      </c>
      <c r="L227" s="14" t="n">
        <v>-21</v>
      </c>
      <c r="M227" s="14" t="n">
        <v>-39</v>
      </c>
      <c r="N227" s="14" t="n">
        <v>-58</v>
      </c>
      <c r="O227" s="14" t="inlineStr">
        <is>
          <t>▼▼ Strong decline</t>
        </is>
      </c>
      <c r="P227" s="10" t="n">
        <v>-33</v>
      </c>
      <c r="Q227" s="10" t="n">
        <v>-33</v>
      </c>
      <c r="R227" s="10" t="n">
        <v>17</v>
      </c>
      <c r="S227" s="10" t="inlineStr">
        <is>
          <t>Low</t>
        </is>
      </c>
      <c r="T227" s="10" t="n">
        <v>30</v>
      </c>
      <c r="U227" s="15" t="n">
        <v>2.43</v>
      </c>
      <c r="V227" s="15" t="n">
        <v>33.98</v>
      </c>
      <c r="W227" s="15" t="n">
        <v>18.2</v>
      </c>
      <c r="X227" s="11" t="n">
        <v>10738</v>
      </c>
      <c r="Y227" s="10" t="inlineStr">
        <is>
          <t>Mar</t>
        </is>
      </c>
      <c r="Z227" s="10" t="n">
        <v>26</v>
      </c>
      <c r="AA227" s="10" t="inlineStr">
        <is>
          <t>Dec</t>
        </is>
      </c>
      <c r="AB227" s="10" t="n">
        <v>-17</v>
      </c>
      <c r="AC227" s="10" t="n">
        <v>0.43</v>
      </c>
      <c r="AD227" s="10" t="n">
        <v>0.37</v>
      </c>
      <c r="AE227" s="9" t="inlineStr">
        <is>
          <t>Brand</t>
        </is>
      </c>
      <c r="AF227" s="9" t="inlineStr">
        <is>
          <t>Marketing Automation</t>
        </is>
      </c>
    </row>
    <row r="228">
      <c r="A228" s="9" t="inlineStr">
        <is>
          <t>miro digital whiteboard</t>
        </is>
      </c>
      <c r="B228" s="10" t="inlineStr">
        <is>
          <t>CAD</t>
        </is>
      </c>
      <c r="C228" s="11" t="n">
        <v>590</v>
      </c>
      <c r="D228" s="10" t="n">
        <v>227</v>
      </c>
      <c r="E228" s="12" t="n">
        <v>0</v>
      </c>
      <c r="F228" s="12" t="n">
        <v>99.90000000000001</v>
      </c>
      <c r="G228" s="11" t="n">
        <v>148</v>
      </c>
      <c r="H228" s="11" t="n">
        <v>136</v>
      </c>
      <c r="I228" s="11" t="n">
        <v>172</v>
      </c>
      <c r="J228" s="11" t="n">
        <v>1742</v>
      </c>
      <c r="K228" s="14" t="n">
        <v>-8</v>
      </c>
      <c r="L228" s="13" t="n">
        <v>26</v>
      </c>
      <c r="M228" s="13" t="n">
        <v>913</v>
      </c>
      <c r="N228" s="13" t="n">
        <v>1077</v>
      </c>
      <c r="O228" s="13" t="inlineStr">
        <is>
          <t>▲▲ Strong rise</t>
        </is>
      </c>
      <c r="P228" s="10" t="n">
        <v>387</v>
      </c>
      <c r="Q228" s="10" t="n">
        <v>46</v>
      </c>
      <c r="R228" s="10" t="n">
        <v>-54</v>
      </c>
      <c r="S228" s="10" t="inlineStr">
        <is>
          <t>Low</t>
        </is>
      </c>
      <c r="T228" s="10" t="n">
        <v>3</v>
      </c>
      <c r="U228" s="15" t="n">
        <v>1.15</v>
      </c>
      <c r="V228" s="15" t="n">
        <v>9.449999999999999</v>
      </c>
      <c r="W228" s="15" t="n">
        <v>5.3</v>
      </c>
      <c r="X228" s="11" t="n">
        <v>3127</v>
      </c>
      <c r="Y228" s="10" t="inlineStr">
        <is>
          <t>Aug</t>
        </is>
      </c>
      <c r="Z228" s="10" t="n">
        <v>84</v>
      </c>
      <c r="AA228" s="10" t="inlineStr">
        <is>
          <t>Jun</t>
        </is>
      </c>
      <c r="AB228" s="10" t="n">
        <v>-57</v>
      </c>
      <c r="AC228" s="10" t="n">
        <v>1.41</v>
      </c>
      <c r="AD228" s="10" t="n">
        <v>1.57</v>
      </c>
      <c r="AE228" s="9" t="inlineStr">
        <is>
          <t>Brand</t>
        </is>
      </c>
      <c r="AF228" s="9" t="inlineStr">
        <is>
          <t>Productivity &amp; Workspace Databases</t>
        </is>
      </c>
    </row>
    <row r="229">
      <c r="A229" s="9" t="inlineStr">
        <is>
          <t>omnisend vs klaviyo</t>
        </is>
      </c>
      <c r="B229" s="10" t="inlineStr">
        <is>
          <t>CAD</t>
        </is>
      </c>
      <c r="C229" s="11" t="n">
        <v>590</v>
      </c>
      <c r="D229" s="10" t="n">
        <v>228</v>
      </c>
      <c r="E229" s="12" t="n">
        <v>0</v>
      </c>
      <c r="F229" s="12" t="n">
        <v>99.90000000000001</v>
      </c>
      <c r="G229" s="11" t="n">
        <v>511</v>
      </c>
      <c r="H229" s="11" t="n">
        <v>613</v>
      </c>
      <c r="I229" s="11" t="n">
        <v>748</v>
      </c>
      <c r="J229" s="11" t="n">
        <v>724</v>
      </c>
      <c r="K229" s="13" t="n">
        <v>20</v>
      </c>
      <c r="L229" s="13" t="n">
        <v>22</v>
      </c>
      <c r="M229" s="14" t="n">
        <v>-3</v>
      </c>
      <c r="N229" s="13" t="n">
        <v>42</v>
      </c>
      <c r="O229" s="13" t="inlineStr">
        <is>
          <t>▲ Rising</t>
        </is>
      </c>
      <c r="P229" s="10" t="n">
        <v>22</v>
      </c>
      <c r="Q229" s="10" t="n">
        <v>-18</v>
      </c>
      <c r="R229" s="10" t="n">
        <v>74</v>
      </c>
      <c r="S229" s="10" t="inlineStr">
        <is>
          <t>Medium</t>
        </is>
      </c>
      <c r="T229" s="10" t="n">
        <v>35</v>
      </c>
      <c r="U229" s="15" t="n">
        <v>8.390000000000001</v>
      </c>
      <c r="V229" s="15" t="n">
        <v>97.25</v>
      </c>
      <c r="W229" s="15" t="n">
        <v>52.82</v>
      </c>
      <c r="X229" s="11" t="n">
        <v>31164</v>
      </c>
      <c r="Y229" s="10" t="inlineStr">
        <is>
          <t>Sep</t>
        </is>
      </c>
      <c r="Z229" s="10" t="n">
        <v>64</v>
      </c>
      <c r="AA229" s="10" t="inlineStr">
        <is>
          <t>Dec</t>
        </is>
      </c>
      <c r="AB229" s="10" t="n">
        <v>-29</v>
      </c>
      <c r="AC229" s="10" t="n">
        <v>0.93</v>
      </c>
      <c r="AD229" s="10" t="n">
        <v>0.39</v>
      </c>
      <c r="AE229" s="9" t="inlineStr">
        <is>
          <t>Comparison/Intent</t>
        </is>
      </c>
      <c r="AF229" s="9" t="inlineStr">
        <is>
          <t>Marketing Automation</t>
        </is>
      </c>
    </row>
    <row r="230">
      <c r="A230" s="9" t="inlineStr">
        <is>
          <t>orum dialer</t>
        </is>
      </c>
      <c r="B230" s="10" t="inlineStr">
        <is>
          <t>CAD</t>
        </is>
      </c>
      <c r="C230" s="11" t="n">
        <v>590</v>
      </c>
      <c r="D230" s="10" t="n">
        <v>229</v>
      </c>
      <c r="E230" s="12" t="n">
        <v>0</v>
      </c>
      <c r="F230" s="12" t="n">
        <v>99.90000000000001</v>
      </c>
      <c r="G230" s="11" t="n">
        <v>519</v>
      </c>
      <c r="H230" s="11" t="n">
        <v>542</v>
      </c>
      <c r="I230" s="11" t="n">
        <v>701</v>
      </c>
      <c r="J230" s="11" t="n">
        <v>648</v>
      </c>
      <c r="K230" s="13" t="n">
        <v>4</v>
      </c>
      <c r="L230" s="13" t="n">
        <v>29</v>
      </c>
      <c r="M230" s="14" t="n">
        <v>-8</v>
      </c>
      <c r="N230" s="13" t="n">
        <v>25</v>
      </c>
      <c r="O230" s="13" t="inlineStr">
        <is>
          <t>▲ Rising</t>
        </is>
      </c>
      <c r="P230" s="10" t="n">
        <v>0</v>
      </c>
      <c r="Q230" s="10" t="n">
        <v>0</v>
      </c>
      <c r="R230" s="10" t="n">
        <v>21</v>
      </c>
      <c r="S230" s="10" t="inlineStr">
        <is>
          <t>Medium</t>
        </is>
      </c>
      <c r="T230" s="10" t="n">
        <v>56</v>
      </c>
      <c r="U230" s="15" t="n">
        <v>14.75</v>
      </c>
      <c r="V230" s="15" t="n">
        <v>127.72</v>
      </c>
      <c r="W230" s="15" t="n">
        <v>71.23</v>
      </c>
      <c r="X230" s="11" t="n">
        <v>42026</v>
      </c>
      <c r="Y230" s="10" t="inlineStr">
        <is>
          <t>Apr</t>
        </is>
      </c>
      <c r="Z230" s="10" t="n">
        <v>15</v>
      </c>
      <c r="AA230" s="10" t="inlineStr">
        <is>
          <t>Dec</t>
        </is>
      </c>
      <c r="AB230" s="10" t="n">
        <v>-26</v>
      </c>
      <c r="AC230" s="10" t="n">
        <v>0.41</v>
      </c>
      <c r="AD230" s="10" t="n">
        <v>0.21</v>
      </c>
      <c r="AE230" s="9" t="inlineStr">
        <is>
          <t>Brand</t>
        </is>
      </c>
      <c r="AF230" s="9" t="inlineStr">
        <is>
          <t>Communications &amp; Telephony</t>
        </is>
      </c>
    </row>
    <row r="231">
      <c r="A231" s="9" t="inlineStr">
        <is>
          <t>salesloft vs outreach</t>
        </is>
      </c>
      <c r="B231" s="10" t="inlineStr">
        <is>
          <t>CAD</t>
        </is>
      </c>
      <c r="C231" s="11" t="n">
        <v>590</v>
      </c>
      <c r="D231" s="10" t="n">
        <v>230</v>
      </c>
      <c r="E231" s="12" t="n">
        <v>0</v>
      </c>
      <c r="F231" s="12" t="n">
        <v>99.90000000000001</v>
      </c>
      <c r="G231" s="11" t="n">
        <v>688</v>
      </c>
      <c r="H231" s="11" t="n">
        <v>555</v>
      </c>
      <c r="I231" s="11" t="n">
        <v>762</v>
      </c>
      <c r="J231" s="11" t="n">
        <v>251</v>
      </c>
      <c r="K231" s="14" t="n">
        <v>-19</v>
      </c>
      <c r="L231" s="13" t="n">
        <v>37</v>
      </c>
      <c r="M231" s="14" t="n">
        <v>-67</v>
      </c>
      <c r="N231" s="14" t="n">
        <v>-64</v>
      </c>
      <c r="O231" s="14" t="inlineStr">
        <is>
          <t>▼▼ Strong decline</t>
        </is>
      </c>
      <c r="P231" s="10" t="n">
        <v>-46</v>
      </c>
      <c r="Q231" s="10" t="n">
        <v>-34</v>
      </c>
      <c r="R231" s="10" t="n">
        <v>19</v>
      </c>
      <c r="S231" s="10" t="inlineStr">
        <is>
          <t>Medium</t>
        </is>
      </c>
      <c r="T231" s="10" t="n">
        <v>37</v>
      </c>
      <c r="U231" s="15" t="n">
        <v>14.15</v>
      </c>
      <c r="V231" s="15" t="n">
        <v>84.92</v>
      </c>
      <c r="W231" s="15" t="n">
        <v>49.54</v>
      </c>
      <c r="X231" s="11" t="n">
        <v>29229</v>
      </c>
      <c r="Y231" s="10" t="inlineStr">
        <is>
          <t>Jul</t>
        </is>
      </c>
      <c r="Z231" s="10" t="n">
        <v>92</v>
      </c>
      <c r="AA231" s="10" t="inlineStr">
        <is>
          <t>Dec</t>
        </is>
      </c>
      <c r="AB231" s="10" t="n">
        <v>-30</v>
      </c>
      <c r="AC231" s="10" t="n">
        <v>1.22</v>
      </c>
      <c r="AD231" s="10" t="n">
        <v>0.77</v>
      </c>
      <c r="AE231" s="9" t="inlineStr">
        <is>
          <t>Comparison/Intent</t>
        </is>
      </c>
      <c r="AF231" s="9" t="inlineStr">
        <is>
          <t>Sales Engagement &amp; Outbound</t>
        </is>
      </c>
    </row>
    <row r="232">
      <c r="A232" s="9" t="inlineStr">
        <is>
          <t>smartsheet vs monday</t>
        </is>
      </c>
      <c r="B232" s="10" t="inlineStr">
        <is>
          <t>CAD</t>
        </is>
      </c>
      <c r="C232" s="11" t="n">
        <v>590</v>
      </c>
      <c r="D232" s="10" t="n">
        <v>231</v>
      </c>
      <c r="E232" s="12" t="n">
        <v>0</v>
      </c>
      <c r="F232" s="12" t="n">
        <v>99.90000000000001</v>
      </c>
      <c r="G232" s="11" t="n">
        <v>544</v>
      </c>
      <c r="H232" s="11" t="n">
        <v>584</v>
      </c>
      <c r="I232" s="11" t="n">
        <v>922</v>
      </c>
      <c r="J232" s="11" t="n">
        <v>279</v>
      </c>
      <c r="K232" s="13" t="n">
        <v>7</v>
      </c>
      <c r="L232" s="13" t="n">
        <v>58</v>
      </c>
      <c r="M232" s="14" t="n">
        <v>-70</v>
      </c>
      <c r="N232" s="14" t="n">
        <v>-49</v>
      </c>
      <c r="O232" s="14" t="inlineStr">
        <is>
          <t>▼▼ Strong decline</t>
        </is>
      </c>
      <c r="P232" s="10" t="n">
        <v>-56</v>
      </c>
      <c r="Q232" s="10" t="n">
        <v>-19</v>
      </c>
      <c r="R232" s="10" t="n">
        <v>-7</v>
      </c>
      <c r="S232" s="10" t="inlineStr">
        <is>
          <t>Medium</t>
        </is>
      </c>
      <c r="T232" s="10" t="n">
        <v>38</v>
      </c>
      <c r="U232" s="15" t="n">
        <v>4.39</v>
      </c>
      <c r="V232" s="15" t="n">
        <v>45.92</v>
      </c>
      <c r="W232" s="15" t="n">
        <v>25.16</v>
      </c>
      <c r="X232" s="11" t="n">
        <v>14844</v>
      </c>
      <c r="Y232" s="10" t="inlineStr">
        <is>
          <t>Jul</t>
        </is>
      </c>
      <c r="Z232" s="10" t="n">
        <v>112</v>
      </c>
      <c r="AA232" s="10" t="inlineStr">
        <is>
          <t>May</t>
        </is>
      </c>
      <c r="AB232" s="10" t="n">
        <v>-24</v>
      </c>
      <c r="AC232" s="10" t="n">
        <v>1.36</v>
      </c>
      <c r="AD232" s="10" t="n">
        <v>0.83</v>
      </c>
      <c r="AE232" s="9" t="inlineStr">
        <is>
          <t>Comparison/Intent</t>
        </is>
      </c>
      <c r="AF232" s="9" t="inlineStr">
        <is>
          <t>Enterprise CRM &amp; ERP Solutions</t>
        </is>
      </c>
    </row>
    <row r="233">
      <c r="A233" s="9" t="inlineStr">
        <is>
          <t>activecampaign vs hubspot</t>
        </is>
      </c>
      <c r="B233" s="10" t="inlineStr">
        <is>
          <t>CAD</t>
        </is>
      </c>
      <c r="C233" s="11" t="n">
        <v>480</v>
      </c>
      <c r="D233" s="10" t="n">
        <v>232</v>
      </c>
      <c r="E233" s="12" t="n">
        <v>0</v>
      </c>
      <c r="F233" s="12" t="n">
        <v>99.90000000000001</v>
      </c>
      <c r="G233" s="11" t="n">
        <v>526</v>
      </c>
      <c r="H233" s="11" t="n">
        <v>472</v>
      </c>
      <c r="I233" s="11" t="n">
        <v>511</v>
      </c>
      <c r="J233" s="11" t="n">
        <v>417</v>
      </c>
      <c r="K233" s="14" t="n">
        <v>-10</v>
      </c>
      <c r="L233" s="13" t="n">
        <v>8</v>
      </c>
      <c r="M233" s="14" t="n">
        <v>-18</v>
      </c>
      <c r="N233" s="14" t="n">
        <v>-21</v>
      </c>
      <c r="O233" s="14" t="inlineStr">
        <is>
          <t>▼ Declining</t>
        </is>
      </c>
      <c r="P233" s="10" t="n">
        <v>0</v>
      </c>
      <c r="Q233" s="10" t="n">
        <v>50</v>
      </c>
      <c r="R233" s="10" t="n">
        <v>8</v>
      </c>
      <c r="S233" s="10" t="inlineStr">
        <is>
          <t>Low</t>
        </is>
      </c>
      <c r="T233" s="10" t="n">
        <v>18</v>
      </c>
      <c r="U233" s="15" t="n">
        <v>6.49</v>
      </c>
      <c r="V233" s="15" t="n">
        <v>59.4</v>
      </c>
      <c r="W233" s="15" t="n">
        <v>32.95</v>
      </c>
      <c r="X233" s="11" t="n">
        <v>15816</v>
      </c>
      <c r="Y233" s="10" t="inlineStr">
        <is>
          <t>Oct</t>
        </is>
      </c>
      <c r="Z233" s="10" t="n">
        <v>58</v>
      </c>
      <c r="AA233" s="10" t="inlineStr">
        <is>
          <t>Dec</t>
        </is>
      </c>
      <c r="AB233" s="10" t="n">
        <v>-22</v>
      </c>
      <c r="AC233" s="10" t="n">
        <v>0.8</v>
      </c>
      <c r="AD233" s="10" t="n">
        <v>0.41</v>
      </c>
      <c r="AE233" s="9" t="inlineStr">
        <is>
          <t>Comparison/Intent</t>
        </is>
      </c>
      <c r="AF233" s="9" t="inlineStr">
        <is>
          <t>Marketing Automation</t>
        </is>
      </c>
    </row>
    <row r="234">
      <c r="A234" s="9" t="inlineStr">
        <is>
          <t>apollo vs zoominfo</t>
        </is>
      </c>
      <c r="B234" s="10" t="inlineStr">
        <is>
          <t>CAD</t>
        </is>
      </c>
      <c r="C234" s="11" t="n">
        <v>480</v>
      </c>
      <c r="D234" s="10" t="n">
        <v>233</v>
      </c>
      <c r="E234" s="12" t="n">
        <v>0</v>
      </c>
      <c r="F234" s="12" t="n">
        <v>99.90000000000001</v>
      </c>
      <c r="G234" s="11" t="n">
        <v>226</v>
      </c>
      <c r="H234" s="11" t="n">
        <v>547</v>
      </c>
      <c r="I234" s="11" t="n">
        <v>612</v>
      </c>
      <c r="J234" s="11" t="n">
        <v>453</v>
      </c>
      <c r="K234" s="13" t="n">
        <v>142</v>
      </c>
      <c r="L234" s="13" t="n">
        <v>12</v>
      </c>
      <c r="M234" s="14" t="n">
        <v>-26</v>
      </c>
      <c r="N234" s="13" t="n">
        <v>100</v>
      </c>
      <c r="O234" s="13" t="inlineStr">
        <is>
          <t>▲▲ Strong rise</t>
        </is>
      </c>
      <c r="P234" s="10" t="n">
        <v>-34</v>
      </c>
      <c r="Q234" s="10" t="n">
        <v>-19</v>
      </c>
      <c r="R234" s="10" t="n">
        <v>7</v>
      </c>
      <c r="S234" s="10" t="inlineStr">
        <is>
          <t>Medium</t>
        </is>
      </c>
      <c r="T234" s="10" t="n">
        <v>44</v>
      </c>
      <c r="U234" s="15" t="n">
        <v>19.41</v>
      </c>
      <c r="V234" s="15" t="n">
        <v>84.92</v>
      </c>
      <c r="W234" s="15" t="n">
        <v>52.16</v>
      </c>
      <c r="X234" s="11" t="n">
        <v>25037</v>
      </c>
      <c r="Y234" s="10" t="inlineStr">
        <is>
          <t>Apr</t>
        </is>
      </c>
      <c r="Z234" s="10" t="n">
        <v>15</v>
      </c>
      <c r="AA234" s="10" t="inlineStr">
        <is>
          <t>Jun</t>
        </is>
      </c>
      <c r="AB234" s="10" t="n">
        <v>-11</v>
      </c>
      <c r="AC234" s="10" t="n">
        <v>0.26</v>
      </c>
      <c r="AD234" s="10" t="n">
        <v>0.37</v>
      </c>
      <c r="AE234" s="9" t="inlineStr">
        <is>
          <t>Comparison/Intent</t>
        </is>
      </c>
      <c r="AF234" s="9" t="inlineStr">
        <is>
          <t>B2B Intelligence &amp; Prospecting</t>
        </is>
      </c>
    </row>
    <row r="235">
      <c r="A235" s="9" t="inlineStr">
        <is>
          <t>convertkit alternatives</t>
        </is>
      </c>
      <c r="B235" s="10" t="inlineStr">
        <is>
          <t>CAD</t>
        </is>
      </c>
      <c r="C235" s="11" t="n">
        <v>480</v>
      </c>
      <c r="D235" s="10" t="n">
        <v>234</v>
      </c>
      <c r="E235" s="12" t="n">
        <v>0</v>
      </c>
      <c r="F235" s="12" t="n">
        <v>99.90000000000001</v>
      </c>
      <c r="G235" s="11" t="n">
        <v>532</v>
      </c>
      <c r="H235" s="11" t="n">
        <v>602</v>
      </c>
      <c r="I235" s="11" t="n">
        <v>510</v>
      </c>
      <c r="J235" s="11" t="n">
        <v>342</v>
      </c>
      <c r="K235" s="13" t="n">
        <v>13</v>
      </c>
      <c r="L235" s="14" t="n">
        <v>-15</v>
      </c>
      <c r="M235" s="14" t="n">
        <v>-33</v>
      </c>
      <c r="N235" s="14" t="n">
        <v>-36</v>
      </c>
      <c r="O235" s="14" t="inlineStr">
        <is>
          <t>▼ Declining</t>
        </is>
      </c>
      <c r="P235" s="10" t="n">
        <v>-33</v>
      </c>
      <c r="Q235" s="10" t="n">
        <v>-19</v>
      </c>
      <c r="R235" s="10" t="n">
        <v>100</v>
      </c>
      <c r="S235" s="10" t="inlineStr">
        <is>
          <t>Low</t>
        </is>
      </c>
      <c r="T235" s="10" t="n">
        <v>17</v>
      </c>
      <c r="U235" s="15" t="n">
        <v>2.78</v>
      </c>
      <c r="V235" s="15" t="n">
        <v>41.95</v>
      </c>
      <c r="W235" s="15" t="n">
        <v>22.37</v>
      </c>
      <c r="X235" s="11" t="n">
        <v>10738</v>
      </c>
      <c r="Y235" s="10" t="inlineStr">
        <is>
          <t>Sep</t>
        </is>
      </c>
      <c r="Z235" s="10" t="n">
        <v>36</v>
      </c>
      <c r="AA235" s="10" t="inlineStr">
        <is>
          <t>Dec</t>
        </is>
      </c>
      <c r="AB235" s="10" t="n">
        <v>-18</v>
      </c>
      <c r="AC235" s="10" t="n">
        <v>0.54</v>
      </c>
      <c r="AD235" s="10" t="n">
        <v>0.37</v>
      </c>
      <c r="AE235" s="9" t="inlineStr">
        <is>
          <t>Comparison/Intent</t>
        </is>
      </c>
      <c r="AF235" s="9" t="inlineStr">
        <is>
          <t>Marketing Automation</t>
        </is>
      </c>
    </row>
    <row r="236">
      <c r="A236" s="9" t="inlineStr">
        <is>
          <t>gohighlevel vs hubspot</t>
        </is>
      </c>
      <c r="B236" s="10" t="inlineStr">
        <is>
          <t>CAD</t>
        </is>
      </c>
      <c r="C236" s="11" t="n">
        <v>480</v>
      </c>
      <c r="D236" s="10" t="n">
        <v>235</v>
      </c>
      <c r="E236" s="12" t="n">
        <v>0</v>
      </c>
      <c r="F236" s="12" t="n">
        <v>99.90000000000001</v>
      </c>
      <c r="G236" s="11" t="n">
        <v>170</v>
      </c>
      <c r="H236" s="11" t="n">
        <v>452</v>
      </c>
      <c r="I236" s="11" t="n">
        <v>668</v>
      </c>
      <c r="J236" s="11" t="n">
        <v>666</v>
      </c>
      <c r="K236" s="13" t="n">
        <v>166</v>
      </c>
      <c r="L236" s="13" t="n">
        <v>48</v>
      </c>
      <c r="M236" s="10" t="n">
        <v>0</v>
      </c>
      <c r="N236" s="13" t="n">
        <v>292</v>
      </c>
      <c r="O236" s="13" t="inlineStr">
        <is>
          <t>▲▲ Strong rise</t>
        </is>
      </c>
      <c r="P236" s="10" t="n">
        <v>-18</v>
      </c>
      <c r="Q236" s="10" t="n">
        <v>-18</v>
      </c>
      <c r="R236" s="10" t="n">
        <v>7</v>
      </c>
      <c r="S236" s="10" t="inlineStr">
        <is>
          <t>Medium</t>
        </is>
      </c>
      <c r="T236" s="10" t="n">
        <v>40</v>
      </c>
      <c r="U236" s="15" t="n">
        <v>5.82</v>
      </c>
      <c r="V236" s="15" t="n">
        <v>52.66</v>
      </c>
      <c r="W236" s="15" t="n">
        <v>29.24</v>
      </c>
      <c r="X236" s="11" t="n">
        <v>14035</v>
      </c>
      <c r="Y236" s="10" t="inlineStr">
        <is>
          <t>Mar</t>
        </is>
      </c>
      <c r="Z236" s="10" t="n">
        <v>25</v>
      </c>
      <c r="AA236" s="10" t="inlineStr">
        <is>
          <t>Nov</t>
        </is>
      </c>
      <c r="AB236" s="10" t="n">
        <v>-16</v>
      </c>
      <c r="AC236" s="10" t="n">
        <v>0.41</v>
      </c>
      <c r="AD236" s="10" t="n">
        <v>0.46</v>
      </c>
      <c r="AE236" s="9" t="inlineStr">
        <is>
          <t>Comparison/Intent</t>
        </is>
      </c>
      <c r="AF236" s="9" t="inlineStr">
        <is>
          <t>Marketing Automation</t>
        </is>
      </c>
    </row>
    <row r="237">
      <c r="A237" s="9" t="inlineStr">
        <is>
          <t>hunter io alternatives</t>
        </is>
      </c>
      <c r="B237" s="10" t="inlineStr">
        <is>
          <t>CAD</t>
        </is>
      </c>
      <c r="C237" s="11" t="n">
        <v>480</v>
      </c>
      <c r="D237" s="10" t="n">
        <v>236</v>
      </c>
      <c r="E237" s="12" t="n">
        <v>0</v>
      </c>
      <c r="F237" s="12" t="n">
        <v>99.90000000000001</v>
      </c>
      <c r="G237" s="11" t="n">
        <v>511</v>
      </c>
      <c r="H237" s="11" t="n">
        <v>655</v>
      </c>
      <c r="I237" s="11" t="n">
        <v>483</v>
      </c>
      <c r="J237" s="11" t="n">
        <v>318</v>
      </c>
      <c r="K237" s="13" t="n">
        <v>28</v>
      </c>
      <c r="L237" s="14" t="n">
        <v>-26</v>
      </c>
      <c r="M237" s="14" t="n">
        <v>-34</v>
      </c>
      <c r="N237" s="14" t="n">
        <v>-38</v>
      </c>
      <c r="O237" s="14" t="inlineStr">
        <is>
          <t>▼ Declining</t>
        </is>
      </c>
      <c r="P237" s="10" t="n">
        <v>-18</v>
      </c>
      <c r="Q237" s="10" t="n">
        <v>-18</v>
      </c>
      <c r="R237" s="10" t="n">
        <v>23</v>
      </c>
      <c r="S237" s="10" t="inlineStr">
        <is>
          <t>Medium</t>
        </is>
      </c>
      <c r="T237" s="10" t="n">
        <v>58</v>
      </c>
      <c r="U237" s="15" t="n">
        <v>1.21</v>
      </c>
      <c r="V237" s="15" t="n">
        <v>29.09</v>
      </c>
      <c r="W237" s="15" t="n">
        <v>15.15</v>
      </c>
      <c r="X237" s="11" t="n">
        <v>7272</v>
      </c>
      <c r="Y237" s="10" t="inlineStr">
        <is>
          <t>Jul</t>
        </is>
      </c>
      <c r="Z237" s="10" t="n">
        <v>11</v>
      </c>
      <c r="AA237" s="10" t="inlineStr">
        <is>
          <t>Dec</t>
        </is>
      </c>
      <c r="AB237" s="10" t="n">
        <v>-17</v>
      </c>
      <c r="AC237" s="10" t="n">
        <v>0.28</v>
      </c>
      <c r="AD237" s="10" t="n">
        <v>0.27</v>
      </c>
      <c r="AE237" s="9" t="inlineStr">
        <is>
          <t>Comparison/Intent</t>
        </is>
      </c>
      <c r="AF237" s="9" t="inlineStr">
        <is>
          <t>Other / Unmapped</t>
        </is>
      </c>
    </row>
    <row r="238">
      <c r="A238" s="9" t="inlineStr">
        <is>
          <t>intercom messenger</t>
        </is>
      </c>
      <c r="B238" s="10" t="inlineStr">
        <is>
          <t>CAD</t>
        </is>
      </c>
      <c r="C238" s="11" t="n">
        <v>480</v>
      </c>
      <c r="D238" s="10" t="n">
        <v>237</v>
      </c>
      <c r="E238" s="12" t="n">
        <v>0</v>
      </c>
      <c r="F238" s="12" t="n">
        <v>99.90000000000001</v>
      </c>
      <c r="G238" s="11" t="n">
        <v>693</v>
      </c>
      <c r="H238" s="11" t="n">
        <v>437</v>
      </c>
      <c r="I238" s="11" t="n">
        <v>437</v>
      </c>
      <c r="J238" s="11" t="n">
        <v>450</v>
      </c>
      <c r="K238" s="14" t="n">
        <v>-37</v>
      </c>
      <c r="L238" s="10" t="n">
        <v>0</v>
      </c>
      <c r="M238" s="13" t="n">
        <v>3</v>
      </c>
      <c r="N238" s="14" t="n">
        <v>-35</v>
      </c>
      <c r="O238" s="14" t="inlineStr">
        <is>
          <t>▼ Declining</t>
        </is>
      </c>
      <c r="P238" s="10" t="n">
        <v>-19</v>
      </c>
      <c r="Q238" s="10" t="n">
        <v>-19</v>
      </c>
      <c r="R238" s="10" t="n">
        <v>0</v>
      </c>
      <c r="S238" s="10" t="inlineStr">
        <is>
          <t>Low</t>
        </is>
      </c>
      <c r="T238" s="10" t="n">
        <v>30</v>
      </c>
      <c r="U238" s="15" t="n">
        <v>5.84</v>
      </c>
      <c r="V238" s="15" t="n">
        <v>33.98</v>
      </c>
      <c r="W238" s="15" t="n">
        <v>19.91</v>
      </c>
      <c r="X238" s="11" t="n">
        <v>9557</v>
      </c>
      <c r="Y238" s="10" t="inlineStr">
        <is>
          <t>Jul</t>
        </is>
      </c>
      <c r="Z238" s="10" t="n">
        <v>17</v>
      </c>
      <c r="AA238" s="10" t="inlineStr">
        <is>
          <t>Dec</t>
        </is>
      </c>
      <c r="AB238" s="10" t="n">
        <v>-16</v>
      </c>
      <c r="AC238" s="10" t="n">
        <v>0.33</v>
      </c>
      <c r="AD238" s="10" t="n">
        <v>0.31</v>
      </c>
      <c r="AE238" s="9" t="inlineStr">
        <is>
          <t>Brand</t>
        </is>
      </c>
      <c r="AF238" s="9" t="inlineStr">
        <is>
          <t>Customer Support &amp; Success</t>
        </is>
      </c>
    </row>
    <row r="239">
      <c r="A239" s="9" t="inlineStr">
        <is>
          <t>klaviyo marketing</t>
        </is>
      </c>
      <c r="B239" s="10" t="inlineStr">
        <is>
          <t>CAD</t>
        </is>
      </c>
      <c r="C239" s="11" t="n">
        <v>480</v>
      </c>
      <c r="D239" s="10" t="n">
        <v>238</v>
      </c>
      <c r="E239" s="12" t="n">
        <v>0</v>
      </c>
      <c r="F239" s="12" t="n">
        <v>99.90000000000001</v>
      </c>
      <c r="G239" s="11" t="n">
        <v>378</v>
      </c>
      <c r="H239" s="11" t="n">
        <v>829</v>
      </c>
      <c r="I239" s="11" t="n">
        <v>423</v>
      </c>
      <c r="J239" s="11" t="n">
        <v>350</v>
      </c>
      <c r="K239" s="13" t="n">
        <v>119</v>
      </c>
      <c r="L239" s="14" t="n">
        <v>-49</v>
      </c>
      <c r="M239" s="14" t="n">
        <v>-17</v>
      </c>
      <c r="N239" s="14" t="n">
        <v>-7</v>
      </c>
      <c r="O239" s="10" t="inlineStr">
        <is>
          <t>► Flat/Stable</t>
        </is>
      </c>
      <c r="P239" s="10" t="n">
        <v>22</v>
      </c>
      <c r="Q239" s="10" t="n">
        <v>0</v>
      </c>
      <c r="R239" s="10" t="n">
        <v>22</v>
      </c>
      <c r="S239" s="10" t="inlineStr">
        <is>
          <t>Medium</t>
        </is>
      </c>
      <c r="T239" s="10" t="n">
        <v>56</v>
      </c>
      <c r="U239" s="15" t="n">
        <v>1.99</v>
      </c>
      <c r="V239" s="15" t="n">
        <v>31.5</v>
      </c>
      <c r="W239" s="15" t="n">
        <v>16.75</v>
      </c>
      <c r="X239" s="11" t="n">
        <v>8040</v>
      </c>
      <c r="Y239" s="10" t="inlineStr">
        <is>
          <t>Nov</t>
        </is>
      </c>
      <c r="Z239" s="10" t="n">
        <v>36</v>
      </c>
      <c r="AA239" s="10" t="inlineStr">
        <is>
          <t>Jan</t>
        </is>
      </c>
      <c r="AB239" s="10" t="n">
        <v>-18</v>
      </c>
      <c r="AC239" s="10" t="n">
        <v>0.54</v>
      </c>
      <c r="AD239" s="10" t="n">
        <v>0.53</v>
      </c>
      <c r="AE239" s="9" t="inlineStr">
        <is>
          <t>Brand</t>
        </is>
      </c>
      <c r="AF239" s="9" t="inlineStr">
        <is>
          <t>Marketing Automation</t>
        </is>
      </c>
    </row>
    <row r="240">
      <c r="A240" s="9" t="inlineStr">
        <is>
          <t>sendinblue brevo</t>
        </is>
      </c>
      <c r="B240" s="10" t="inlineStr">
        <is>
          <t>CAD</t>
        </is>
      </c>
      <c r="C240" s="11" t="n">
        <v>480</v>
      </c>
      <c r="D240" s="10" t="n">
        <v>239</v>
      </c>
      <c r="E240" s="12" t="n">
        <v>0</v>
      </c>
      <c r="F240" s="12" t="n">
        <v>99.90000000000001</v>
      </c>
      <c r="G240" s="11" t="n">
        <v>209</v>
      </c>
      <c r="H240" s="11" t="n">
        <v>705</v>
      </c>
      <c r="I240" s="11" t="n">
        <v>507</v>
      </c>
      <c r="J240" s="11" t="n">
        <v>712</v>
      </c>
      <c r="K240" s="13" t="n">
        <v>237</v>
      </c>
      <c r="L240" s="14" t="n">
        <v>-28</v>
      </c>
      <c r="M240" s="13" t="n">
        <v>40</v>
      </c>
      <c r="N240" s="13" t="n">
        <v>241</v>
      </c>
      <c r="O240" s="13" t="inlineStr">
        <is>
          <t>▲▲ Strong rise</t>
        </is>
      </c>
      <c r="P240" s="10" t="n">
        <v>-56</v>
      </c>
      <c r="Q240" s="10" t="n">
        <v>-19</v>
      </c>
      <c r="R240" s="10" t="n">
        <v>-30</v>
      </c>
      <c r="S240" s="10" t="inlineStr">
        <is>
          <t>Medium</t>
        </is>
      </c>
      <c r="T240" s="10" t="n">
        <v>48</v>
      </c>
      <c r="U240" s="15" t="n">
        <v>2.48</v>
      </c>
      <c r="V240" s="15" t="n">
        <v>19.35</v>
      </c>
      <c r="W240" s="15" t="n">
        <v>10.92</v>
      </c>
      <c r="X240" s="11" t="n">
        <v>5242</v>
      </c>
      <c r="Y240" s="10" t="inlineStr">
        <is>
          <t>May</t>
        </is>
      </c>
      <c r="Z240" s="10" t="n">
        <v>95</v>
      </c>
      <c r="AA240" s="10" t="inlineStr">
        <is>
          <t>Feb</t>
        </is>
      </c>
      <c r="AB240" s="10" t="n">
        <v>-16</v>
      </c>
      <c r="AC240" s="10" t="n">
        <v>1.11</v>
      </c>
      <c r="AD240" s="10" t="n">
        <v>0.77</v>
      </c>
      <c r="AE240" s="9" t="inlineStr">
        <is>
          <t>Brand</t>
        </is>
      </c>
      <c r="AF240" s="9" t="inlineStr">
        <is>
          <t>Marketing Automation</t>
        </is>
      </c>
    </row>
    <row r="241">
      <c r="A241" s="9" t="inlineStr">
        <is>
          <t>shopify email automation</t>
        </is>
      </c>
      <c r="B241" s="10" t="inlineStr">
        <is>
          <t>CAD</t>
        </is>
      </c>
      <c r="C241" s="11" t="n">
        <v>480</v>
      </c>
      <c r="D241" s="10" t="n">
        <v>240</v>
      </c>
      <c r="E241" s="12" t="n">
        <v>0</v>
      </c>
      <c r="F241" s="12" t="n">
        <v>99.90000000000001</v>
      </c>
      <c r="G241" s="11" t="n">
        <v>555</v>
      </c>
      <c r="H241" s="11" t="n">
        <v>595</v>
      </c>
      <c r="I241" s="11" t="n">
        <v>370</v>
      </c>
      <c r="J241" s="11" t="n">
        <v>317</v>
      </c>
      <c r="K241" s="13" t="n">
        <v>7</v>
      </c>
      <c r="L241" s="14" t="n">
        <v>-38</v>
      </c>
      <c r="M241" s="14" t="n">
        <v>-14</v>
      </c>
      <c r="N241" s="14" t="n">
        <v>-43</v>
      </c>
      <c r="O241" s="14" t="inlineStr">
        <is>
          <t>▼▼ Strong decline</t>
        </is>
      </c>
      <c r="P241" s="10" t="n">
        <v>22</v>
      </c>
      <c r="Q241" s="10" t="n">
        <v>22</v>
      </c>
      <c r="R241" s="10" t="n">
        <v>8</v>
      </c>
      <c r="S241" s="10" t="inlineStr">
        <is>
          <t>Low</t>
        </is>
      </c>
      <c r="T241" s="10" t="n">
        <v>9</v>
      </c>
      <c r="U241" s="15" t="n">
        <v>1.42</v>
      </c>
      <c r="V241" s="15" t="n">
        <v>33.39</v>
      </c>
      <c r="W241" s="15" t="n">
        <v>17.41</v>
      </c>
      <c r="X241" s="11" t="n">
        <v>8357</v>
      </c>
      <c r="Y241" s="10" t="inlineStr">
        <is>
          <t>May</t>
        </is>
      </c>
      <c r="Z241" s="10" t="n">
        <v>10</v>
      </c>
      <c r="AA241" s="10" t="inlineStr">
        <is>
          <t>Dec</t>
        </is>
      </c>
      <c r="AB241" s="10" t="n">
        <v>-13</v>
      </c>
      <c r="AC241" s="10" t="n">
        <v>0.23</v>
      </c>
      <c r="AD241" s="10" t="n">
        <v>0.3</v>
      </c>
      <c r="AE241" s="9" t="inlineStr">
        <is>
          <t>Brand</t>
        </is>
      </c>
      <c r="AF241" s="9" t="inlineStr">
        <is>
          <t>Other / Unmapped</t>
        </is>
      </c>
    </row>
    <row r="242">
      <c r="A242" s="9" t="inlineStr">
        <is>
          <t>smartsheet crm</t>
        </is>
      </c>
      <c r="B242" s="10" t="inlineStr">
        <is>
          <t>CAD</t>
        </is>
      </c>
      <c r="C242" s="11" t="n">
        <v>480</v>
      </c>
      <c r="D242" s="10" t="n">
        <v>241</v>
      </c>
      <c r="E242" s="12" t="n">
        <v>0</v>
      </c>
      <c r="F242" s="12" t="n">
        <v>99.90000000000001</v>
      </c>
      <c r="G242" s="11" t="n">
        <v>368</v>
      </c>
      <c r="H242" s="11" t="n">
        <v>436</v>
      </c>
      <c r="I242" s="11" t="n">
        <v>632</v>
      </c>
      <c r="J242" s="11" t="n">
        <v>324</v>
      </c>
      <c r="K242" s="13" t="n">
        <v>18</v>
      </c>
      <c r="L242" s="13" t="n">
        <v>45</v>
      </c>
      <c r="M242" s="14" t="n">
        <v>-49</v>
      </c>
      <c r="N242" s="14" t="n">
        <v>-12</v>
      </c>
      <c r="O242" s="10" t="inlineStr">
        <is>
          <t>► Flat/Stable</t>
        </is>
      </c>
      <c r="P242" s="10" t="n">
        <v>-33</v>
      </c>
      <c r="Q242" s="10" t="n">
        <v>0</v>
      </c>
      <c r="R242" s="10" t="n">
        <v>-8</v>
      </c>
      <c r="S242" s="10" t="inlineStr">
        <is>
          <t>Medium</t>
        </is>
      </c>
      <c r="T242" s="10" t="n">
        <v>43</v>
      </c>
      <c r="U242" s="15" t="n">
        <v>0.88</v>
      </c>
      <c r="V242" s="15" t="n">
        <v>36.8</v>
      </c>
      <c r="W242" s="15" t="n">
        <v>18.84</v>
      </c>
      <c r="X242" s="11" t="n">
        <v>9043</v>
      </c>
      <c r="Y242" s="10" t="inlineStr">
        <is>
          <t>Jan</t>
        </is>
      </c>
      <c r="Z242" s="10" t="n">
        <v>108</v>
      </c>
      <c r="AA242" s="10" t="inlineStr">
        <is>
          <t>Jun</t>
        </is>
      </c>
      <c r="AB242" s="10" t="n">
        <v>-19</v>
      </c>
      <c r="AC242" s="10" t="n">
        <v>1.27</v>
      </c>
      <c r="AD242" s="10" t="n">
        <v>0.68</v>
      </c>
      <c r="AE242" s="9" t="inlineStr">
        <is>
          <t>Category/Generic</t>
        </is>
      </c>
      <c r="AF242" s="9" t="inlineStr">
        <is>
          <t>Productivity &amp; Workspace Databases</t>
        </is>
      </c>
    </row>
    <row r="243">
      <c r="A243" s="9" t="inlineStr">
        <is>
          <t>bulk sms marketing software</t>
        </is>
      </c>
      <c r="B243" s="10" t="inlineStr">
        <is>
          <t>CAD</t>
        </is>
      </c>
      <c r="C243" s="11" t="n">
        <v>390</v>
      </c>
      <c r="D243" s="10" t="n">
        <v>242</v>
      </c>
      <c r="E243" s="12" t="n">
        <v>0</v>
      </c>
      <c r="F243" s="12" t="n">
        <v>99.90000000000001</v>
      </c>
      <c r="G243" s="11" t="n">
        <v>967</v>
      </c>
      <c r="H243" s="11" t="n">
        <v>381</v>
      </c>
      <c r="I243" s="11" t="n">
        <v>136</v>
      </c>
      <c r="J243" s="11" t="n">
        <v>114</v>
      </c>
      <c r="K243" s="14" t="n">
        <v>-61</v>
      </c>
      <c r="L243" s="14" t="n">
        <v>-64</v>
      </c>
      <c r="M243" s="14" t="n">
        <v>-16</v>
      </c>
      <c r="N243" s="14" t="n">
        <v>-88</v>
      </c>
      <c r="O243" s="14" t="inlineStr">
        <is>
          <t>▼▼ Strong decline</t>
        </is>
      </c>
      <c r="P243" s="10" t="n">
        <v>-71</v>
      </c>
      <c r="Q243" s="10" t="n">
        <v>-64</v>
      </c>
      <c r="R243" s="10" t="n">
        <v>41</v>
      </c>
      <c r="S243" s="10" t="inlineStr">
        <is>
          <t>Low</t>
        </is>
      </c>
      <c r="T243" s="10" t="n">
        <v>9</v>
      </c>
      <c r="U243" s="15" t="n">
        <v>0.29</v>
      </c>
      <c r="V243" s="15" t="n">
        <v>0.58</v>
      </c>
      <c r="W243" s="15" t="n">
        <v>0.43</v>
      </c>
      <c r="X243" s="11" t="n">
        <v>168</v>
      </c>
      <c r="Y243" s="10" t="inlineStr">
        <is>
          <t>Jun</t>
        </is>
      </c>
      <c r="Z243" s="10" t="n">
        <v>98</v>
      </c>
      <c r="AA243" s="10" t="inlineStr">
        <is>
          <t>Feb</t>
        </is>
      </c>
      <c r="AB243" s="10" t="n">
        <v>-49</v>
      </c>
      <c r="AC243" s="10" t="n">
        <v>1.47</v>
      </c>
      <c r="AD243" s="10" t="n">
        <v>1</v>
      </c>
      <c r="AE243" s="9" t="inlineStr">
        <is>
          <t>Category/Generic</t>
        </is>
      </c>
      <c r="AF243" s="9" t="inlineStr">
        <is>
          <t>Other / Unmapped</t>
        </is>
      </c>
    </row>
    <row r="244">
      <c r="A244" s="9" t="inlineStr">
        <is>
          <t>clearbit alternatives</t>
        </is>
      </c>
      <c r="B244" s="10" t="inlineStr">
        <is>
          <t>CAD</t>
        </is>
      </c>
      <c r="C244" s="11" t="n">
        <v>390</v>
      </c>
      <c r="D244" s="10" t="n">
        <v>243</v>
      </c>
      <c r="E244" s="12" t="n">
        <v>0</v>
      </c>
      <c r="F244" s="12" t="n">
        <v>99.90000000000001</v>
      </c>
      <c r="G244" s="11" t="n">
        <v>371</v>
      </c>
      <c r="H244" s="11" t="n">
        <v>322</v>
      </c>
      <c r="I244" s="11" t="n">
        <v>460</v>
      </c>
      <c r="J244" s="11" t="n">
        <v>362</v>
      </c>
      <c r="K244" s="14" t="n">
        <v>-13</v>
      </c>
      <c r="L244" s="13" t="n">
        <v>43</v>
      </c>
      <c r="M244" s="14" t="n">
        <v>-21</v>
      </c>
      <c r="N244" s="14" t="n">
        <v>-2</v>
      </c>
      <c r="O244" s="10" t="inlineStr">
        <is>
          <t>► Flat/Stable</t>
        </is>
      </c>
      <c r="P244" s="10" t="n">
        <v>-56</v>
      </c>
      <c r="Q244" s="10" t="n">
        <v>-46</v>
      </c>
      <c r="R244" s="10" t="n">
        <v>-4</v>
      </c>
      <c r="S244" s="10" t="inlineStr">
        <is>
          <t>Low</t>
        </is>
      </c>
      <c r="T244" s="10" t="n">
        <v>23</v>
      </c>
      <c r="U244" s="15" t="n">
        <v>6.96</v>
      </c>
      <c r="V244" s="15" t="n">
        <v>110.82</v>
      </c>
      <c r="W244" s="15" t="n">
        <v>58.89</v>
      </c>
      <c r="X244" s="11" t="n">
        <v>22967</v>
      </c>
      <c r="Y244" s="10" t="inlineStr">
        <is>
          <t>May</t>
        </is>
      </c>
      <c r="Z244" s="10" t="n">
        <v>26</v>
      </c>
      <c r="AA244" s="10" t="inlineStr">
        <is>
          <t>Aug</t>
        </is>
      </c>
      <c r="AB244" s="10" t="n">
        <v>-22</v>
      </c>
      <c r="AC244" s="10" t="n">
        <v>0.48</v>
      </c>
      <c r="AD244" s="10" t="n">
        <v>0.33</v>
      </c>
      <c r="AE244" s="9" t="inlineStr">
        <is>
          <t>Comparison/Intent</t>
        </is>
      </c>
      <c r="AF244" s="9" t="inlineStr">
        <is>
          <t>B2B Intelligence &amp; Prospecting</t>
        </is>
      </c>
    </row>
    <row r="245">
      <c r="A245" s="9" t="inlineStr">
        <is>
          <t>cloudflare dns management</t>
        </is>
      </c>
      <c r="B245" s="10" t="inlineStr">
        <is>
          <t>CAD</t>
        </is>
      </c>
      <c r="C245" s="11" t="n">
        <v>390</v>
      </c>
      <c r="D245" s="10" t="n">
        <v>244</v>
      </c>
      <c r="E245" s="12" t="n">
        <v>0</v>
      </c>
      <c r="F245" s="12" t="n">
        <v>99.90000000000001</v>
      </c>
      <c r="G245" s="11" t="n">
        <v>285</v>
      </c>
      <c r="H245" s="11" t="n">
        <v>352</v>
      </c>
      <c r="I245" s="11" t="n">
        <v>367</v>
      </c>
      <c r="J245" s="11" t="n">
        <v>428</v>
      </c>
      <c r="K245" s="13" t="n">
        <v>24</v>
      </c>
      <c r="L245" s="13" t="n">
        <v>4</v>
      </c>
      <c r="M245" s="13" t="n">
        <v>17</v>
      </c>
      <c r="N245" s="13" t="n">
        <v>50</v>
      </c>
      <c r="O245" s="13" t="inlineStr">
        <is>
          <t>▲ Rising</t>
        </is>
      </c>
      <c r="P245" s="10" t="n">
        <v>125</v>
      </c>
      <c r="Q245" s="10" t="n">
        <v>50</v>
      </c>
      <c r="R245" s="10" t="n">
        <v>53</v>
      </c>
      <c r="S245" s="10" t="inlineStr">
        <is>
          <t>Low</t>
        </is>
      </c>
      <c r="T245" s="10" t="n">
        <v>6</v>
      </c>
      <c r="U245" s="15" t="n">
        <v>0.32</v>
      </c>
      <c r="V245" s="15" t="n">
        <v>12.03</v>
      </c>
      <c r="W245" s="15" t="n">
        <v>6.17</v>
      </c>
      <c r="X245" s="11" t="n">
        <v>2406</v>
      </c>
      <c r="Y245" s="10" t="inlineStr">
        <is>
          <t>May</t>
        </is>
      </c>
      <c r="Z245" s="10" t="n">
        <v>18</v>
      </c>
      <c r="AA245" s="10" t="inlineStr">
        <is>
          <t>Dec</t>
        </is>
      </c>
      <c r="AB245" s="10" t="n">
        <v>-10</v>
      </c>
      <c r="AC245" s="10" t="n">
        <v>0.28</v>
      </c>
      <c r="AD245" s="10" t="n">
        <v>0.22</v>
      </c>
      <c r="AE245" s="9" t="inlineStr">
        <is>
          <t>Category/Generic</t>
        </is>
      </c>
      <c r="AF245" s="9" t="inlineStr">
        <is>
          <t>Other / Unmapped</t>
        </is>
      </c>
    </row>
    <row r="246">
      <c r="A246" s="9" t="inlineStr">
        <is>
          <t>gorgias vs zendesk</t>
        </is>
      </c>
      <c r="B246" s="10" t="inlineStr">
        <is>
          <t>CAD</t>
        </is>
      </c>
      <c r="C246" s="11" t="n">
        <v>390</v>
      </c>
      <c r="D246" s="10" t="n">
        <v>245</v>
      </c>
      <c r="E246" s="12" t="n">
        <v>0</v>
      </c>
      <c r="F246" s="12" t="n">
        <v>99.90000000000001</v>
      </c>
      <c r="G246" s="11" t="n">
        <v>348</v>
      </c>
      <c r="H246" s="11" t="n">
        <v>408</v>
      </c>
      <c r="I246" s="11" t="n">
        <v>436</v>
      </c>
      <c r="J246" s="11" t="n">
        <v>238</v>
      </c>
      <c r="K246" s="13" t="n">
        <v>17</v>
      </c>
      <c r="L246" s="13" t="n">
        <v>7</v>
      </c>
      <c r="M246" s="14" t="n">
        <v>-45</v>
      </c>
      <c r="N246" s="14" t="n">
        <v>-32</v>
      </c>
      <c r="O246" s="14" t="inlineStr">
        <is>
          <t>▼ Declining</t>
        </is>
      </c>
      <c r="P246" s="10" t="n">
        <v>-34</v>
      </c>
      <c r="Q246" s="10" t="n">
        <v>-19</v>
      </c>
      <c r="R246" s="10" t="n">
        <v>21</v>
      </c>
      <c r="S246" s="10" t="inlineStr">
        <is>
          <t>Low</t>
        </is>
      </c>
      <c r="T246" s="10" t="n">
        <v>24</v>
      </c>
      <c r="U246" s="15" t="n">
        <v>15.92</v>
      </c>
      <c r="V246" s="15" t="n">
        <v>84.81</v>
      </c>
      <c r="W246" s="15" t="n">
        <v>50.37</v>
      </c>
      <c r="X246" s="11" t="n">
        <v>19644</v>
      </c>
      <c r="Y246" s="10" t="inlineStr">
        <is>
          <t>Sep</t>
        </is>
      </c>
      <c r="Z246" s="10" t="n">
        <v>25</v>
      </c>
      <c r="AA246" s="10" t="inlineStr">
        <is>
          <t>Dec</t>
        </is>
      </c>
      <c r="AB246" s="10" t="n">
        <v>-31</v>
      </c>
      <c r="AC246" s="10" t="n">
        <v>0.5600000000000001</v>
      </c>
      <c r="AD246" s="10" t="n">
        <v>0.29</v>
      </c>
      <c r="AE246" s="9" t="inlineStr">
        <is>
          <t>Comparison/Intent</t>
        </is>
      </c>
      <c r="AF246" s="9" t="inlineStr">
        <is>
          <t>Customer Support &amp; Success</t>
        </is>
      </c>
    </row>
    <row r="247">
      <c r="A247" s="9" t="inlineStr">
        <is>
          <t>inbound marketing software</t>
        </is>
      </c>
      <c r="B247" s="10" t="inlineStr">
        <is>
          <t>CAD</t>
        </is>
      </c>
      <c r="C247" s="11" t="n">
        <v>390</v>
      </c>
      <c r="D247" s="10" t="n">
        <v>246</v>
      </c>
      <c r="E247" s="12" t="n">
        <v>0</v>
      </c>
      <c r="F247" s="12" t="n">
        <v>99.90000000000001</v>
      </c>
      <c r="G247" s="11" t="n">
        <v>454</v>
      </c>
      <c r="H247" s="11" t="n">
        <v>277</v>
      </c>
      <c r="I247" s="11" t="n">
        <v>404</v>
      </c>
      <c r="J247" s="11" t="n">
        <v>484</v>
      </c>
      <c r="K247" s="14" t="n">
        <v>-39</v>
      </c>
      <c r="L247" s="13" t="n">
        <v>46</v>
      </c>
      <c r="M247" s="13" t="n">
        <v>20</v>
      </c>
      <c r="N247" s="13" t="n">
        <v>7</v>
      </c>
      <c r="O247" s="10" t="inlineStr">
        <is>
          <t>► Flat/Stable</t>
        </is>
      </c>
      <c r="P247" s="10" t="n">
        <v>0</v>
      </c>
      <c r="Q247" s="10" t="n">
        <v>-33</v>
      </c>
      <c r="R247" s="10" t="n">
        <v>89</v>
      </c>
      <c r="S247" s="10" t="inlineStr">
        <is>
          <t>Low</t>
        </is>
      </c>
      <c r="T247" s="10" t="n">
        <v>5</v>
      </c>
      <c r="U247" s="15" t="n">
        <v>0.44</v>
      </c>
      <c r="V247" s="15" t="n">
        <v>1.19</v>
      </c>
      <c r="W247" s="15" t="n">
        <v>0.8100000000000001</v>
      </c>
      <c r="X247" s="11" t="n">
        <v>316</v>
      </c>
      <c r="Y247" s="10" t="inlineStr">
        <is>
          <t>Apr</t>
        </is>
      </c>
      <c r="Z247" s="10" t="n">
        <v>45</v>
      </c>
      <c r="AA247" s="10" t="inlineStr">
        <is>
          <t>Jan</t>
        </is>
      </c>
      <c r="AB247" s="10" t="n">
        <v>-18</v>
      </c>
      <c r="AC247" s="10" t="n">
        <v>0.63</v>
      </c>
      <c r="AD247" s="10" t="n">
        <v>0.38</v>
      </c>
      <c r="AE247" s="9" t="inlineStr">
        <is>
          <t>Category/Generic</t>
        </is>
      </c>
      <c r="AF247" s="9" t="inlineStr">
        <is>
          <t>Other / Unmapped</t>
        </is>
      </c>
    </row>
    <row r="248">
      <c r="A248" s="9" t="inlineStr">
        <is>
          <t>instantly alternatives</t>
        </is>
      </c>
      <c r="B248" s="10" t="inlineStr">
        <is>
          <t>CAD</t>
        </is>
      </c>
      <c r="C248" s="11" t="n">
        <v>390</v>
      </c>
      <c r="D248" s="10" t="n">
        <v>247</v>
      </c>
      <c r="E248" s="12" t="n">
        <v>0</v>
      </c>
      <c r="F248" s="12" t="n">
        <v>99.90000000000001</v>
      </c>
      <c r="G248" s="11" t="n">
        <v>69</v>
      </c>
      <c r="H248" s="11" t="n">
        <v>353</v>
      </c>
      <c r="I248" s="11" t="n">
        <v>517</v>
      </c>
      <c r="J248" s="11" t="n">
        <v>586</v>
      </c>
      <c r="K248" s="13" t="n">
        <v>412</v>
      </c>
      <c r="L248" s="13" t="n">
        <v>46</v>
      </c>
      <c r="M248" s="13" t="n">
        <v>13</v>
      </c>
      <c r="N248" s="13" t="n">
        <v>749</v>
      </c>
      <c r="O248" s="13" t="inlineStr">
        <is>
          <t>▲▲ Strong rise</t>
        </is>
      </c>
      <c r="P248" s="10" t="n">
        <v>0</v>
      </c>
      <c r="Q248" s="10" t="n">
        <v>-41</v>
      </c>
      <c r="R248" s="10" t="n">
        <v>12</v>
      </c>
      <c r="S248" s="10" t="inlineStr">
        <is>
          <t>Medium</t>
        </is>
      </c>
      <c r="T248" s="10" t="n">
        <v>53</v>
      </c>
      <c r="U248" s="15" t="n">
        <v>1.48</v>
      </c>
      <c r="V248" s="15" t="n">
        <v>25.47</v>
      </c>
      <c r="W248" s="15" t="n">
        <v>13.47</v>
      </c>
      <c r="X248" s="11" t="n">
        <v>5253</v>
      </c>
      <c r="Y248" s="10" t="inlineStr">
        <is>
          <t>Mar</t>
        </is>
      </c>
      <c r="Z248" s="10" t="n">
        <v>32</v>
      </c>
      <c r="AA248" s="10" t="inlineStr">
        <is>
          <t>Sep</t>
        </is>
      </c>
      <c r="AB248" s="10" t="n">
        <v>-23</v>
      </c>
      <c r="AC248" s="10" t="n">
        <v>0.55</v>
      </c>
      <c r="AD248" s="10" t="n">
        <v>0.6</v>
      </c>
      <c r="AE248" s="9" t="inlineStr">
        <is>
          <t>Comparison/Intent</t>
        </is>
      </c>
      <c r="AF248" s="9" t="inlineStr">
        <is>
          <t>Other / Unmapped</t>
        </is>
      </c>
    </row>
    <row r="249">
      <c r="A249" s="9" t="inlineStr">
        <is>
          <t>lightweight crm</t>
        </is>
      </c>
      <c r="B249" s="10" t="inlineStr">
        <is>
          <t>CAD</t>
        </is>
      </c>
      <c r="C249" s="11" t="n">
        <v>390</v>
      </c>
      <c r="D249" s="10" t="n">
        <v>248</v>
      </c>
      <c r="E249" s="12" t="n">
        <v>0</v>
      </c>
      <c r="F249" s="12" t="n">
        <v>99.90000000000001</v>
      </c>
      <c r="G249" s="11" t="n">
        <v>236</v>
      </c>
      <c r="H249" s="11" t="n">
        <v>251</v>
      </c>
      <c r="I249" s="11" t="n">
        <v>681</v>
      </c>
      <c r="J249" s="11" t="n">
        <v>403</v>
      </c>
      <c r="K249" s="13" t="n">
        <v>6</v>
      </c>
      <c r="L249" s="13" t="n">
        <v>171</v>
      </c>
      <c r="M249" s="14" t="n">
        <v>-41</v>
      </c>
      <c r="N249" s="13" t="n">
        <v>71</v>
      </c>
      <c r="O249" s="13" t="inlineStr">
        <is>
          <t>▲ Rising</t>
        </is>
      </c>
      <c r="P249" s="10" t="n">
        <v>22</v>
      </c>
      <c r="Q249" s="10" t="n">
        <v>-46</v>
      </c>
      <c r="R249" s="10" t="n">
        <v>22</v>
      </c>
      <c r="S249" s="10" t="inlineStr">
        <is>
          <t>Medium</t>
        </is>
      </c>
      <c r="T249" s="10" t="n">
        <v>49</v>
      </c>
      <c r="U249" s="15" t="n">
        <v>0.6899999999999999</v>
      </c>
      <c r="V249" s="15" t="n">
        <v>52.13</v>
      </c>
      <c r="W249" s="15" t="n">
        <v>26.41</v>
      </c>
      <c r="X249" s="11" t="n">
        <v>10300</v>
      </c>
      <c r="Y249" s="10" t="inlineStr">
        <is>
          <t>Sep</t>
        </is>
      </c>
      <c r="Z249" s="10" t="n">
        <v>129</v>
      </c>
      <c r="AA249" s="10" t="inlineStr">
        <is>
          <t>Dec</t>
        </is>
      </c>
      <c r="AB249" s="10" t="n">
        <v>-31</v>
      </c>
      <c r="AC249" s="10" t="n">
        <v>1.6</v>
      </c>
      <c r="AD249" s="10" t="n">
        <v>1.02</v>
      </c>
      <c r="AE249" s="9" t="inlineStr">
        <is>
          <t>Category/Generic</t>
        </is>
      </c>
      <c r="AF249" s="9" t="inlineStr">
        <is>
          <t>Other / Unmapped</t>
        </is>
      </c>
    </row>
    <row r="250">
      <c r="A250" s="9" t="inlineStr">
        <is>
          <t>omnisend alternatives</t>
        </is>
      </c>
      <c r="B250" s="10" t="inlineStr">
        <is>
          <t>CAD</t>
        </is>
      </c>
      <c r="C250" s="11" t="n">
        <v>390</v>
      </c>
      <c r="D250" s="10" t="n">
        <v>249</v>
      </c>
      <c r="E250" s="12" t="n">
        <v>0</v>
      </c>
      <c r="F250" s="12" t="n">
        <v>99.90000000000001</v>
      </c>
      <c r="G250" s="11" t="n">
        <v>112</v>
      </c>
      <c r="H250" s="11" t="n">
        <v>130</v>
      </c>
      <c r="I250" s="11" t="n">
        <v>197</v>
      </c>
      <c r="J250" s="11" t="n">
        <v>974</v>
      </c>
      <c r="K250" s="13" t="n">
        <v>16</v>
      </c>
      <c r="L250" s="13" t="n">
        <v>52</v>
      </c>
      <c r="M250" s="13" t="n">
        <v>394</v>
      </c>
      <c r="N250" s="13" t="n">
        <v>770</v>
      </c>
      <c r="O250" s="13" t="inlineStr">
        <is>
          <t>▲▲ Strong rise</t>
        </is>
      </c>
      <c r="P250" s="10" t="n">
        <v>-48</v>
      </c>
      <c r="Q250" s="10" t="n">
        <v>-21</v>
      </c>
      <c r="R250" s="10" t="n">
        <v>-44</v>
      </c>
      <c r="S250" s="10" t="inlineStr">
        <is>
          <t>Medium</t>
        </is>
      </c>
      <c r="T250" s="10" t="n">
        <v>35</v>
      </c>
      <c r="U250" s="15" t="n">
        <v>0.2</v>
      </c>
      <c r="V250" s="15" t="n">
        <v>18.19</v>
      </c>
      <c r="W250" s="15" t="n">
        <v>9.199999999999999</v>
      </c>
      <c r="X250" s="11" t="n">
        <v>3588</v>
      </c>
      <c r="Y250" s="10" t="inlineStr">
        <is>
          <t>Nov</t>
        </is>
      </c>
      <c r="Z250" s="10" t="n">
        <v>628</v>
      </c>
      <c r="AA250" s="10" t="inlineStr">
        <is>
          <t>Jun</t>
        </is>
      </c>
      <c r="AB250" s="10" t="n">
        <v>-68</v>
      </c>
      <c r="AC250" s="10" t="n">
        <v>6.96</v>
      </c>
      <c r="AD250" s="10" t="n">
        <v>3.95</v>
      </c>
      <c r="AE250" s="9" t="inlineStr">
        <is>
          <t>Comparison/Intent</t>
        </is>
      </c>
      <c r="AF250" s="9" t="inlineStr">
        <is>
          <t>Marketing Automation</t>
        </is>
      </c>
    </row>
    <row r="251">
      <c r="A251" s="9" t="inlineStr">
        <is>
          <t>smartlead vs instantly</t>
        </is>
      </c>
      <c r="B251" s="10" t="inlineStr">
        <is>
          <t>CAD</t>
        </is>
      </c>
      <c r="C251" s="11" t="n">
        <v>390</v>
      </c>
      <c r="D251" s="10" t="n">
        <v>250</v>
      </c>
      <c r="E251" s="12" t="n">
        <v>0</v>
      </c>
      <c r="F251" s="12" t="n">
        <v>99.90000000000001</v>
      </c>
      <c r="G251" s="11" t="n">
        <v>15</v>
      </c>
      <c r="H251" s="11" t="n">
        <v>362</v>
      </c>
      <c r="I251" s="11" t="n">
        <v>586</v>
      </c>
      <c r="J251" s="11" t="n">
        <v>478</v>
      </c>
      <c r="K251" s="13" t="n">
        <v>2313</v>
      </c>
      <c r="L251" s="13" t="n">
        <v>62</v>
      </c>
      <c r="M251" s="14" t="n">
        <v>-18</v>
      </c>
      <c r="N251" s="13" t="n">
        <v>3087</v>
      </c>
      <c r="O251" s="13" t="inlineStr">
        <is>
          <t>▲▲ Strong rise</t>
        </is>
      </c>
      <c r="P251" s="10" t="n">
        <v>-18</v>
      </c>
      <c r="Q251" s="10" t="n">
        <v>23</v>
      </c>
      <c r="R251" s="10" t="n">
        <v>23</v>
      </c>
      <c r="S251" s="10" t="inlineStr">
        <is>
          <t>Medium</t>
        </is>
      </c>
      <c r="T251" s="10" t="n">
        <v>36</v>
      </c>
      <c r="U251" s="15" t="n">
        <v>6.88</v>
      </c>
      <c r="V251" s="15" t="n">
        <v>58.91</v>
      </c>
      <c r="W251" s="15" t="n">
        <v>32.89</v>
      </c>
      <c r="X251" s="11" t="n">
        <v>12827</v>
      </c>
      <c r="Y251" s="10" t="inlineStr">
        <is>
          <t>May</t>
        </is>
      </c>
      <c r="Z251" s="10" t="n">
        <v>37</v>
      </c>
      <c r="AA251" s="10" t="inlineStr">
        <is>
          <t>Nov</t>
        </is>
      </c>
      <c r="AB251" s="10" t="n">
        <v>-17</v>
      </c>
      <c r="AC251" s="10" t="n">
        <v>0.54</v>
      </c>
      <c r="AD251" s="10" t="n">
        <v>0.65</v>
      </c>
      <c r="AE251" s="9" t="inlineStr">
        <is>
          <t>Comparison/Intent</t>
        </is>
      </c>
      <c r="AF251" s="9" t="inlineStr">
        <is>
          <t>Other / Unmapped</t>
        </is>
      </c>
    </row>
    <row r="252">
      <c r="A252" s="9" t="inlineStr">
        <is>
          <t>asana enterprise pricing</t>
        </is>
      </c>
      <c r="B252" s="10" t="inlineStr">
        <is>
          <t>CAD</t>
        </is>
      </c>
      <c r="C252" s="11" t="n">
        <v>320</v>
      </c>
      <c r="D252" s="10" t="n">
        <v>251</v>
      </c>
      <c r="E252" s="12" t="n">
        <v>0</v>
      </c>
      <c r="F252" s="12" t="n">
        <v>99.90000000000001</v>
      </c>
      <c r="G252" s="11" t="n">
        <v>212</v>
      </c>
      <c r="H252" s="11" t="n">
        <v>372</v>
      </c>
      <c r="I252" s="11" t="n">
        <v>358</v>
      </c>
      <c r="J252" s="11" t="n">
        <v>322</v>
      </c>
      <c r="K252" s="13" t="n">
        <v>75</v>
      </c>
      <c r="L252" s="14" t="n">
        <v>-4</v>
      </c>
      <c r="M252" s="14" t="n">
        <v>-10</v>
      </c>
      <c r="N252" s="13" t="n">
        <v>52</v>
      </c>
      <c r="O252" s="13" t="inlineStr">
        <is>
          <t>▲ Rising</t>
        </is>
      </c>
      <c r="P252" s="10" t="n">
        <v>0</v>
      </c>
      <c r="Q252" s="10" t="n">
        <v>0</v>
      </c>
      <c r="R252" s="10" t="n">
        <v>7</v>
      </c>
      <c r="S252" s="10" t="inlineStr">
        <is>
          <t>Low</t>
        </is>
      </c>
      <c r="T252" s="10" t="n">
        <v>32</v>
      </c>
      <c r="U252" s="15" t="n">
        <v>3.41</v>
      </c>
      <c r="V252" s="15" t="n">
        <v>24.82</v>
      </c>
      <c r="W252" s="15" t="n">
        <v>14.12</v>
      </c>
      <c r="X252" s="11" t="n">
        <v>4518</v>
      </c>
      <c r="Y252" s="10" t="inlineStr">
        <is>
          <t>Mar</t>
        </is>
      </c>
      <c r="Z252" s="10" t="n">
        <v>18</v>
      </c>
      <c r="AA252" s="10" t="inlineStr">
        <is>
          <t>Dec</t>
        </is>
      </c>
      <c r="AB252" s="10" t="n">
        <v>-20</v>
      </c>
      <c r="AC252" s="10" t="n">
        <v>0.38</v>
      </c>
      <c r="AD252" s="10" t="n">
        <v>0.32</v>
      </c>
      <c r="AE252" s="9" t="inlineStr">
        <is>
          <t>Comparison/Intent</t>
        </is>
      </c>
      <c r="AF252" s="9" t="inlineStr">
        <is>
          <t>Productivity &amp; Workspace Databases</t>
        </is>
      </c>
    </row>
    <row r="253">
      <c r="A253" s="9" t="inlineStr">
        <is>
          <t>email sequencing tool</t>
        </is>
      </c>
      <c r="B253" s="10" t="inlineStr">
        <is>
          <t>CAD</t>
        </is>
      </c>
      <c r="C253" s="11" t="n">
        <v>320</v>
      </c>
      <c r="D253" s="10" t="n">
        <v>252</v>
      </c>
      <c r="E253" s="12" t="n">
        <v>0</v>
      </c>
      <c r="F253" s="12" t="n">
        <v>99.90000000000001</v>
      </c>
      <c r="G253" s="11" t="n">
        <v>221</v>
      </c>
      <c r="H253" s="11" t="n">
        <v>263</v>
      </c>
      <c r="I253" s="11" t="n">
        <v>291</v>
      </c>
      <c r="J253" s="11" t="n">
        <v>396</v>
      </c>
      <c r="K253" s="13" t="n">
        <v>19</v>
      </c>
      <c r="L253" s="13" t="n">
        <v>11</v>
      </c>
      <c r="M253" s="13" t="n">
        <v>36</v>
      </c>
      <c r="N253" s="13" t="n">
        <v>79</v>
      </c>
      <c r="O253" s="13" t="inlineStr">
        <is>
          <t>▲ Rising</t>
        </is>
      </c>
      <c r="P253" s="10" t="n">
        <v>0</v>
      </c>
      <c r="Q253" s="10" t="n">
        <v>-56</v>
      </c>
      <c r="R253" s="10" t="n">
        <v>20</v>
      </c>
      <c r="S253" s="10" t="inlineStr">
        <is>
          <t>Medium</t>
        </is>
      </c>
      <c r="T253" s="10" t="n">
        <v>55</v>
      </c>
      <c r="U253" s="15" t="n">
        <v>1.35</v>
      </c>
      <c r="V253" s="15" t="n">
        <v>78.63</v>
      </c>
      <c r="W253" s="15" t="n">
        <v>39.99</v>
      </c>
      <c r="X253" s="11" t="n">
        <v>12797</v>
      </c>
      <c r="Y253" s="10" t="inlineStr">
        <is>
          <t>Mar</t>
        </is>
      </c>
      <c r="Z253" s="10" t="n">
        <v>38</v>
      </c>
      <c r="AA253" s="10" t="inlineStr">
        <is>
          <t>Dec</t>
        </is>
      </c>
      <c r="AB253" s="10" t="n">
        <v>-18</v>
      </c>
      <c r="AC253" s="10" t="n">
        <v>0.5600000000000001</v>
      </c>
      <c r="AD253" s="10" t="n">
        <v>0.31</v>
      </c>
      <c r="AE253" s="9" t="inlineStr">
        <is>
          <t>Category/Generic</t>
        </is>
      </c>
      <c r="AF253" s="9" t="inlineStr">
        <is>
          <t>Other / Unmapped</t>
        </is>
      </c>
    </row>
    <row r="254">
      <c r="A254" s="9" t="inlineStr">
        <is>
          <t>ghl software</t>
        </is>
      </c>
      <c r="B254" s="10" t="inlineStr">
        <is>
          <t>CAD</t>
        </is>
      </c>
      <c r="C254" s="11" t="n">
        <v>320</v>
      </c>
      <c r="D254" s="10" t="n">
        <v>253</v>
      </c>
      <c r="E254" s="12" t="n">
        <v>0</v>
      </c>
      <c r="F254" s="12" t="n">
        <v>99.90000000000001</v>
      </c>
      <c r="G254" s="11" t="n">
        <v>226</v>
      </c>
      <c r="H254" s="11" t="n">
        <v>358</v>
      </c>
      <c r="I254" s="11" t="n">
        <v>338</v>
      </c>
      <c r="J254" s="11" t="n">
        <v>407</v>
      </c>
      <c r="K254" s="13" t="n">
        <v>58</v>
      </c>
      <c r="L254" s="14" t="n">
        <v>-6</v>
      </c>
      <c r="M254" s="13" t="n">
        <v>20</v>
      </c>
      <c r="N254" s="13" t="n">
        <v>80</v>
      </c>
      <c r="O254" s="13" t="inlineStr">
        <is>
          <t>▲ Rising</t>
        </is>
      </c>
      <c r="P254" s="10" t="n">
        <v>0</v>
      </c>
      <c r="Q254" s="10" t="n">
        <v>0</v>
      </c>
      <c r="R254" s="10" t="n">
        <v>-9</v>
      </c>
      <c r="S254" s="10" t="inlineStr">
        <is>
          <t>Medium</t>
        </is>
      </c>
      <c r="T254" s="10" t="n">
        <v>44</v>
      </c>
      <c r="U254" s="15" t="n">
        <v>1.24</v>
      </c>
      <c r="V254" s="15" t="n">
        <v>71.89</v>
      </c>
      <c r="W254" s="15" t="n">
        <v>36.56</v>
      </c>
      <c r="X254" s="11" t="n">
        <v>11699</v>
      </c>
      <c r="Y254" s="10" t="inlineStr">
        <is>
          <t>Feb</t>
        </is>
      </c>
      <c r="Z254" s="10" t="n">
        <v>14</v>
      </c>
      <c r="AA254" s="10" t="inlineStr">
        <is>
          <t>Dec</t>
        </is>
      </c>
      <c r="AB254" s="10" t="n">
        <v>-17</v>
      </c>
      <c r="AC254" s="10" t="n">
        <v>0.31</v>
      </c>
      <c r="AD254" s="10" t="n">
        <v>0.26</v>
      </c>
      <c r="AE254" s="9" t="inlineStr">
        <is>
          <t>Category/Generic</t>
        </is>
      </c>
      <c r="AF254" s="9" t="inlineStr">
        <is>
          <t>Other / Unmapped</t>
        </is>
      </c>
    </row>
    <row r="255">
      <c r="A255" s="9" t="inlineStr">
        <is>
          <t>grain alternatives</t>
        </is>
      </c>
      <c r="B255" s="10" t="inlineStr">
        <is>
          <t>CAD</t>
        </is>
      </c>
      <c r="C255" s="11" t="n">
        <v>320</v>
      </c>
      <c r="D255" s="10" t="n">
        <v>254</v>
      </c>
      <c r="E255" s="12" t="n">
        <v>0</v>
      </c>
      <c r="F255" s="12" t="n">
        <v>100</v>
      </c>
      <c r="G255" s="11" t="n">
        <v>356</v>
      </c>
      <c r="H255" s="11" t="n">
        <v>380</v>
      </c>
      <c r="I255" s="11" t="n">
        <v>332</v>
      </c>
      <c r="J255" s="11" t="n">
        <v>243</v>
      </c>
      <c r="K255" s="13" t="n">
        <v>7</v>
      </c>
      <c r="L255" s="14" t="n">
        <v>-13</v>
      </c>
      <c r="M255" s="14" t="n">
        <v>-27</v>
      </c>
      <c r="N255" s="14" t="n">
        <v>-32</v>
      </c>
      <c r="O255" s="14" t="inlineStr">
        <is>
          <t>▼ Declining</t>
        </is>
      </c>
      <c r="P255" s="10" t="n">
        <v>-47</v>
      </c>
      <c r="Q255" s="10" t="n">
        <v>-19</v>
      </c>
      <c r="R255" s="10" t="n">
        <v>-16</v>
      </c>
      <c r="S255" s="10" t="inlineStr">
        <is>
          <t>Low</t>
        </is>
      </c>
      <c r="T255" s="10" t="n">
        <v>24</v>
      </c>
      <c r="U255" s="15" t="n">
        <v>0.09</v>
      </c>
      <c r="V255" s="15" t="n">
        <v>4.04</v>
      </c>
      <c r="W255" s="15" t="n">
        <v>2.06</v>
      </c>
      <c r="X255" s="11" t="n">
        <v>659</v>
      </c>
      <c r="Y255" s="10" t="inlineStr">
        <is>
          <t>Jan</t>
        </is>
      </c>
      <c r="Z255" s="10" t="n">
        <v>20</v>
      </c>
      <c r="AA255" s="10" t="inlineStr">
        <is>
          <t>Nov</t>
        </is>
      </c>
      <c r="AB255" s="10" t="n">
        <v>-15</v>
      </c>
      <c r="AC255" s="10" t="n">
        <v>0.35</v>
      </c>
      <c r="AD255" s="10" t="n">
        <v>0.21</v>
      </c>
      <c r="AE255" s="9" t="inlineStr">
        <is>
          <t>Comparison/Intent</t>
        </is>
      </c>
      <c r="AF255" s="9" t="inlineStr">
        <is>
          <t>Conversation Intelligence</t>
        </is>
      </c>
    </row>
    <row r="256">
      <c r="A256" s="9" t="inlineStr">
        <is>
          <t>gusto hr software</t>
        </is>
      </c>
      <c r="B256" s="10" t="inlineStr">
        <is>
          <t>CAD</t>
        </is>
      </c>
      <c r="C256" s="11" t="n">
        <v>320</v>
      </c>
      <c r="D256" s="10" t="n">
        <v>255</v>
      </c>
      <c r="E256" s="12" t="n">
        <v>0</v>
      </c>
      <c r="F256" s="12" t="n">
        <v>100</v>
      </c>
      <c r="G256" s="11" t="n">
        <v>114</v>
      </c>
      <c r="H256" s="11" t="n">
        <v>127</v>
      </c>
      <c r="I256" s="11" t="n">
        <v>255</v>
      </c>
      <c r="J256" s="11" t="n">
        <v>721</v>
      </c>
      <c r="K256" s="13" t="n">
        <v>11</v>
      </c>
      <c r="L256" s="13" t="n">
        <v>101</v>
      </c>
      <c r="M256" s="13" t="n">
        <v>183</v>
      </c>
      <c r="N256" s="13" t="n">
        <v>532</v>
      </c>
      <c r="O256" s="13" t="inlineStr">
        <is>
          <t>▲▲ Strong rise</t>
        </is>
      </c>
      <c r="P256" s="10" t="n">
        <v>400</v>
      </c>
      <c r="Q256" s="10" t="n">
        <v>82</v>
      </c>
      <c r="R256" s="10" t="n">
        <v>41</v>
      </c>
      <c r="S256" s="10" t="inlineStr">
        <is>
          <t>Low</t>
        </is>
      </c>
      <c r="T256" s="10" t="n">
        <v>3</v>
      </c>
      <c r="U256" s="15" t="n">
        <v>2.86</v>
      </c>
      <c r="V256" s="15" t="n">
        <v>66.97</v>
      </c>
      <c r="W256" s="15" t="n">
        <v>34.91</v>
      </c>
      <c r="X256" s="11" t="n">
        <v>11171</v>
      </c>
      <c r="Y256" s="10" t="inlineStr">
        <is>
          <t>May</t>
        </is>
      </c>
      <c r="Z256" s="10" t="n">
        <v>78</v>
      </c>
      <c r="AA256" s="10" t="inlineStr">
        <is>
          <t>Nov</t>
        </is>
      </c>
      <c r="AB256" s="10" t="n">
        <v>-41</v>
      </c>
      <c r="AC256" s="10" t="n">
        <v>1.19</v>
      </c>
      <c r="AD256" s="10" t="n">
        <v>1.02</v>
      </c>
      <c r="AE256" s="9" t="inlineStr">
        <is>
          <t>Category/Generic</t>
        </is>
      </c>
      <c r="AF256" s="9" t="inlineStr">
        <is>
          <t>HR &amp; Workforce Management</t>
        </is>
      </c>
    </row>
    <row r="257">
      <c r="A257" s="9" t="inlineStr">
        <is>
          <t>reply io alternatives</t>
        </is>
      </c>
      <c r="B257" s="10" t="inlineStr">
        <is>
          <t>CAD</t>
        </is>
      </c>
      <c r="C257" s="11" t="n">
        <v>320</v>
      </c>
      <c r="D257" s="10" t="n">
        <v>256</v>
      </c>
      <c r="E257" s="12" t="n">
        <v>0</v>
      </c>
      <c r="F257" s="12" t="n">
        <v>100</v>
      </c>
      <c r="G257" s="11" t="n">
        <v>125</v>
      </c>
      <c r="H257" s="11" t="n">
        <v>99</v>
      </c>
      <c r="I257" s="11" t="n">
        <v>71</v>
      </c>
      <c r="J257" s="11" t="n">
        <v>830</v>
      </c>
      <c r="K257" s="14" t="n">
        <v>-21</v>
      </c>
      <c r="L257" s="14" t="n">
        <v>-28</v>
      </c>
      <c r="M257" s="13" t="n">
        <v>1069</v>
      </c>
      <c r="N257" s="13" t="n">
        <v>564</v>
      </c>
      <c r="O257" s="13" t="inlineStr">
        <is>
          <t>▲▲ Strong rise</t>
        </is>
      </c>
      <c r="P257" s="10" t="n">
        <v>5043</v>
      </c>
      <c r="Q257" s="10" t="n">
        <v>89</v>
      </c>
      <c r="R257" s="10" t="n">
        <v>376</v>
      </c>
      <c r="S257" s="10" t="inlineStr">
        <is>
          <t>Low</t>
        </is>
      </c>
      <c r="T257" s="10" t="n">
        <v>0</v>
      </c>
      <c r="U257" s="15" t="n">
        <v>5.47</v>
      </c>
      <c r="V257" s="15" t="n">
        <v>52.14</v>
      </c>
      <c r="W257" s="15" t="n">
        <v>28.8</v>
      </c>
      <c r="X257" s="11" t="n">
        <v>9216</v>
      </c>
      <c r="Y257" s="10" t="inlineStr">
        <is>
          <t>May</t>
        </is>
      </c>
      <c r="Z257" s="10" t="n">
        <v>247</v>
      </c>
      <c r="AA257" s="10" t="inlineStr">
        <is>
          <t>Oct</t>
        </is>
      </c>
      <c r="AB257" s="10" t="n">
        <v>-78</v>
      </c>
      <c r="AC257" s="10" t="n">
        <v>3.25</v>
      </c>
      <c r="AD257" s="10" t="n">
        <v>2.38</v>
      </c>
      <c r="AE257" s="9" t="inlineStr">
        <is>
          <t>Comparison/Intent</t>
        </is>
      </c>
      <c r="AF257" s="9" t="inlineStr">
        <is>
          <t>Other / Unmapped</t>
        </is>
      </c>
    </row>
    <row r="258">
      <c r="A258" s="9" t="inlineStr">
        <is>
          <t>salesflare crm</t>
        </is>
      </c>
      <c r="B258" s="10" t="inlineStr">
        <is>
          <t>CAD</t>
        </is>
      </c>
      <c r="C258" s="11" t="n">
        <v>320</v>
      </c>
      <c r="D258" s="10" t="n">
        <v>257</v>
      </c>
      <c r="E258" s="12" t="n">
        <v>0</v>
      </c>
      <c r="F258" s="12" t="n">
        <v>100</v>
      </c>
      <c r="G258" s="11" t="n">
        <v>115</v>
      </c>
      <c r="H258" s="11" t="n">
        <v>188</v>
      </c>
      <c r="I258" s="11" t="n">
        <v>303</v>
      </c>
      <c r="J258" s="11" t="n">
        <v>628</v>
      </c>
      <c r="K258" s="13" t="n">
        <v>63</v>
      </c>
      <c r="L258" s="13" t="n">
        <v>61</v>
      </c>
      <c r="M258" s="13" t="n">
        <v>107</v>
      </c>
      <c r="N258" s="13" t="n">
        <v>446</v>
      </c>
      <c r="O258" s="13" t="inlineStr">
        <is>
          <t>▲▲ Strong rise</t>
        </is>
      </c>
      <c r="P258" s="10" t="n">
        <v>23</v>
      </c>
      <c r="Q258" s="10" t="n">
        <v>0</v>
      </c>
      <c r="R258" s="10" t="n">
        <v>-23</v>
      </c>
      <c r="S258" s="10" t="inlineStr">
        <is>
          <t>Low</t>
        </is>
      </c>
      <c r="T258" s="10" t="n">
        <v>31</v>
      </c>
      <c r="U258" s="15" t="n">
        <v>2.19</v>
      </c>
      <c r="V258" s="15" t="n">
        <v>45.62</v>
      </c>
      <c r="W258" s="15" t="n">
        <v>23.9</v>
      </c>
      <c r="X258" s="11" t="n">
        <v>7648</v>
      </c>
      <c r="Y258" s="10" t="inlineStr">
        <is>
          <t>Feb</t>
        </is>
      </c>
      <c r="Z258" s="10" t="n">
        <v>31</v>
      </c>
      <c r="AA258" s="10" t="inlineStr">
        <is>
          <t>Jul</t>
        </is>
      </c>
      <c r="AB258" s="10" t="n">
        <v>-21</v>
      </c>
      <c r="AC258" s="10" t="n">
        <v>0.52</v>
      </c>
      <c r="AD258" s="10" t="n">
        <v>0.6899999999999999</v>
      </c>
      <c r="AE258" s="9" t="inlineStr">
        <is>
          <t>Category/Generic</t>
        </is>
      </c>
      <c r="AF258" s="9" t="inlineStr">
        <is>
          <t>CRM &amp; Sales Automation</t>
        </is>
      </c>
    </row>
    <row r="259">
      <c r="A259" s="9" t="inlineStr">
        <is>
          <t>zoominfo vs apollo</t>
        </is>
      </c>
      <c r="B259" s="10" t="inlineStr">
        <is>
          <t>CAD</t>
        </is>
      </c>
      <c r="C259" s="11" t="n">
        <v>320</v>
      </c>
      <c r="D259" s="10" t="n">
        <v>258</v>
      </c>
      <c r="E259" s="12" t="n">
        <v>0</v>
      </c>
      <c r="F259" s="12" t="n">
        <v>100</v>
      </c>
      <c r="G259" s="11" t="n">
        <v>191</v>
      </c>
      <c r="H259" s="11" t="n">
        <v>425</v>
      </c>
      <c r="I259" s="11" t="n">
        <v>450</v>
      </c>
      <c r="J259" s="11" t="n">
        <v>319</v>
      </c>
      <c r="K259" s="13" t="n">
        <v>123</v>
      </c>
      <c r="L259" s="13" t="n">
        <v>6</v>
      </c>
      <c r="M259" s="14" t="n">
        <v>-29</v>
      </c>
      <c r="N259" s="13" t="n">
        <v>67</v>
      </c>
      <c r="O259" s="13" t="inlineStr">
        <is>
          <t>▲ Rising</t>
        </is>
      </c>
      <c r="P259" s="10" t="n">
        <v>-64</v>
      </c>
      <c r="Q259" s="10" t="n">
        <v>-71</v>
      </c>
      <c r="R259" s="10" t="n">
        <v>-10</v>
      </c>
      <c r="S259" s="10" t="inlineStr">
        <is>
          <t>Low</t>
        </is>
      </c>
      <c r="T259" s="10" t="n">
        <v>31</v>
      </c>
      <c r="U259" s="15" t="n">
        <v>14.88</v>
      </c>
      <c r="V259" s="15" t="n">
        <v>68.56999999999999</v>
      </c>
      <c r="W259" s="15" t="n">
        <v>41.72</v>
      </c>
      <c r="X259" s="11" t="n">
        <v>13350</v>
      </c>
      <c r="Y259" s="10" t="inlineStr">
        <is>
          <t>Mar</t>
        </is>
      </c>
      <c r="Z259" s="10" t="n">
        <v>23</v>
      </c>
      <c r="AA259" s="10" t="inlineStr">
        <is>
          <t>Jul</t>
        </is>
      </c>
      <c r="AB259" s="10" t="n">
        <v>-9</v>
      </c>
      <c r="AC259" s="10" t="n">
        <v>0.32</v>
      </c>
      <c r="AD259" s="10" t="n">
        <v>0.37</v>
      </c>
      <c r="AE259" s="9" t="inlineStr">
        <is>
          <t>Comparison/Intent</t>
        </is>
      </c>
      <c r="AF259" s="9" t="inlineStr">
        <is>
          <t>B2B Intelligence &amp; Prospecting</t>
        </is>
      </c>
    </row>
    <row r="260">
      <c r="A260" s="9" t="inlineStr">
        <is>
          <t>bigin vs zoho crm</t>
        </is>
      </c>
      <c r="B260" s="10" t="inlineStr">
        <is>
          <t>CAD</t>
        </is>
      </c>
      <c r="C260" s="11" t="n">
        <v>260</v>
      </c>
      <c r="D260" s="10" t="n">
        <v>259</v>
      </c>
      <c r="E260" s="12" t="n">
        <v>0</v>
      </c>
      <c r="F260" s="12" t="n">
        <v>100</v>
      </c>
      <c r="G260" s="11" t="n">
        <v>180</v>
      </c>
      <c r="H260" s="11" t="n">
        <v>272</v>
      </c>
      <c r="I260" s="11" t="n">
        <v>282</v>
      </c>
      <c r="J260" s="11" t="n">
        <v>192</v>
      </c>
      <c r="K260" s="13" t="n">
        <v>51</v>
      </c>
      <c r="L260" s="13" t="n">
        <v>4</v>
      </c>
      <c r="M260" s="14" t="n">
        <v>-32</v>
      </c>
      <c r="N260" s="13" t="n">
        <v>7</v>
      </c>
      <c r="O260" s="10" t="inlineStr">
        <is>
          <t>► Flat/Stable</t>
        </is>
      </c>
      <c r="P260" s="10" t="n">
        <v>-46</v>
      </c>
      <c r="Q260" s="10" t="n">
        <v>-18</v>
      </c>
      <c r="R260" s="10" t="n">
        <v>-13</v>
      </c>
      <c r="S260" s="10" t="inlineStr">
        <is>
          <t>Low</t>
        </is>
      </c>
      <c r="T260" s="10" t="n">
        <v>31</v>
      </c>
      <c r="U260" s="15" t="n">
        <v>3.78</v>
      </c>
      <c r="V260" s="15" t="n">
        <v>41.3</v>
      </c>
      <c r="W260" s="15" t="n">
        <v>22.54</v>
      </c>
      <c r="X260" s="11" t="n">
        <v>5860</v>
      </c>
      <c r="Y260" s="10" t="inlineStr">
        <is>
          <t>Jan</t>
        </is>
      </c>
      <c r="Z260" s="10" t="n">
        <v>10</v>
      </c>
      <c r="AA260" s="10" t="inlineStr">
        <is>
          <t>Dec</t>
        </is>
      </c>
      <c r="AB260" s="10" t="n">
        <v>-16</v>
      </c>
      <c r="AC260" s="10" t="n">
        <v>0.26</v>
      </c>
      <c r="AD260" s="10" t="n">
        <v>0.28</v>
      </c>
      <c r="AE260" s="9" t="inlineStr">
        <is>
          <t>Comparison/Intent</t>
        </is>
      </c>
      <c r="AF260" s="9" t="inlineStr">
        <is>
          <t>CRM &amp; Sales Automation</t>
        </is>
      </c>
    </row>
    <row r="261">
      <c r="A261" s="9" t="inlineStr">
        <is>
          <t>brex business account</t>
        </is>
      </c>
      <c r="B261" s="10" t="inlineStr">
        <is>
          <t>CAD</t>
        </is>
      </c>
      <c r="C261" s="11" t="n">
        <v>260</v>
      </c>
      <c r="D261" s="10" t="n">
        <v>260</v>
      </c>
      <c r="E261" s="12" t="n">
        <v>0</v>
      </c>
      <c r="F261" s="12" t="n">
        <v>100</v>
      </c>
      <c r="G261" s="11" t="n">
        <v>196</v>
      </c>
      <c r="H261" s="11" t="n">
        <v>209</v>
      </c>
      <c r="I261" s="11" t="n">
        <v>276</v>
      </c>
      <c r="J261" s="11" t="n">
        <v>346</v>
      </c>
      <c r="K261" s="13" t="n">
        <v>7</v>
      </c>
      <c r="L261" s="13" t="n">
        <v>32</v>
      </c>
      <c r="M261" s="13" t="n">
        <v>25</v>
      </c>
      <c r="N261" s="13" t="n">
        <v>77</v>
      </c>
      <c r="O261" s="13" t="inlineStr">
        <is>
          <t>▲ Rising</t>
        </is>
      </c>
      <c r="P261" s="10" t="n">
        <v>-33</v>
      </c>
      <c r="Q261" s="10" t="n">
        <v>23</v>
      </c>
      <c r="R261" s="10" t="n">
        <v>-13</v>
      </c>
      <c r="S261" s="10" t="inlineStr">
        <is>
          <t>Medium</t>
        </is>
      </c>
      <c r="T261" s="10" t="n">
        <v>41</v>
      </c>
      <c r="U261" s="15" t="n">
        <v>27.44</v>
      </c>
      <c r="V261" s="15" t="n">
        <v>84.25</v>
      </c>
      <c r="W261" s="15" t="n">
        <v>55.84</v>
      </c>
      <c r="X261" s="11" t="n">
        <v>14518</v>
      </c>
      <c r="Y261" s="10" t="inlineStr">
        <is>
          <t>Mar</t>
        </is>
      </c>
      <c r="Z261" s="10" t="n">
        <v>23</v>
      </c>
      <c r="AA261" s="10" t="inlineStr">
        <is>
          <t>Dec</t>
        </is>
      </c>
      <c r="AB261" s="10" t="n">
        <v>-27</v>
      </c>
      <c r="AC261" s="10" t="n">
        <v>0.5</v>
      </c>
      <c r="AD261" s="10" t="n">
        <v>0.38</v>
      </c>
      <c r="AE261" s="9" t="inlineStr">
        <is>
          <t>Brand</t>
        </is>
      </c>
      <c r="AF261" s="9" t="inlineStr">
        <is>
          <t>Fintech &amp; Financial Operations</t>
        </is>
      </c>
    </row>
    <row r="262">
      <c r="A262" s="9" t="inlineStr">
        <is>
          <t>call tracking analytics</t>
        </is>
      </c>
      <c r="B262" s="10" t="inlineStr">
        <is>
          <t>CAD</t>
        </is>
      </c>
      <c r="C262" s="11" t="n">
        <v>260</v>
      </c>
      <c r="D262" s="10" t="n">
        <v>261</v>
      </c>
      <c r="E262" s="12" t="n">
        <v>0</v>
      </c>
      <c r="F262" s="12" t="n">
        <v>100</v>
      </c>
      <c r="G262" s="11" t="n">
        <v>656</v>
      </c>
      <c r="H262" s="11" t="n">
        <v>128</v>
      </c>
      <c r="I262" s="11" t="n">
        <v>198</v>
      </c>
      <c r="J262" s="11" t="n">
        <v>112</v>
      </c>
      <c r="K262" s="14" t="n">
        <v>-80</v>
      </c>
      <c r="L262" s="13" t="n">
        <v>55</v>
      </c>
      <c r="M262" s="14" t="n">
        <v>-43</v>
      </c>
      <c r="N262" s="14" t="n">
        <v>-83</v>
      </c>
      <c r="O262" s="14" t="inlineStr">
        <is>
          <t>▼▼ Strong decline</t>
        </is>
      </c>
      <c r="P262" s="10" t="n">
        <v>-35</v>
      </c>
      <c r="Q262" s="10" t="n">
        <v>-48</v>
      </c>
      <c r="R262" s="10" t="n">
        <v>105</v>
      </c>
      <c r="S262" s="10" t="inlineStr">
        <is>
          <t>Low</t>
        </is>
      </c>
      <c r="T262" s="10" t="n">
        <v>5</v>
      </c>
      <c r="U262" s="15" t="n">
        <v>2.43</v>
      </c>
      <c r="V262" s="15" t="n">
        <v>40.99</v>
      </c>
      <c r="W262" s="15" t="n">
        <v>21.71</v>
      </c>
      <c r="X262" s="11" t="n">
        <v>5645</v>
      </c>
      <c r="Y262" s="10" t="inlineStr">
        <is>
          <t>Sep</t>
        </is>
      </c>
      <c r="Z262" s="10" t="n">
        <v>121</v>
      </c>
      <c r="AA262" s="10" t="inlineStr">
        <is>
          <t>May</t>
        </is>
      </c>
      <c r="AB262" s="10" t="n">
        <v>-49</v>
      </c>
      <c r="AC262" s="10" t="n">
        <v>1.7</v>
      </c>
      <c r="AD262" s="10" t="n">
        <v>1.21</v>
      </c>
      <c r="AE262" s="9" t="inlineStr">
        <is>
          <t>Brand</t>
        </is>
      </c>
      <c r="AF262" s="9" t="inlineStr">
        <is>
          <t>Other / Unmapped</t>
        </is>
      </c>
    </row>
    <row r="263">
      <c r="A263" s="9" t="inlineStr">
        <is>
          <t>chorus zoominfo</t>
        </is>
      </c>
      <c r="B263" s="10" t="inlineStr">
        <is>
          <t>CAD</t>
        </is>
      </c>
      <c r="C263" s="11" t="n">
        <v>260</v>
      </c>
      <c r="D263" s="10" t="n">
        <v>262</v>
      </c>
      <c r="E263" s="12" t="n">
        <v>0</v>
      </c>
      <c r="F263" s="12" t="n">
        <v>100</v>
      </c>
      <c r="G263" s="11" t="n">
        <v>267</v>
      </c>
      <c r="H263" s="11" t="n">
        <v>328</v>
      </c>
      <c r="I263" s="11" t="n">
        <v>267</v>
      </c>
      <c r="J263" s="11" t="n">
        <v>237</v>
      </c>
      <c r="K263" s="13" t="n">
        <v>23</v>
      </c>
      <c r="L263" s="14" t="n">
        <v>-19</v>
      </c>
      <c r="M263" s="14" t="n">
        <v>-11</v>
      </c>
      <c r="N263" s="14" t="n">
        <v>-11</v>
      </c>
      <c r="O263" s="10" t="inlineStr">
        <is>
          <t>► Flat/Stable</t>
        </is>
      </c>
      <c r="P263" s="10" t="n">
        <v>0</v>
      </c>
      <c r="Q263" s="10" t="n">
        <v>0</v>
      </c>
      <c r="R263" s="10" t="n">
        <v>-7</v>
      </c>
      <c r="S263" s="10" t="inlineStr">
        <is>
          <t>Low</t>
        </is>
      </c>
      <c r="T263" s="10" t="n">
        <v>23</v>
      </c>
      <c r="U263" s="15" t="n">
        <v>6.71</v>
      </c>
      <c r="V263" s="15" t="n">
        <v>56.87</v>
      </c>
      <c r="W263" s="15" t="n">
        <v>31.79</v>
      </c>
      <c r="X263" s="11" t="n">
        <v>8265</v>
      </c>
      <c r="Y263" s="10" t="inlineStr">
        <is>
          <t>Jun</t>
        </is>
      </c>
      <c r="Z263" s="10" t="n">
        <v>18</v>
      </c>
      <c r="AA263" s="10" t="inlineStr">
        <is>
          <t>Dec</t>
        </is>
      </c>
      <c r="AB263" s="10" t="n">
        <v>-19</v>
      </c>
      <c r="AC263" s="10" t="n">
        <v>0.37</v>
      </c>
      <c r="AD263" s="10" t="n">
        <v>0.18</v>
      </c>
      <c r="AE263" s="9" t="inlineStr">
        <is>
          <t>Brand</t>
        </is>
      </c>
      <c r="AF263" s="9" t="inlineStr">
        <is>
          <t>B2B Intelligence &amp; Prospecting</t>
        </is>
      </c>
    </row>
    <row r="264">
      <c r="A264" s="9" t="inlineStr">
        <is>
          <t>clay vs apollo</t>
        </is>
      </c>
      <c r="B264" s="10" t="inlineStr">
        <is>
          <t>CAD</t>
        </is>
      </c>
      <c r="C264" s="11" t="n">
        <v>260</v>
      </c>
      <c r="D264" s="10" t="n">
        <v>263</v>
      </c>
      <c r="E264" s="12" t="n">
        <v>0</v>
      </c>
      <c r="F264" s="12" t="n">
        <v>100</v>
      </c>
      <c r="G264" s="11" t="n">
        <v>0</v>
      </c>
      <c r="H264" s="11" t="n">
        <v>74</v>
      </c>
      <c r="I264" s="11" t="n">
        <v>337</v>
      </c>
      <c r="J264" s="11" t="n">
        <v>542</v>
      </c>
      <c r="K264" s="10" t="n"/>
      <c r="L264" s="13" t="n">
        <v>355</v>
      </c>
      <c r="M264" s="13" t="n">
        <v>61</v>
      </c>
      <c r="N264" s="10" t="n"/>
      <c r="O264" s="10" t="inlineStr">
        <is>
          <t>—</t>
        </is>
      </c>
      <c r="P264" s="10" t="n">
        <v>50</v>
      </c>
      <c r="Q264" s="10" t="n">
        <v>0</v>
      </c>
      <c r="R264" s="10" t="n">
        <v>39</v>
      </c>
      <c r="S264" s="10" t="inlineStr">
        <is>
          <t>Medium</t>
        </is>
      </c>
      <c r="T264" s="10" t="n">
        <v>34</v>
      </c>
      <c r="U264" s="15" t="n">
        <v>12.42</v>
      </c>
      <c r="V264" s="15" t="n">
        <v>61.55</v>
      </c>
      <c r="W264" s="15" t="n">
        <v>36.98</v>
      </c>
      <c r="X264" s="11" t="n">
        <v>9615</v>
      </c>
      <c r="Y264" s="10" t="inlineStr">
        <is>
          <t>Apr</t>
        </is>
      </c>
      <c r="Z264" s="10" t="n">
        <v>48</v>
      </c>
      <c r="AA264" s="10" t="inlineStr">
        <is>
          <t>Nov</t>
        </is>
      </c>
      <c r="AB264" s="10" t="n">
        <v>-30</v>
      </c>
      <c r="AC264" s="10" t="n">
        <v>0.78</v>
      </c>
      <c r="AD264" s="10" t="n">
        <v>0.97</v>
      </c>
      <c r="AE264" s="9" t="inlineStr">
        <is>
          <t>Comparison/Intent</t>
        </is>
      </c>
      <c r="AF264" s="9" t="inlineStr">
        <is>
          <t>B2B Intelligence &amp; Prospecting</t>
        </is>
      </c>
    </row>
    <row r="265">
      <c r="A265" s="9" t="inlineStr">
        <is>
          <t>clickup workspace</t>
        </is>
      </c>
      <c r="B265" s="10" t="inlineStr">
        <is>
          <t>CAD</t>
        </is>
      </c>
      <c r="C265" s="11" t="n">
        <v>260</v>
      </c>
      <c r="D265" s="10" t="n">
        <v>264</v>
      </c>
      <c r="E265" s="12" t="n">
        <v>0</v>
      </c>
      <c r="F265" s="12" t="n">
        <v>100</v>
      </c>
      <c r="G265" s="11" t="n">
        <v>245</v>
      </c>
      <c r="H265" s="11" t="n">
        <v>281</v>
      </c>
      <c r="I265" s="11" t="n">
        <v>249</v>
      </c>
      <c r="J265" s="11" t="n">
        <v>327</v>
      </c>
      <c r="K265" s="13" t="n">
        <v>15</v>
      </c>
      <c r="L265" s="14" t="n">
        <v>-11</v>
      </c>
      <c r="M265" s="13" t="n">
        <v>31</v>
      </c>
      <c r="N265" s="13" t="n">
        <v>33</v>
      </c>
      <c r="O265" s="13" t="inlineStr">
        <is>
          <t>▲ Rising</t>
        </is>
      </c>
      <c r="P265" s="10" t="n">
        <v>23</v>
      </c>
      <c r="Q265" s="10" t="n">
        <v>0</v>
      </c>
      <c r="R265" s="10" t="n">
        <v>-1</v>
      </c>
      <c r="S265" s="10" t="inlineStr">
        <is>
          <t>Medium</t>
        </is>
      </c>
      <c r="T265" s="10" t="n">
        <v>38</v>
      </c>
      <c r="U265" s="15" t="n">
        <v>2.25</v>
      </c>
      <c r="V265" s="15" t="n">
        <v>29.19</v>
      </c>
      <c r="W265" s="15" t="n">
        <v>15.72</v>
      </c>
      <c r="X265" s="11" t="n">
        <v>4087</v>
      </c>
      <c r="Y265" s="10" t="inlineStr">
        <is>
          <t>Mar</t>
        </is>
      </c>
      <c r="Z265" s="10" t="n">
        <v>35</v>
      </c>
      <c r="AA265" s="10" t="inlineStr">
        <is>
          <t>Dec</t>
        </is>
      </c>
      <c r="AB265" s="10" t="n">
        <v>-23</v>
      </c>
      <c r="AC265" s="10" t="n">
        <v>0.58</v>
      </c>
      <c r="AD265" s="10" t="n">
        <v>0.25</v>
      </c>
      <c r="AE265" s="9" t="inlineStr">
        <is>
          <t>Brand</t>
        </is>
      </c>
      <c r="AF265" s="9" t="inlineStr">
        <is>
          <t>Productivity &amp; Workspace Databases</t>
        </is>
      </c>
    </row>
    <row r="266">
      <c r="A266" s="9" t="inlineStr">
        <is>
          <t>gorgias alternatives</t>
        </is>
      </c>
      <c r="B266" s="10" t="inlineStr">
        <is>
          <t>CAD</t>
        </is>
      </c>
      <c r="C266" s="11" t="n">
        <v>260</v>
      </c>
      <c r="D266" s="10" t="n">
        <v>265</v>
      </c>
      <c r="E266" s="12" t="n">
        <v>0</v>
      </c>
      <c r="F266" s="12" t="n">
        <v>100</v>
      </c>
      <c r="G266" s="11" t="n">
        <v>226</v>
      </c>
      <c r="H266" s="11" t="n">
        <v>208</v>
      </c>
      <c r="I266" s="11" t="n">
        <v>300</v>
      </c>
      <c r="J266" s="11" t="n">
        <v>264</v>
      </c>
      <c r="K266" s="14" t="n">
        <v>-8</v>
      </c>
      <c r="L266" s="13" t="n">
        <v>44</v>
      </c>
      <c r="M266" s="14" t="n">
        <v>-12</v>
      </c>
      <c r="N266" s="13" t="n">
        <v>17</v>
      </c>
      <c r="O266" s="10" t="inlineStr">
        <is>
          <t>► Flat/Stable</t>
        </is>
      </c>
      <c r="P266" s="10" t="n">
        <v>50</v>
      </c>
      <c r="Q266" s="10" t="n">
        <v>0</v>
      </c>
      <c r="R266" s="10" t="n">
        <v>112</v>
      </c>
      <c r="S266" s="10" t="inlineStr">
        <is>
          <t>Low</t>
        </is>
      </c>
      <c r="T266" s="10" t="n">
        <v>25</v>
      </c>
      <c r="U266" s="15" t="n">
        <v>18.05</v>
      </c>
      <c r="V266" s="15" t="n">
        <v>52.09</v>
      </c>
      <c r="W266" s="15" t="n">
        <v>35.07</v>
      </c>
      <c r="X266" s="11" t="n">
        <v>9118</v>
      </c>
      <c r="Y266" s="10" t="inlineStr">
        <is>
          <t>Sep</t>
        </is>
      </c>
      <c r="Z266" s="10" t="n">
        <v>27</v>
      </c>
      <c r="AA266" s="10" t="inlineStr">
        <is>
          <t>Nov</t>
        </is>
      </c>
      <c r="AB266" s="10" t="n">
        <v>-30</v>
      </c>
      <c r="AC266" s="10" t="n">
        <v>0.57</v>
      </c>
      <c r="AD266" s="10" t="n">
        <v>0.32</v>
      </c>
      <c r="AE266" s="9" t="inlineStr">
        <is>
          <t>Comparison/Intent</t>
        </is>
      </c>
      <c r="AF266" s="9" t="inlineStr">
        <is>
          <t>Customer Support &amp; Success</t>
        </is>
      </c>
    </row>
    <row r="267">
      <c r="A267" s="9" t="inlineStr">
        <is>
          <t>instantly vs smartlead</t>
        </is>
      </c>
      <c r="B267" s="10" t="inlineStr">
        <is>
          <t>CAD</t>
        </is>
      </c>
      <c r="C267" s="11" t="n">
        <v>260</v>
      </c>
      <c r="D267" s="10" t="n">
        <v>266</v>
      </c>
      <c r="E267" s="12" t="n">
        <v>0</v>
      </c>
      <c r="F267" s="12" t="n">
        <v>100</v>
      </c>
      <c r="G267" s="11" t="n">
        <v>0</v>
      </c>
      <c r="H267" s="11" t="n">
        <v>206</v>
      </c>
      <c r="I267" s="11" t="n">
        <v>422</v>
      </c>
      <c r="J267" s="11" t="n">
        <v>369</v>
      </c>
      <c r="K267" s="10" t="n"/>
      <c r="L267" s="13" t="n">
        <v>105</v>
      </c>
      <c r="M267" s="14" t="n">
        <v>-13</v>
      </c>
      <c r="N267" s="10" t="n"/>
      <c r="O267" s="10" t="inlineStr">
        <is>
          <t>—</t>
        </is>
      </c>
      <c r="P267" s="10" t="n">
        <v>-19</v>
      </c>
      <c r="Q267" s="10" t="n">
        <v>0</v>
      </c>
      <c r="R267" s="10" t="n">
        <v>4</v>
      </c>
      <c r="S267" s="10" t="inlineStr">
        <is>
          <t>Low</t>
        </is>
      </c>
      <c r="T267" s="10" t="n">
        <v>33</v>
      </c>
      <c r="U267" s="15" t="n">
        <v>6.41</v>
      </c>
      <c r="V267" s="15" t="n">
        <v>45.29</v>
      </c>
      <c r="W267" s="15" t="n">
        <v>25.85</v>
      </c>
      <c r="X267" s="11" t="n">
        <v>6721</v>
      </c>
      <c r="Y267" s="10" t="inlineStr">
        <is>
          <t>May</t>
        </is>
      </c>
      <c r="Z267" s="10" t="n">
        <v>26</v>
      </c>
      <c r="AA267" s="10" t="inlineStr">
        <is>
          <t>Dec</t>
        </is>
      </c>
      <c r="AB267" s="10" t="n">
        <v>-25</v>
      </c>
      <c r="AC267" s="10" t="n">
        <v>0.51</v>
      </c>
      <c r="AD267" s="10" t="n">
        <v>0.71</v>
      </c>
      <c r="AE267" s="9" t="inlineStr">
        <is>
          <t>Comparison/Intent</t>
        </is>
      </c>
      <c r="AF267" s="9" t="inlineStr">
        <is>
          <t>Other / Unmapped</t>
        </is>
      </c>
    </row>
    <row r="268">
      <c r="A268" s="9" t="inlineStr">
        <is>
          <t>intercom vs drift</t>
        </is>
      </c>
      <c r="B268" s="10" t="inlineStr">
        <is>
          <t>CAD</t>
        </is>
      </c>
      <c r="C268" s="11" t="n">
        <v>260</v>
      </c>
      <c r="D268" s="10" t="n">
        <v>267</v>
      </c>
      <c r="E268" s="12" t="n">
        <v>0</v>
      </c>
      <c r="F268" s="12" t="n">
        <v>100</v>
      </c>
      <c r="G268" s="11" t="n">
        <v>316</v>
      </c>
      <c r="H268" s="11" t="n">
        <v>206</v>
      </c>
      <c r="I268" s="11" t="n">
        <v>406</v>
      </c>
      <c r="J268" s="11" t="n">
        <v>152</v>
      </c>
      <c r="K268" s="14" t="n">
        <v>-35</v>
      </c>
      <c r="L268" s="13" t="n">
        <v>97</v>
      </c>
      <c r="M268" s="14" t="n">
        <v>-63</v>
      </c>
      <c r="N268" s="14" t="n">
        <v>-52</v>
      </c>
      <c r="O268" s="14" t="inlineStr">
        <is>
          <t>▼▼ Strong decline</t>
        </is>
      </c>
      <c r="P268" s="10" t="n">
        <v>-88</v>
      </c>
      <c r="Q268" s="10" t="n">
        <v>-56</v>
      </c>
      <c r="R268" s="10" t="n">
        <v>-5</v>
      </c>
      <c r="S268" s="10" t="inlineStr">
        <is>
          <t>Low</t>
        </is>
      </c>
      <c r="T268" s="10" t="n">
        <v>17</v>
      </c>
      <c r="U268" s="15" t="n">
        <v>13.34</v>
      </c>
      <c r="V268" s="15" t="n">
        <v>40.29</v>
      </c>
      <c r="W268" s="15" t="n">
        <v>26.81</v>
      </c>
      <c r="X268" s="11" t="n">
        <v>6971</v>
      </c>
      <c r="Y268" s="10" t="inlineStr">
        <is>
          <t>Sep</t>
        </is>
      </c>
      <c r="Z268" s="10" t="n">
        <v>141</v>
      </c>
      <c r="AA268" s="10" t="inlineStr">
        <is>
          <t>Dec</t>
        </is>
      </c>
      <c r="AB268" s="10" t="n">
        <v>-49</v>
      </c>
      <c r="AC268" s="10" t="n">
        <v>1.9</v>
      </c>
      <c r="AD268" s="10" t="n">
        <v>0.78</v>
      </c>
      <c r="AE268" s="9" t="inlineStr">
        <is>
          <t>Comparison/Intent</t>
        </is>
      </c>
      <c r="AF268" s="9" t="inlineStr">
        <is>
          <t>Customer Support &amp; Success</t>
        </is>
      </c>
    </row>
    <row r="269">
      <c r="A269" s="9" t="inlineStr">
        <is>
          <t>lattice okr</t>
        </is>
      </c>
      <c r="B269" s="10" t="inlineStr">
        <is>
          <t>CAD</t>
        </is>
      </c>
      <c r="C269" s="11" t="n">
        <v>260</v>
      </c>
      <c r="D269" s="10" t="n">
        <v>268</v>
      </c>
      <c r="E269" s="12" t="n">
        <v>0</v>
      </c>
      <c r="F269" s="12" t="n">
        <v>100</v>
      </c>
      <c r="G269" s="11" t="n">
        <v>368</v>
      </c>
      <c r="H269" s="11" t="n">
        <v>287</v>
      </c>
      <c r="I269" s="11" t="n">
        <v>247</v>
      </c>
      <c r="J269" s="11" t="n">
        <v>230</v>
      </c>
      <c r="K269" s="14" t="n">
        <v>-22</v>
      </c>
      <c r="L269" s="14" t="n">
        <v>-14</v>
      </c>
      <c r="M269" s="14" t="n">
        <v>-7</v>
      </c>
      <c r="N269" s="14" t="n">
        <v>-38</v>
      </c>
      <c r="O269" s="14" t="inlineStr">
        <is>
          <t>▼ Declining</t>
        </is>
      </c>
      <c r="P269" s="10" t="n">
        <v>-58</v>
      </c>
      <c r="Q269" s="10" t="n">
        <v>0</v>
      </c>
      <c r="R269" s="10" t="n">
        <v>-56</v>
      </c>
      <c r="S269" s="10" t="inlineStr">
        <is>
          <t>Medium</t>
        </is>
      </c>
      <c r="T269" s="10" t="n">
        <v>39</v>
      </c>
      <c r="U269" s="15" t="n">
        <v>5.73</v>
      </c>
      <c r="V269" s="15" t="n">
        <v>78.38</v>
      </c>
      <c r="W269" s="15" t="n">
        <v>42.05</v>
      </c>
      <c r="X269" s="11" t="n">
        <v>10933</v>
      </c>
      <c r="Y269" s="10" t="inlineStr">
        <is>
          <t>Jan</t>
        </is>
      </c>
      <c r="Z269" s="10" t="n">
        <v>32</v>
      </c>
      <c r="AA269" s="10" t="inlineStr">
        <is>
          <t>May</t>
        </is>
      </c>
      <c r="AB269" s="10" t="n">
        <v>-21</v>
      </c>
      <c r="AC269" s="10" t="n">
        <v>0.53</v>
      </c>
      <c r="AD269" s="10" t="n">
        <v>0.28</v>
      </c>
      <c r="AE269" s="9" t="inlineStr">
        <is>
          <t>Brand</t>
        </is>
      </c>
      <c r="AF269" s="9" t="inlineStr">
        <is>
          <t>Human Resources, Payroll, &amp; Applicant Tracking</t>
        </is>
      </c>
    </row>
    <row r="270">
      <c r="A270" s="9" t="inlineStr">
        <is>
          <t>lusha vs apollo</t>
        </is>
      </c>
      <c r="B270" s="10" t="inlineStr">
        <is>
          <t>CAD</t>
        </is>
      </c>
      <c r="C270" s="11" t="n">
        <v>260</v>
      </c>
      <c r="D270" s="10" t="n">
        <v>269</v>
      </c>
      <c r="E270" s="12" t="n">
        <v>0</v>
      </c>
      <c r="F270" s="12" t="n">
        <v>100</v>
      </c>
      <c r="G270" s="11" t="n">
        <v>143</v>
      </c>
      <c r="H270" s="11" t="n">
        <v>258</v>
      </c>
      <c r="I270" s="11" t="n">
        <v>355</v>
      </c>
      <c r="J270" s="11" t="n">
        <v>268</v>
      </c>
      <c r="K270" s="13" t="n">
        <v>80</v>
      </c>
      <c r="L270" s="13" t="n">
        <v>38</v>
      </c>
      <c r="M270" s="14" t="n">
        <v>-25</v>
      </c>
      <c r="N270" s="13" t="n">
        <v>87</v>
      </c>
      <c r="O270" s="13" t="inlineStr">
        <is>
          <t>▲ Rising</t>
        </is>
      </c>
      <c r="P270" s="10" t="n">
        <v>-19</v>
      </c>
      <c r="Q270" s="10" t="n">
        <v>0</v>
      </c>
      <c r="R270" s="10" t="n">
        <v>13</v>
      </c>
      <c r="S270" s="10" t="inlineStr">
        <is>
          <t>Medium</t>
        </is>
      </c>
      <c r="T270" s="10" t="n">
        <v>45</v>
      </c>
      <c r="U270" s="15" t="n">
        <v>5.79</v>
      </c>
      <c r="V270" s="15" t="n">
        <v>63.77</v>
      </c>
      <c r="W270" s="15" t="n">
        <v>34.78</v>
      </c>
      <c r="X270" s="11" t="n">
        <v>9043</v>
      </c>
      <c r="Y270" s="10" t="inlineStr">
        <is>
          <t>Aug</t>
        </is>
      </c>
      <c r="Z270" s="10" t="n">
        <v>17</v>
      </c>
      <c r="AA270" s="10" t="inlineStr">
        <is>
          <t>Dec</t>
        </is>
      </c>
      <c r="AB270" s="10" t="n">
        <v>-29</v>
      </c>
      <c r="AC270" s="10" t="n">
        <v>0.46</v>
      </c>
      <c r="AD270" s="10" t="n">
        <v>0.35</v>
      </c>
      <c r="AE270" s="9" t="inlineStr">
        <is>
          <t>Comparison/Intent</t>
        </is>
      </c>
      <c r="AF270" s="9" t="inlineStr">
        <is>
          <t>B2B Intelligence &amp; Prospecting</t>
        </is>
      </c>
    </row>
    <row r="271">
      <c r="A271" s="9" t="inlineStr">
        <is>
          <t>salesloft alternatives</t>
        </is>
      </c>
      <c r="B271" s="10" t="inlineStr">
        <is>
          <t>CAD</t>
        </is>
      </c>
      <c r="C271" s="11" t="n">
        <v>260</v>
      </c>
      <c r="D271" s="10" t="n">
        <v>270</v>
      </c>
      <c r="E271" s="12" t="n">
        <v>0</v>
      </c>
      <c r="F271" s="12" t="n">
        <v>100</v>
      </c>
      <c r="G271" s="11" t="n">
        <v>224</v>
      </c>
      <c r="H271" s="11" t="n">
        <v>184</v>
      </c>
      <c r="I271" s="11" t="n">
        <v>346</v>
      </c>
      <c r="J271" s="11" t="n">
        <v>240</v>
      </c>
      <c r="K271" s="14" t="n">
        <v>-18</v>
      </c>
      <c r="L271" s="13" t="n">
        <v>88</v>
      </c>
      <c r="M271" s="14" t="n">
        <v>-31</v>
      </c>
      <c r="N271" s="13" t="n">
        <v>7</v>
      </c>
      <c r="O271" s="10" t="inlineStr">
        <is>
          <t>► Flat/Stable</t>
        </is>
      </c>
      <c r="P271" s="10" t="n">
        <v>-64</v>
      </c>
      <c r="Q271" s="10" t="n">
        <v>0</v>
      </c>
      <c r="R271" s="10" t="n">
        <v>116</v>
      </c>
      <c r="S271" s="10" t="inlineStr">
        <is>
          <t>Low</t>
        </is>
      </c>
      <c r="T271" s="10" t="n">
        <v>22</v>
      </c>
      <c r="U271" s="15" t="n">
        <v>12.17</v>
      </c>
      <c r="V271" s="15" t="n">
        <v>81.06999999999999</v>
      </c>
      <c r="W271" s="15" t="n">
        <v>46.62</v>
      </c>
      <c r="X271" s="11" t="n">
        <v>12121</v>
      </c>
      <c r="Y271" s="10" t="inlineStr">
        <is>
          <t>May</t>
        </is>
      </c>
      <c r="Z271" s="10" t="n">
        <v>52</v>
      </c>
      <c r="AA271" s="10" t="inlineStr">
        <is>
          <t>Dec</t>
        </is>
      </c>
      <c r="AB271" s="10" t="n">
        <v>-49</v>
      </c>
      <c r="AC271" s="10" t="n">
        <v>1.01</v>
      </c>
      <c r="AD271" s="10" t="n">
        <v>0.64</v>
      </c>
      <c r="AE271" s="9" t="inlineStr">
        <is>
          <t>Comparison/Intent</t>
        </is>
      </c>
      <c r="AF271" s="9" t="inlineStr">
        <is>
          <t>Sales Engagement &amp; Outbound</t>
        </is>
      </c>
    </row>
    <row r="272">
      <c r="A272" s="9" t="inlineStr">
        <is>
          <t>woodpecker alternatives</t>
        </is>
      </c>
      <c r="B272" s="10" t="inlineStr">
        <is>
          <t>CAD</t>
        </is>
      </c>
      <c r="C272" s="11" t="n">
        <v>260</v>
      </c>
      <c r="D272" s="10" t="n">
        <v>271</v>
      </c>
      <c r="E272" s="12" t="n">
        <v>0</v>
      </c>
      <c r="F272" s="12" t="n">
        <v>100</v>
      </c>
      <c r="G272" s="11" t="n">
        <v>256</v>
      </c>
      <c r="H272" s="11" t="n">
        <v>299</v>
      </c>
      <c r="I272" s="11" t="n">
        <v>275</v>
      </c>
      <c r="J272" s="11" t="n">
        <v>144</v>
      </c>
      <c r="K272" s="13" t="n">
        <v>17</v>
      </c>
      <c r="L272" s="14" t="n">
        <v>-8</v>
      </c>
      <c r="M272" s="14" t="n">
        <v>-48</v>
      </c>
      <c r="N272" s="14" t="n">
        <v>-44</v>
      </c>
      <c r="O272" s="14" t="inlineStr">
        <is>
          <t>▼▼ Strong decline</t>
        </is>
      </c>
      <c r="P272" s="10" t="n">
        <v>-36</v>
      </c>
      <c r="Q272" s="10" t="n">
        <v>-57</v>
      </c>
      <c r="R272" s="10" t="n">
        <v>-2</v>
      </c>
      <c r="S272" s="10" t="inlineStr">
        <is>
          <t>High</t>
        </is>
      </c>
      <c r="T272" s="10" t="n">
        <v>81</v>
      </c>
      <c r="U272" s="15" t="n">
        <v>1.02</v>
      </c>
      <c r="V272" s="15" t="n">
        <v>11.4</v>
      </c>
      <c r="W272" s="15" t="n">
        <v>6.21</v>
      </c>
      <c r="X272" s="11" t="n">
        <v>1615</v>
      </c>
      <c r="Y272" s="10" t="inlineStr">
        <is>
          <t>Jan</t>
        </is>
      </c>
      <c r="Z272" s="10" t="n">
        <v>33</v>
      </c>
      <c r="AA272" s="10" t="inlineStr">
        <is>
          <t>May</t>
        </is>
      </c>
      <c r="AB272" s="10" t="n">
        <v>-33</v>
      </c>
      <c r="AC272" s="10" t="n">
        <v>0.66</v>
      </c>
      <c r="AD272" s="10" t="n">
        <v>0.35</v>
      </c>
      <c r="AE272" s="9" t="inlineStr">
        <is>
          <t>Comparison/Intent</t>
        </is>
      </c>
      <c r="AF272" s="9" t="inlineStr">
        <is>
          <t>Sales Engagement &amp; Outbound</t>
        </is>
      </c>
    </row>
    <row r="273">
      <c r="A273" s="9" t="inlineStr">
        <is>
          <t>b2b sales crm</t>
        </is>
      </c>
      <c r="B273" s="10" t="inlineStr">
        <is>
          <t>CAD</t>
        </is>
      </c>
      <c r="C273" s="11" t="n">
        <v>210</v>
      </c>
      <c r="D273" s="10" t="n">
        <v>272</v>
      </c>
      <c r="E273" s="12" t="n">
        <v>0</v>
      </c>
      <c r="F273" s="12" t="n">
        <v>100</v>
      </c>
      <c r="G273" s="11" t="n">
        <v>106</v>
      </c>
      <c r="H273" s="11" t="n">
        <v>129</v>
      </c>
      <c r="I273" s="11" t="n">
        <v>202</v>
      </c>
      <c r="J273" s="11" t="n">
        <v>403</v>
      </c>
      <c r="K273" s="13" t="n">
        <v>22</v>
      </c>
      <c r="L273" s="13" t="n">
        <v>57</v>
      </c>
      <c r="M273" s="13" t="n">
        <v>100</v>
      </c>
      <c r="N273" s="13" t="n">
        <v>280</v>
      </c>
      <c r="O273" s="13" t="inlineStr">
        <is>
          <t>▲▲ Strong rise</t>
        </is>
      </c>
      <c r="P273" s="10" t="n">
        <v>0</v>
      </c>
      <c r="Q273" s="10" t="n">
        <v>-56</v>
      </c>
      <c r="R273" s="10" t="n">
        <v>-50</v>
      </c>
      <c r="S273" s="10" t="inlineStr">
        <is>
          <t>Low</t>
        </is>
      </c>
      <c r="T273" s="10" t="n">
        <v>13</v>
      </c>
      <c r="U273" s="15" t="n">
        <v>1.48</v>
      </c>
      <c r="V273" s="15" t="n">
        <v>74.79000000000001</v>
      </c>
      <c r="W273" s="15" t="n">
        <v>38.14</v>
      </c>
      <c r="X273" s="11" t="n">
        <v>8009</v>
      </c>
      <c r="Y273" s="10" t="inlineStr">
        <is>
          <t>Feb</t>
        </is>
      </c>
      <c r="Z273" s="10" t="n">
        <v>86</v>
      </c>
      <c r="AA273" s="10" t="inlineStr">
        <is>
          <t>Sep</t>
        </is>
      </c>
      <c r="AB273" s="10" t="n">
        <v>-51</v>
      </c>
      <c r="AC273" s="10" t="n">
        <v>1.37</v>
      </c>
      <c r="AD273" s="10" t="n">
        <v>0.9399999999999999</v>
      </c>
      <c r="AE273" s="9" t="inlineStr">
        <is>
          <t>Category/Generic</t>
        </is>
      </c>
      <c r="AF273" s="9" t="inlineStr">
        <is>
          <t>Other / Unmapped</t>
        </is>
      </c>
    </row>
    <row r="274">
      <c r="A274" s="9" t="inlineStr">
        <is>
          <t>clay run</t>
        </is>
      </c>
      <c r="B274" s="10" t="inlineStr">
        <is>
          <t>CAD</t>
        </is>
      </c>
      <c r="C274" s="11" t="n">
        <v>210</v>
      </c>
      <c r="D274" s="10" t="n">
        <v>273</v>
      </c>
      <c r="E274" s="12" t="n">
        <v>0</v>
      </c>
      <c r="F274" s="12" t="n">
        <v>100</v>
      </c>
      <c r="G274" s="11" t="n">
        <v>240</v>
      </c>
      <c r="H274" s="11" t="n">
        <v>262</v>
      </c>
      <c r="I274" s="11" t="n">
        <v>185</v>
      </c>
      <c r="J274" s="11" t="n">
        <v>225</v>
      </c>
      <c r="K274" s="13" t="n">
        <v>9</v>
      </c>
      <c r="L274" s="14" t="n">
        <v>-29</v>
      </c>
      <c r="M274" s="13" t="n">
        <v>22</v>
      </c>
      <c r="N274" s="14" t="n">
        <v>-6</v>
      </c>
      <c r="O274" s="10" t="inlineStr">
        <is>
          <t>► Flat/Stable</t>
        </is>
      </c>
      <c r="P274" s="10" t="n">
        <v>-34</v>
      </c>
      <c r="Q274" s="10" t="n">
        <v>0</v>
      </c>
      <c r="R274" s="10" t="n">
        <v>24</v>
      </c>
      <c r="S274" s="10" t="inlineStr">
        <is>
          <t>Low</t>
        </is>
      </c>
      <c r="T274" s="10" t="n">
        <v>10</v>
      </c>
      <c r="U274" s="15" t="n">
        <v>3.93</v>
      </c>
      <c r="V274" s="15" t="n">
        <v>63.37</v>
      </c>
      <c r="W274" s="15" t="n">
        <v>33.65</v>
      </c>
      <c r="X274" s="11" t="n">
        <v>7066</v>
      </c>
      <c r="Y274" s="10" t="inlineStr">
        <is>
          <t>Mar</t>
        </is>
      </c>
      <c r="Z274" s="10" t="n">
        <v>27</v>
      </c>
      <c r="AA274" s="10" t="inlineStr">
        <is>
          <t>Sep</t>
        </is>
      </c>
      <c r="AB274" s="10" t="n">
        <v>-29</v>
      </c>
      <c r="AC274" s="10" t="n">
        <v>0.5600000000000001</v>
      </c>
      <c r="AD274" s="10" t="n">
        <v>0.39</v>
      </c>
      <c r="AE274" s="9" t="inlineStr">
        <is>
          <t>Brand</t>
        </is>
      </c>
      <c r="AF274" s="9" t="inlineStr">
        <is>
          <t>B2B Intelligence &amp; Prospecting</t>
        </is>
      </c>
    </row>
    <row r="275">
      <c r="A275" s="9" t="inlineStr">
        <is>
          <t>cognism vs zoominfo</t>
        </is>
      </c>
      <c r="B275" s="10" t="inlineStr">
        <is>
          <t>CAD</t>
        </is>
      </c>
      <c r="C275" s="11" t="n">
        <v>210</v>
      </c>
      <c r="D275" s="10" t="n">
        <v>274</v>
      </c>
      <c r="E275" s="12" t="n">
        <v>0</v>
      </c>
      <c r="F275" s="12" t="n">
        <v>100</v>
      </c>
      <c r="G275" s="11" t="n">
        <v>204</v>
      </c>
      <c r="H275" s="11" t="n">
        <v>278</v>
      </c>
      <c r="I275" s="11" t="n">
        <v>292</v>
      </c>
      <c r="J275" s="11" t="n">
        <v>144</v>
      </c>
      <c r="K275" s="13" t="n">
        <v>36</v>
      </c>
      <c r="L275" s="13" t="n">
        <v>5</v>
      </c>
      <c r="M275" s="14" t="n">
        <v>-51</v>
      </c>
      <c r="N275" s="14" t="n">
        <v>-29</v>
      </c>
      <c r="O275" s="14" t="inlineStr">
        <is>
          <t>▼ Declining</t>
        </is>
      </c>
      <c r="P275" s="10" t="n">
        <v>-58</v>
      </c>
      <c r="Q275" s="10" t="n">
        <v>-35</v>
      </c>
      <c r="R275" s="10" t="n">
        <v>26</v>
      </c>
      <c r="S275" s="10" t="inlineStr">
        <is>
          <t>Low</t>
        </is>
      </c>
      <c r="T275" s="10" t="n">
        <v>19</v>
      </c>
      <c r="U275" s="15" t="n">
        <v>9.77</v>
      </c>
      <c r="V275" s="15" t="n">
        <v>48.26</v>
      </c>
      <c r="W275" s="15" t="n">
        <v>29.02</v>
      </c>
      <c r="X275" s="11" t="n">
        <v>6094</v>
      </c>
      <c r="Y275" s="10" t="inlineStr">
        <is>
          <t>Mar</t>
        </is>
      </c>
      <c r="Z275" s="10" t="n">
        <v>23</v>
      </c>
      <c r="AA275" s="10" t="inlineStr">
        <is>
          <t>Dec</t>
        </is>
      </c>
      <c r="AB275" s="10" t="n">
        <v>-18</v>
      </c>
      <c r="AC275" s="10" t="n">
        <v>0.41</v>
      </c>
      <c r="AD275" s="10" t="n">
        <v>0.34</v>
      </c>
      <c r="AE275" s="9" t="inlineStr">
        <is>
          <t>Comparison/Intent</t>
        </is>
      </c>
      <c r="AF275" s="9" t="inlineStr">
        <is>
          <t>B2B Intelligence &amp; Prospecting</t>
        </is>
      </c>
    </row>
    <row r="276">
      <c r="A276" s="9" t="inlineStr">
        <is>
          <t>front app alternatives</t>
        </is>
      </c>
      <c r="B276" s="10" t="inlineStr">
        <is>
          <t>CAD</t>
        </is>
      </c>
      <c r="C276" s="11" t="n">
        <v>210</v>
      </c>
      <c r="D276" s="10" t="n">
        <v>275</v>
      </c>
      <c r="E276" s="12" t="n">
        <v>0</v>
      </c>
      <c r="F276" s="12" t="n">
        <v>100</v>
      </c>
      <c r="G276" s="11" t="n">
        <v>78</v>
      </c>
      <c r="H276" s="11" t="n">
        <v>82</v>
      </c>
      <c r="I276" s="11" t="n">
        <v>568</v>
      </c>
      <c r="J276" s="11" t="n">
        <v>128</v>
      </c>
      <c r="K276" s="13" t="n">
        <v>5</v>
      </c>
      <c r="L276" s="13" t="n">
        <v>593</v>
      </c>
      <c r="M276" s="14" t="n">
        <v>-77</v>
      </c>
      <c r="N276" s="13" t="n">
        <v>64</v>
      </c>
      <c r="O276" s="13" t="inlineStr">
        <is>
          <t>▲ Rising</t>
        </is>
      </c>
      <c r="P276" s="10" t="n">
        <v>-47</v>
      </c>
      <c r="Q276" s="10" t="n">
        <v>29</v>
      </c>
      <c r="R276" s="10" t="n">
        <v>0</v>
      </c>
      <c r="S276" s="10" t="inlineStr">
        <is>
          <t>Low</t>
        </is>
      </c>
      <c r="T276" s="10" t="n">
        <v>16</v>
      </c>
      <c r="U276" s="15" t="n">
        <v>2.17</v>
      </c>
      <c r="V276" s="15" t="n">
        <v>185.69</v>
      </c>
      <c r="W276" s="15" t="n">
        <v>93.93000000000001</v>
      </c>
      <c r="X276" s="11" t="n">
        <v>19725</v>
      </c>
      <c r="Y276" s="10" t="inlineStr">
        <is>
          <t>Sep</t>
        </is>
      </c>
      <c r="Z276" s="10" t="n">
        <v>517</v>
      </c>
      <c r="AA276" s="10" t="inlineStr">
        <is>
          <t>Jul</t>
        </is>
      </c>
      <c r="AB276" s="10" t="n">
        <v>-70</v>
      </c>
      <c r="AC276" s="10" t="n">
        <v>5.87</v>
      </c>
      <c r="AD276" s="10" t="n">
        <v>2.92</v>
      </c>
      <c r="AE276" s="9" t="inlineStr">
        <is>
          <t>Comparison/Intent</t>
        </is>
      </c>
      <c r="AF276" s="9" t="inlineStr">
        <is>
          <t>Customer Support &amp; Success</t>
        </is>
      </c>
    </row>
    <row r="277">
      <c r="A277" s="9" t="inlineStr">
        <is>
          <t>gorgias support</t>
        </is>
      </c>
      <c r="B277" s="10" t="inlineStr">
        <is>
          <t>CAD</t>
        </is>
      </c>
      <c r="C277" s="11" t="n">
        <v>210</v>
      </c>
      <c r="D277" s="10" t="n">
        <v>276</v>
      </c>
      <c r="E277" s="12" t="n">
        <v>0</v>
      </c>
      <c r="F277" s="12" t="n">
        <v>100</v>
      </c>
      <c r="G277" s="11" t="n">
        <v>140</v>
      </c>
      <c r="H277" s="11" t="n">
        <v>260</v>
      </c>
      <c r="I277" s="11" t="n">
        <v>200</v>
      </c>
      <c r="J277" s="11" t="n">
        <v>322</v>
      </c>
      <c r="K277" s="13" t="n">
        <v>86</v>
      </c>
      <c r="L277" s="14" t="n">
        <v>-23</v>
      </c>
      <c r="M277" s="13" t="n">
        <v>61</v>
      </c>
      <c r="N277" s="13" t="n">
        <v>130</v>
      </c>
      <c r="O277" s="13" t="inlineStr">
        <is>
          <t>▲▲ Strong rise</t>
        </is>
      </c>
      <c r="P277" s="10" t="n">
        <v>24</v>
      </c>
      <c r="Q277" s="10" t="n">
        <v>-19</v>
      </c>
      <c r="R277" s="10" t="n">
        <v>-32</v>
      </c>
      <c r="S277" s="10" t="inlineStr">
        <is>
          <t>Low</t>
        </is>
      </c>
      <c r="T277" s="10" t="n">
        <v>18</v>
      </c>
      <c r="U277" s="15" t="n">
        <v>9.84</v>
      </c>
      <c r="V277" s="15" t="n">
        <v>51.24</v>
      </c>
      <c r="W277" s="15" t="n">
        <v>30.54</v>
      </c>
      <c r="X277" s="11" t="n">
        <v>6413</v>
      </c>
      <c r="Y277" s="10" t="inlineStr">
        <is>
          <t>Jan</t>
        </is>
      </c>
      <c r="Z277" s="10" t="n">
        <v>18</v>
      </c>
      <c r="AA277" s="10" t="inlineStr">
        <is>
          <t>Jun</t>
        </is>
      </c>
      <c r="AB277" s="10" t="n">
        <v>-22</v>
      </c>
      <c r="AC277" s="10" t="n">
        <v>0.4</v>
      </c>
      <c r="AD277" s="10" t="n">
        <v>0.39</v>
      </c>
      <c r="AE277" s="9" t="inlineStr">
        <is>
          <t>Brand</t>
        </is>
      </c>
      <c r="AF277" s="9" t="inlineStr">
        <is>
          <t>Customer Support &amp; Success</t>
        </is>
      </c>
    </row>
    <row r="278">
      <c r="A278" s="9" t="inlineStr">
        <is>
          <t>lemlist vs instantly</t>
        </is>
      </c>
      <c r="B278" s="10" t="inlineStr">
        <is>
          <t>CAD</t>
        </is>
      </c>
      <c r="C278" s="11" t="n">
        <v>210</v>
      </c>
      <c r="D278" s="10" t="n">
        <v>277</v>
      </c>
      <c r="E278" s="12" t="n">
        <v>0</v>
      </c>
      <c r="F278" s="12" t="n">
        <v>100</v>
      </c>
      <c r="G278" s="11" t="n">
        <v>108</v>
      </c>
      <c r="H278" s="11" t="n">
        <v>257</v>
      </c>
      <c r="I278" s="11" t="n">
        <v>349</v>
      </c>
      <c r="J278" s="11" t="n">
        <v>223</v>
      </c>
      <c r="K278" s="13" t="n">
        <v>138</v>
      </c>
      <c r="L278" s="13" t="n">
        <v>36</v>
      </c>
      <c r="M278" s="14" t="n">
        <v>-36</v>
      </c>
      <c r="N278" s="13" t="n">
        <v>106</v>
      </c>
      <c r="O278" s="13" t="inlineStr">
        <is>
          <t>▲▲ Strong rise</t>
        </is>
      </c>
      <c r="P278" s="10" t="n">
        <v>-35</v>
      </c>
      <c r="Q278" s="10" t="n">
        <v>-19</v>
      </c>
      <c r="R278" s="10" t="n">
        <v>23</v>
      </c>
      <c r="S278" s="10" t="inlineStr">
        <is>
          <t>Medium</t>
        </is>
      </c>
      <c r="T278" s="10" t="n">
        <v>39</v>
      </c>
      <c r="U278" s="15" t="n">
        <v>4.69</v>
      </c>
      <c r="V278" s="15" t="n">
        <v>28.66</v>
      </c>
      <c r="W278" s="15" t="n">
        <v>16.68</v>
      </c>
      <c r="X278" s="11" t="n">
        <v>3503</v>
      </c>
      <c r="Y278" s="10" t="inlineStr">
        <is>
          <t>Jul</t>
        </is>
      </c>
      <c r="Z278" s="10" t="n">
        <v>20</v>
      </c>
      <c r="AA278" s="10" t="inlineStr">
        <is>
          <t>Dec</t>
        </is>
      </c>
      <c r="AB278" s="10" t="n">
        <v>-23</v>
      </c>
      <c r="AC278" s="10" t="n">
        <v>0.43</v>
      </c>
      <c r="AD278" s="10" t="n">
        <v>0.51</v>
      </c>
      <c r="AE278" s="9" t="inlineStr">
        <is>
          <t>Comparison/Intent</t>
        </is>
      </c>
      <c r="AF278" s="9" t="inlineStr">
        <is>
          <t>Sales Engagement &amp; Outbound</t>
        </is>
      </c>
    </row>
    <row r="279">
      <c r="A279" s="9" t="inlineStr">
        <is>
          <t>sales dialer software</t>
        </is>
      </c>
      <c r="B279" s="10" t="inlineStr">
        <is>
          <t>CAD</t>
        </is>
      </c>
      <c r="C279" s="11" t="n">
        <v>210</v>
      </c>
      <c r="D279" s="10" t="n">
        <v>278</v>
      </c>
      <c r="E279" s="12" t="n">
        <v>0</v>
      </c>
      <c r="F279" s="12" t="n">
        <v>100</v>
      </c>
      <c r="G279" s="11" t="n">
        <v>225</v>
      </c>
      <c r="H279" s="11" t="n">
        <v>95</v>
      </c>
      <c r="I279" s="11" t="n">
        <v>264</v>
      </c>
      <c r="J279" s="11" t="n">
        <v>186</v>
      </c>
      <c r="K279" s="14" t="n">
        <v>-58</v>
      </c>
      <c r="L279" s="13" t="n">
        <v>178</v>
      </c>
      <c r="M279" s="14" t="n">
        <v>-30</v>
      </c>
      <c r="N279" s="14" t="n">
        <v>-17</v>
      </c>
      <c r="O279" s="14" t="inlineStr">
        <is>
          <t>▼ Declining</t>
        </is>
      </c>
      <c r="P279" s="10" t="n">
        <v>-46</v>
      </c>
      <c r="Q279" s="10" t="n">
        <v>-46</v>
      </c>
      <c r="R279" s="10" t="n">
        <v>-26</v>
      </c>
      <c r="S279" s="10" t="inlineStr">
        <is>
          <t>Low</t>
        </is>
      </c>
      <c r="T279" s="10" t="n">
        <v>16</v>
      </c>
      <c r="U279" s="15" t="n">
        <v>9.01</v>
      </c>
      <c r="V279" s="15" t="n">
        <v>133.19</v>
      </c>
      <c r="W279" s="15" t="n">
        <v>71.09999999999999</v>
      </c>
      <c r="X279" s="11" t="n">
        <v>14931</v>
      </c>
      <c r="Y279" s="10" t="inlineStr">
        <is>
          <t>Nov</t>
        </is>
      </c>
      <c r="Z279" s="10" t="n">
        <v>81</v>
      </c>
      <c r="AA279" s="10" t="inlineStr">
        <is>
          <t>Sep</t>
        </is>
      </c>
      <c r="AB279" s="10" t="n">
        <v>-36</v>
      </c>
      <c r="AC279" s="10" t="n">
        <v>1.17</v>
      </c>
      <c r="AD279" s="10" t="n">
        <v>0.67</v>
      </c>
      <c r="AE279" s="9" t="inlineStr">
        <is>
          <t>Category/Generic</t>
        </is>
      </c>
      <c r="AF279" s="9" t="inlineStr">
        <is>
          <t>Other / Unmapped</t>
        </is>
      </c>
    </row>
    <row r="280">
      <c r="A280" s="9" t="inlineStr">
        <is>
          <t>seamless ai alternatives</t>
        </is>
      </c>
      <c r="B280" s="10" t="inlineStr">
        <is>
          <t>CAD</t>
        </is>
      </c>
      <c r="C280" s="11" t="n">
        <v>210</v>
      </c>
      <c r="D280" s="10" t="n">
        <v>279</v>
      </c>
      <c r="E280" s="12" t="n">
        <v>0</v>
      </c>
      <c r="F280" s="12" t="n">
        <v>100</v>
      </c>
      <c r="G280" s="11" t="n">
        <v>222</v>
      </c>
      <c r="H280" s="11" t="n">
        <v>202</v>
      </c>
      <c r="I280" s="11" t="n">
        <v>252</v>
      </c>
      <c r="J280" s="11" t="n">
        <v>181</v>
      </c>
      <c r="K280" s="14" t="n">
        <v>-9</v>
      </c>
      <c r="L280" s="13" t="n">
        <v>25</v>
      </c>
      <c r="M280" s="14" t="n">
        <v>-28</v>
      </c>
      <c r="N280" s="14" t="n">
        <v>-18</v>
      </c>
      <c r="O280" s="14" t="inlineStr">
        <is>
          <t>▼ Declining</t>
        </is>
      </c>
      <c r="P280" s="10" t="n">
        <v>24</v>
      </c>
      <c r="Q280" s="10" t="n">
        <v>-46</v>
      </c>
      <c r="R280" s="10" t="n">
        <v>61</v>
      </c>
      <c r="S280" s="10" t="inlineStr">
        <is>
          <t>Low</t>
        </is>
      </c>
      <c r="T280" s="10" t="n">
        <v>14</v>
      </c>
      <c r="U280" s="15" t="n">
        <v>4.15</v>
      </c>
      <c r="V280" s="15" t="n">
        <v>66.59</v>
      </c>
      <c r="W280" s="15" t="n">
        <v>35.37</v>
      </c>
      <c r="X280" s="11" t="n">
        <v>7428</v>
      </c>
      <c r="Y280" s="10" t="inlineStr">
        <is>
          <t>Mar</t>
        </is>
      </c>
      <c r="Z280" s="10" t="n">
        <v>38</v>
      </c>
      <c r="AA280" s="10" t="inlineStr">
        <is>
          <t>Dec</t>
        </is>
      </c>
      <c r="AB280" s="10" t="n">
        <v>-34</v>
      </c>
      <c r="AC280" s="10" t="n">
        <v>0.72</v>
      </c>
      <c r="AD280" s="10" t="n">
        <v>0.32</v>
      </c>
      <c r="AE280" s="9" t="inlineStr">
        <is>
          <t>Comparison/Intent</t>
        </is>
      </c>
      <c r="AF280" s="9" t="inlineStr">
        <is>
          <t>Other / Unmapped</t>
        </is>
      </c>
    </row>
    <row r="281">
      <c r="A281" s="9" t="inlineStr">
        <is>
          <t>wave accounting free</t>
        </is>
      </c>
      <c r="B281" s="10" t="inlineStr">
        <is>
          <t>CAD</t>
        </is>
      </c>
      <c r="C281" s="11" t="n">
        <v>210</v>
      </c>
      <c r="D281" s="10" t="n">
        <v>280</v>
      </c>
      <c r="E281" s="12" t="n">
        <v>0</v>
      </c>
      <c r="F281" s="12" t="n">
        <v>100</v>
      </c>
      <c r="G281" s="11" t="n">
        <v>124</v>
      </c>
      <c r="H281" s="11" t="n">
        <v>213</v>
      </c>
      <c r="I281" s="11" t="n">
        <v>251</v>
      </c>
      <c r="J281" s="11" t="n">
        <v>333</v>
      </c>
      <c r="K281" s="13" t="n">
        <v>72</v>
      </c>
      <c r="L281" s="13" t="n">
        <v>18</v>
      </c>
      <c r="M281" s="13" t="n">
        <v>33</v>
      </c>
      <c r="N281" s="13" t="n">
        <v>169</v>
      </c>
      <c r="O281" s="13" t="inlineStr">
        <is>
          <t>▲▲ Strong rise</t>
        </is>
      </c>
      <c r="P281" s="10" t="n">
        <v>0</v>
      </c>
      <c r="Q281" s="10" t="n">
        <v>-46</v>
      </c>
      <c r="R281" s="10" t="n">
        <v>0</v>
      </c>
      <c r="S281" s="10" t="inlineStr">
        <is>
          <t>Medium</t>
        </is>
      </c>
      <c r="T281" s="10" t="n">
        <v>58</v>
      </c>
      <c r="U281" s="15" t="n">
        <v>2.83</v>
      </c>
      <c r="V281" s="15" t="n">
        <v>25.12</v>
      </c>
      <c r="W281" s="15" t="n">
        <v>13.98</v>
      </c>
      <c r="X281" s="11" t="n">
        <v>2936</v>
      </c>
      <c r="Y281" s="10" t="inlineStr">
        <is>
          <t>Feb</t>
        </is>
      </c>
      <c r="Z281" s="10" t="n">
        <v>30</v>
      </c>
      <c r="AA281" s="10" t="inlineStr">
        <is>
          <t>Sep</t>
        </is>
      </c>
      <c r="AB281" s="10" t="n">
        <v>-21</v>
      </c>
      <c r="AC281" s="10" t="n">
        <v>0.51</v>
      </c>
      <c r="AD281" s="10" t="n">
        <v>0.4</v>
      </c>
      <c r="AE281" s="9" t="inlineStr">
        <is>
          <t>Category/Generic</t>
        </is>
      </c>
      <c r="AF281" s="9" t="inlineStr">
        <is>
          <t>Fintech &amp; Financial Operations</t>
        </is>
      </c>
    </row>
    <row r="282">
      <c r="A282" s="9" t="inlineStr">
        <is>
          <t>asana project management templates</t>
        </is>
      </c>
      <c r="B282" s="10" t="inlineStr">
        <is>
          <t>CAD</t>
        </is>
      </c>
      <c r="C282" s="11" t="n">
        <v>170</v>
      </c>
      <c r="D282" s="10" t="n">
        <v>281</v>
      </c>
      <c r="E282" s="12" t="n">
        <v>0</v>
      </c>
      <c r="F282" s="12" t="n">
        <v>100</v>
      </c>
      <c r="G282" s="11" t="n">
        <v>145</v>
      </c>
      <c r="H282" s="11" t="n">
        <v>212</v>
      </c>
      <c r="I282" s="11" t="n">
        <v>182</v>
      </c>
      <c r="J282" s="11" t="n">
        <v>122</v>
      </c>
      <c r="K282" s="13" t="n">
        <v>46</v>
      </c>
      <c r="L282" s="14" t="n">
        <v>-14</v>
      </c>
      <c r="M282" s="14" t="n">
        <v>-33</v>
      </c>
      <c r="N282" s="14" t="n">
        <v>-16</v>
      </c>
      <c r="O282" s="14" t="inlineStr">
        <is>
          <t>▼ Declining</t>
        </is>
      </c>
      <c r="P282" s="10" t="n">
        <v>-78</v>
      </c>
      <c r="Q282" s="10" t="n">
        <v>0</v>
      </c>
      <c r="R282" s="10" t="n">
        <v>21</v>
      </c>
      <c r="S282" s="10" t="inlineStr">
        <is>
          <t>Low</t>
        </is>
      </c>
      <c r="T282" s="10" t="n">
        <v>19</v>
      </c>
      <c r="U282" s="15" t="n">
        <v>1.04</v>
      </c>
      <c r="V282" s="15" t="n">
        <v>22.52</v>
      </c>
      <c r="W282" s="15" t="n">
        <v>11.78</v>
      </c>
      <c r="X282" s="11" t="n">
        <v>2003</v>
      </c>
      <c r="Y282" s="10" t="inlineStr">
        <is>
          <t>May</t>
        </is>
      </c>
      <c r="Z282" s="10" t="n">
        <v>33</v>
      </c>
      <c r="AA282" s="10" t="inlineStr">
        <is>
          <t>Dec</t>
        </is>
      </c>
      <c r="AB282" s="10" t="n">
        <v>-29</v>
      </c>
      <c r="AC282" s="10" t="n">
        <v>0.62</v>
      </c>
      <c r="AD282" s="10" t="n">
        <v>0.39</v>
      </c>
      <c r="AE282" s="9" t="inlineStr">
        <is>
          <t>Category/Generic</t>
        </is>
      </c>
      <c r="AF282" s="9" t="inlineStr">
        <is>
          <t>Productivity &amp; Workspace Databases</t>
        </is>
      </c>
    </row>
    <row r="283">
      <c r="A283" s="9" t="inlineStr">
        <is>
          <t>bitwarden password vault</t>
        </is>
      </c>
      <c r="B283" s="10" t="inlineStr">
        <is>
          <t>CAD</t>
        </is>
      </c>
      <c r="C283" s="11" t="n">
        <v>170</v>
      </c>
      <c r="D283" s="10" t="n">
        <v>282</v>
      </c>
      <c r="E283" s="12" t="n">
        <v>0</v>
      </c>
      <c r="F283" s="12" t="n">
        <v>100</v>
      </c>
      <c r="G283" s="11" t="n">
        <v>23</v>
      </c>
      <c r="H283" s="11" t="n">
        <v>38</v>
      </c>
      <c r="I283" s="11" t="n">
        <v>42</v>
      </c>
      <c r="J283" s="11" t="n">
        <v>576</v>
      </c>
      <c r="K283" s="13" t="n">
        <v>65</v>
      </c>
      <c r="L283" s="13" t="n">
        <v>11</v>
      </c>
      <c r="M283" s="13" t="n">
        <v>1271</v>
      </c>
      <c r="N283" s="13" t="n">
        <v>2404</v>
      </c>
      <c r="O283" s="13" t="inlineStr">
        <is>
          <t>▲▲ Strong rise</t>
        </is>
      </c>
      <c r="P283" s="10" t="n">
        <v>1757</v>
      </c>
      <c r="Q283" s="10" t="n">
        <v>0</v>
      </c>
      <c r="R283" s="10" t="n">
        <v>126</v>
      </c>
      <c r="S283" s="10" t="inlineStr">
        <is>
          <t>Low</t>
        </is>
      </c>
      <c r="T283" s="10" t="n">
        <v>1</v>
      </c>
      <c r="U283" s="15" t="n">
        <v>2.83</v>
      </c>
      <c r="V283" s="15" t="n">
        <v>17.16</v>
      </c>
      <c r="W283" s="15" t="n">
        <v>10</v>
      </c>
      <c r="X283" s="11" t="n">
        <v>1700</v>
      </c>
      <c r="Y283" s="10" t="inlineStr">
        <is>
          <t>Apr</t>
        </is>
      </c>
      <c r="Z283" s="10" t="n">
        <v>161</v>
      </c>
      <c r="AA283" s="10" t="inlineStr">
        <is>
          <t>Aug</t>
        </is>
      </c>
      <c r="AB283" s="10" t="n">
        <v>-78</v>
      </c>
      <c r="AC283" s="10" t="n">
        <v>2.39</v>
      </c>
      <c r="AD283" s="10" t="n">
        <v>2.09</v>
      </c>
      <c r="AE283" s="9" t="inlineStr">
        <is>
          <t>Brand</t>
        </is>
      </c>
      <c r="AF283" s="9" t="inlineStr">
        <is>
          <t>Other / Unmapped</t>
        </is>
      </c>
    </row>
    <row r="284">
      <c r="A284" s="9" t="inlineStr">
        <is>
          <t>chili piper alternatives</t>
        </is>
      </c>
      <c r="B284" s="10" t="inlineStr">
        <is>
          <t>CAD</t>
        </is>
      </c>
      <c r="C284" s="11" t="n">
        <v>170</v>
      </c>
      <c r="D284" s="10" t="n">
        <v>283</v>
      </c>
      <c r="E284" s="12" t="n">
        <v>0</v>
      </c>
      <c r="F284" s="12" t="n">
        <v>100</v>
      </c>
      <c r="G284" s="11" t="n">
        <v>135</v>
      </c>
      <c r="H284" s="11" t="n">
        <v>218</v>
      </c>
      <c r="I284" s="11" t="n">
        <v>210</v>
      </c>
      <c r="J284" s="11" t="n">
        <v>118</v>
      </c>
      <c r="K284" s="13" t="n">
        <v>61</v>
      </c>
      <c r="L284" s="14" t="n">
        <v>-4</v>
      </c>
      <c r="M284" s="14" t="n">
        <v>-44</v>
      </c>
      <c r="N284" s="14" t="n">
        <v>-13</v>
      </c>
      <c r="O284" s="10" t="inlineStr">
        <is>
          <t>► Flat/Stable</t>
        </is>
      </c>
      <c r="P284" s="10" t="n">
        <v>-19</v>
      </c>
      <c r="Q284" s="10" t="n">
        <v>0</v>
      </c>
      <c r="R284" s="10" t="n">
        <v>67</v>
      </c>
      <c r="S284" s="10" t="inlineStr">
        <is>
          <t>Low</t>
        </is>
      </c>
      <c r="T284" s="10" t="n">
        <v>32</v>
      </c>
      <c r="U284" s="15" t="n">
        <v>16.87</v>
      </c>
      <c r="V284" s="15" t="n">
        <v>191.78</v>
      </c>
      <c r="W284" s="15" t="n">
        <v>104.33</v>
      </c>
      <c r="X284" s="11" t="n">
        <v>17736</v>
      </c>
      <c r="Y284" s="10" t="inlineStr">
        <is>
          <t>Mar</t>
        </is>
      </c>
      <c r="Z284" s="10" t="n">
        <v>34</v>
      </c>
      <c r="AA284" s="10" t="inlineStr">
        <is>
          <t>Aug</t>
        </is>
      </c>
      <c r="AB284" s="10" t="n">
        <v>-24</v>
      </c>
      <c r="AC284" s="10" t="n">
        <v>0.58</v>
      </c>
      <c r="AD284" s="10" t="n">
        <v>0.39</v>
      </c>
      <c r="AE284" s="9" t="inlineStr">
        <is>
          <t>Comparison/Intent</t>
        </is>
      </c>
      <c r="AF284" s="9" t="inlineStr">
        <is>
          <t>Sales Tools &amp; Lead Routing</t>
        </is>
      </c>
    </row>
    <row r="285">
      <c r="A285" s="9" t="inlineStr">
        <is>
          <t>clearbit enrichment</t>
        </is>
      </c>
      <c r="B285" s="10" t="inlineStr">
        <is>
          <t>CAD</t>
        </is>
      </c>
      <c r="C285" s="11" t="n">
        <v>170</v>
      </c>
      <c r="D285" s="10" t="n">
        <v>284</v>
      </c>
      <c r="E285" s="12" t="n">
        <v>0</v>
      </c>
      <c r="F285" s="12" t="n">
        <v>100</v>
      </c>
      <c r="G285" s="11" t="n">
        <v>187</v>
      </c>
      <c r="H285" s="11" t="n">
        <v>171</v>
      </c>
      <c r="I285" s="11" t="n">
        <v>166</v>
      </c>
      <c r="J285" s="11" t="n">
        <v>213</v>
      </c>
      <c r="K285" s="14" t="n">
        <v>-9</v>
      </c>
      <c r="L285" s="14" t="n">
        <v>-3</v>
      </c>
      <c r="M285" s="13" t="n">
        <v>28</v>
      </c>
      <c r="N285" s="13" t="n">
        <v>14</v>
      </c>
      <c r="O285" s="10" t="inlineStr">
        <is>
          <t>► Flat/Stable</t>
        </is>
      </c>
      <c r="P285" s="10" t="n">
        <v>-73</v>
      </c>
      <c r="Q285" s="10" t="n">
        <v>-36</v>
      </c>
      <c r="R285" s="10" t="n">
        <v>-44</v>
      </c>
      <c r="S285" s="10" t="inlineStr">
        <is>
          <t>Medium</t>
        </is>
      </c>
      <c r="T285" s="10" t="n">
        <v>48</v>
      </c>
      <c r="U285" s="15" t="n">
        <v>4.48</v>
      </c>
      <c r="V285" s="15" t="n">
        <v>47.91</v>
      </c>
      <c r="W285" s="15" t="n">
        <v>26.2</v>
      </c>
      <c r="X285" s="11" t="n">
        <v>4454</v>
      </c>
      <c r="Y285" s="10" t="inlineStr">
        <is>
          <t>Sep</t>
        </is>
      </c>
      <c r="Z285" s="10" t="n">
        <v>24</v>
      </c>
      <c r="AA285" s="10" t="inlineStr">
        <is>
          <t>Mar</t>
        </is>
      </c>
      <c r="AB285" s="10" t="n">
        <v>-14</v>
      </c>
      <c r="AC285" s="10" t="n">
        <v>0.38</v>
      </c>
      <c r="AD285" s="10" t="n">
        <v>0.31</v>
      </c>
      <c r="AE285" s="9" t="inlineStr">
        <is>
          <t>Brand</t>
        </is>
      </c>
      <c r="AF285" s="9" t="inlineStr">
        <is>
          <t>B2B Intelligence &amp; Prospecting</t>
        </is>
      </c>
    </row>
    <row r="286">
      <c r="A286" s="9" t="inlineStr">
        <is>
          <t>cognism alternatives</t>
        </is>
      </c>
      <c r="B286" s="10" t="inlineStr">
        <is>
          <t>CAD</t>
        </is>
      </c>
      <c r="C286" s="11" t="n">
        <v>170</v>
      </c>
      <c r="D286" s="10" t="n">
        <v>285</v>
      </c>
      <c r="E286" s="12" t="n">
        <v>0</v>
      </c>
      <c r="F286" s="12" t="n">
        <v>100</v>
      </c>
      <c r="G286" s="11" t="n">
        <v>81</v>
      </c>
      <c r="H286" s="11" t="n">
        <v>152</v>
      </c>
      <c r="I286" s="11" t="n">
        <v>224</v>
      </c>
      <c r="J286" s="11" t="n">
        <v>219</v>
      </c>
      <c r="K286" s="13" t="n">
        <v>88</v>
      </c>
      <c r="L286" s="13" t="n">
        <v>47</v>
      </c>
      <c r="M286" s="14" t="n">
        <v>-2</v>
      </c>
      <c r="N286" s="13" t="n">
        <v>170</v>
      </c>
      <c r="O286" s="13" t="inlineStr">
        <is>
          <t>▲▲ Strong rise</t>
        </is>
      </c>
      <c r="P286" s="10" t="n">
        <v>-46</v>
      </c>
      <c r="Q286" s="10" t="n">
        <v>-71</v>
      </c>
      <c r="R286" s="10" t="n">
        <v>22</v>
      </c>
      <c r="S286" s="10" t="inlineStr">
        <is>
          <t>Low</t>
        </is>
      </c>
      <c r="T286" s="10" t="n">
        <v>33</v>
      </c>
      <c r="U286" s="15" t="n">
        <v>13.92</v>
      </c>
      <c r="V286" s="15" t="n">
        <v>73.33</v>
      </c>
      <c r="W286" s="15" t="n">
        <v>43.62</v>
      </c>
      <c r="X286" s="11" t="n">
        <v>7415</v>
      </c>
      <c r="Y286" s="10" t="inlineStr">
        <is>
          <t>Mar</t>
        </is>
      </c>
      <c r="Z286" s="10" t="n">
        <v>64</v>
      </c>
      <c r="AA286" s="10" t="inlineStr">
        <is>
          <t>Dec</t>
        </is>
      </c>
      <c r="AB286" s="10" t="n">
        <v>-35</v>
      </c>
      <c r="AC286" s="10" t="n">
        <v>0.99</v>
      </c>
      <c r="AD286" s="10" t="n">
        <v>0.6</v>
      </c>
      <c r="AE286" s="9" t="inlineStr">
        <is>
          <t>Comparison/Intent</t>
        </is>
      </c>
      <c r="AF286" s="9" t="inlineStr">
        <is>
          <t>B2B Intelligence &amp; Prospecting</t>
        </is>
      </c>
    </row>
    <row r="287">
      <c r="A287" s="9" t="inlineStr">
        <is>
          <t>freshdesk software</t>
        </is>
      </c>
      <c r="B287" s="10" t="inlineStr">
        <is>
          <t>CAD</t>
        </is>
      </c>
      <c r="C287" s="11" t="n">
        <v>170</v>
      </c>
      <c r="D287" s="10" t="n">
        <v>286</v>
      </c>
      <c r="E287" s="12" t="n">
        <v>0</v>
      </c>
      <c r="F287" s="12" t="n">
        <v>100</v>
      </c>
      <c r="G287" s="11" t="n">
        <v>174</v>
      </c>
      <c r="H287" s="11" t="n">
        <v>138</v>
      </c>
      <c r="I287" s="11" t="n">
        <v>207</v>
      </c>
      <c r="J287" s="11" t="n">
        <v>152</v>
      </c>
      <c r="K287" s="14" t="n">
        <v>-21</v>
      </c>
      <c r="L287" s="13" t="n">
        <v>50</v>
      </c>
      <c r="M287" s="14" t="n">
        <v>-27</v>
      </c>
      <c r="N287" s="14" t="n">
        <v>-13</v>
      </c>
      <c r="O287" s="10" t="inlineStr">
        <is>
          <t>► Flat/Stable</t>
        </is>
      </c>
      <c r="P287" s="10" t="n">
        <v>-35</v>
      </c>
      <c r="Q287" s="10" t="n">
        <v>-48</v>
      </c>
      <c r="R287" s="10" t="n">
        <v>5</v>
      </c>
      <c r="S287" s="10" t="inlineStr">
        <is>
          <t>Medium</t>
        </is>
      </c>
      <c r="T287" s="10" t="n">
        <v>36</v>
      </c>
      <c r="U287" s="15" t="n">
        <v>5.52</v>
      </c>
      <c r="V287" s="15" t="n">
        <v>53.83</v>
      </c>
      <c r="W287" s="15" t="n">
        <v>29.67</v>
      </c>
      <c r="X287" s="11" t="n">
        <v>5044</v>
      </c>
      <c r="Y287" s="10" t="inlineStr">
        <is>
          <t>Sep</t>
        </is>
      </c>
      <c r="Z287" s="10" t="n">
        <v>15</v>
      </c>
      <c r="AA287" s="10" t="inlineStr">
        <is>
          <t>Nov</t>
        </is>
      </c>
      <c r="AB287" s="10" t="n">
        <v>-24</v>
      </c>
      <c r="AC287" s="10" t="n">
        <v>0.39</v>
      </c>
      <c r="AD287" s="10" t="n">
        <v>0.32</v>
      </c>
      <c r="AE287" s="9" t="inlineStr">
        <is>
          <t>Category/Generic</t>
        </is>
      </c>
      <c r="AF287" s="9" t="inlineStr">
        <is>
          <t>Customer Support &amp; Success</t>
        </is>
      </c>
    </row>
    <row r="288">
      <c r="A288" s="9" t="inlineStr">
        <is>
          <t>help scout vs zendesk</t>
        </is>
      </c>
      <c r="B288" s="10" t="inlineStr">
        <is>
          <t>CAD</t>
        </is>
      </c>
      <c r="C288" s="11" t="n">
        <v>170</v>
      </c>
      <c r="D288" s="10" t="n">
        <v>287</v>
      </c>
      <c r="E288" s="12" t="n">
        <v>0</v>
      </c>
      <c r="F288" s="12" t="n">
        <v>100</v>
      </c>
      <c r="G288" s="11" t="n">
        <v>148</v>
      </c>
      <c r="H288" s="11" t="n">
        <v>179</v>
      </c>
      <c r="I288" s="11" t="n">
        <v>247</v>
      </c>
      <c r="J288" s="11" t="n">
        <v>121</v>
      </c>
      <c r="K288" s="13" t="n">
        <v>21</v>
      </c>
      <c r="L288" s="13" t="n">
        <v>38</v>
      </c>
      <c r="M288" s="14" t="n">
        <v>-51</v>
      </c>
      <c r="N288" s="14" t="n">
        <v>-18</v>
      </c>
      <c r="O288" s="14" t="inlineStr">
        <is>
          <t>▼ Declining</t>
        </is>
      </c>
      <c r="P288" s="10" t="n">
        <v>-59</v>
      </c>
      <c r="Q288" s="10" t="n">
        <v>-22</v>
      </c>
      <c r="R288" s="10" t="n">
        <v>39</v>
      </c>
      <c r="S288" s="10" t="inlineStr">
        <is>
          <t>Low</t>
        </is>
      </c>
      <c r="T288" s="10" t="n">
        <v>23</v>
      </c>
      <c r="U288" s="15" t="n">
        <v>6.89</v>
      </c>
      <c r="V288" s="15" t="n">
        <v>82.88</v>
      </c>
      <c r="W288" s="15" t="n">
        <v>44.88</v>
      </c>
      <c r="X288" s="11" t="n">
        <v>7630</v>
      </c>
      <c r="Y288" s="10" t="inlineStr">
        <is>
          <t>Sep</t>
        </is>
      </c>
      <c r="Z288" s="10" t="n">
        <v>55</v>
      </c>
      <c r="AA288" s="10" t="inlineStr">
        <is>
          <t>Oct</t>
        </is>
      </c>
      <c r="AB288" s="10" t="n">
        <v>-29</v>
      </c>
      <c r="AC288" s="10" t="n">
        <v>0.84</v>
      </c>
      <c r="AD288" s="10" t="n">
        <v>0.58</v>
      </c>
      <c r="AE288" s="9" t="inlineStr">
        <is>
          <t>Comparison/Intent</t>
        </is>
      </c>
      <c r="AF288" s="9" t="inlineStr">
        <is>
          <t>Customer Support &amp; Success</t>
        </is>
      </c>
    </row>
    <row r="289">
      <c r="A289" s="9" t="inlineStr">
        <is>
          <t>hubspot crm suite</t>
        </is>
      </c>
      <c r="B289" s="10" t="inlineStr">
        <is>
          <t>CAD</t>
        </is>
      </c>
      <c r="C289" s="11" t="n">
        <v>170</v>
      </c>
      <c r="D289" s="10" t="n">
        <v>288</v>
      </c>
      <c r="E289" s="12" t="n">
        <v>0</v>
      </c>
      <c r="F289" s="12" t="n">
        <v>100</v>
      </c>
      <c r="G289" s="11" t="n">
        <v>164</v>
      </c>
      <c r="H289" s="11" t="n">
        <v>232</v>
      </c>
      <c r="I289" s="11" t="n">
        <v>87</v>
      </c>
      <c r="J289" s="11" t="n">
        <v>149</v>
      </c>
      <c r="K289" s="13" t="n">
        <v>41</v>
      </c>
      <c r="L289" s="14" t="n">
        <v>-62</v>
      </c>
      <c r="M289" s="13" t="n">
        <v>71</v>
      </c>
      <c r="N289" s="14" t="n">
        <v>-9</v>
      </c>
      <c r="O289" s="10" t="inlineStr">
        <is>
          <t>► Flat/Stable</t>
        </is>
      </c>
      <c r="P289" s="10" t="n">
        <v>-44</v>
      </c>
      <c r="Q289" s="10" t="n">
        <v>-64</v>
      </c>
      <c r="R289" s="10" t="n">
        <v>60</v>
      </c>
      <c r="S289" s="10" t="inlineStr">
        <is>
          <t>Low</t>
        </is>
      </c>
      <c r="T289" s="10" t="n">
        <v>20</v>
      </c>
      <c r="U289" s="15" t="n">
        <v>7.79</v>
      </c>
      <c r="V289" s="15" t="n">
        <v>55.97</v>
      </c>
      <c r="W289" s="15" t="n">
        <v>31.88</v>
      </c>
      <c r="X289" s="11" t="n">
        <v>5420</v>
      </c>
      <c r="Y289" s="10" t="inlineStr">
        <is>
          <t>Sep</t>
        </is>
      </c>
      <c r="Z289" s="10" t="n">
        <v>82</v>
      </c>
      <c r="AA289" s="10" t="inlineStr">
        <is>
          <t>May</t>
        </is>
      </c>
      <c r="AB289" s="10" t="n">
        <v>-34</v>
      </c>
      <c r="AC289" s="10" t="n">
        <v>1.16</v>
      </c>
      <c r="AD289" s="10" t="n">
        <v>0.63</v>
      </c>
      <c r="AE289" s="9" t="inlineStr">
        <is>
          <t>Category/Generic</t>
        </is>
      </c>
      <c r="AF289" s="9" t="inlineStr">
        <is>
          <t>Marketing Automation</t>
        </is>
      </c>
    </row>
    <row r="290">
      <c r="A290" s="9" t="inlineStr">
        <is>
          <t>reply software</t>
        </is>
      </c>
      <c r="B290" s="10" t="inlineStr">
        <is>
          <t>CAD</t>
        </is>
      </c>
      <c r="C290" s="11" t="n">
        <v>170</v>
      </c>
      <c r="D290" s="10" t="n">
        <v>289</v>
      </c>
      <c r="E290" s="12" t="n">
        <v>0</v>
      </c>
      <c r="F290" s="12" t="n">
        <v>100</v>
      </c>
      <c r="G290" s="11" t="n">
        <v>202</v>
      </c>
      <c r="H290" s="11" t="n">
        <v>190</v>
      </c>
      <c r="I290" s="11" t="n">
        <v>219</v>
      </c>
      <c r="J290" s="11" t="n">
        <v>132</v>
      </c>
      <c r="K290" s="14" t="n">
        <v>-6</v>
      </c>
      <c r="L290" s="13" t="n">
        <v>15</v>
      </c>
      <c r="M290" s="14" t="n">
        <v>-40</v>
      </c>
      <c r="N290" s="14" t="n">
        <v>-35</v>
      </c>
      <c r="O290" s="14" t="inlineStr">
        <is>
          <t>▼ Declining</t>
        </is>
      </c>
      <c r="P290" s="10" t="n">
        <v>-48</v>
      </c>
      <c r="Q290" s="10" t="n">
        <v>-21</v>
      </c>
      <c r="R290" s="10" t="n">
        <v>8</v>
      </c>
      <c r="S290" s="10" t="inlineStr">
        <is>
          <t>Low</t>
        </is>
      </c>
      <c r="T290" s="10" t="n">
        <v>28</v>
      </c>
      <c r="U290" s="15" t="n">
        <v>0.61</v>
      </c>
      <c r="V290" s="15" t="n">
        <v>17.84</v>
      </c>
      <c r="W290" s="15" t="n">
        <v>9.220000000000001</v>
      </c>
      <c r="X290" s="11" t="n">
        <v>1567</v>
      </c>
      <c r="Y290" s="10" t="inlineStr">
        <is>
          <t>Nov</t>
        </is>
      </c>
      <c r="Z290" s="10" t="n">
        <v>45</v>
      </c>
      <c r="AA290" s="10" t="inlineStr">
        <is>
          <t>Aug</t>
        </is>
      </c>
      <c r="AB290" s="10" t="n">
        <v>-11</v>
      </c>
      <c r="AC290" s="10" t="n">
        <v>0.5600000000000001</v>
      </c>
      <c r="AD290" s="10" t="n">
        <v>0.37</v>
      </c>
      <c r="AE290" s="9" t="inlineStr">
        <is>
          <t>Category/Generic</t>
        </is>
      </c>
      <c r="AF290" s="9" t="inlineStr">
        <is>
          <t>Other / Unmapped</t>
        </is>
      </c>
    </row>
    <row r="291">
      <c r="A291" s="9" t="inlineStr">
        <is>
          <t>sales navigator alternatives</t>
        </is>
      </c>
      <c r="B291" s="10" t="inlineStr">
        <is>
          <t>CAD</t>
        </is>
      </c>
      <c r="C291" s="11" t="n">
        <v>170</v>
      </c>
      <c r="D291" s="10" t="n">
        <v>290</v>
      </c>
      <c r="E291" s="12" t="n">
        <v>0</v>
      </c>
      <c r="F291" s="12" t="n">
        <v>100</v>
      </c>
      <c r="G291" s="11" t="n">
        <v>175</v>
      </c>
      <c r="H291" s="11" t="n">
        <v>180</v>
      </c>
      <c r="I291" s="11" t="n">
        <v>210</v>
      </c>
      <c r="J291" s="11" t="n">
        <v>115</v>
      </c>
      <c r="K291" s="13" t="n">
        <v>3</v>
      </c>
      <c r="L291" s="13" t="n">
        <v>17</v>
      </c>
      <c r="M291" s="14" t="n">
        <v>-45</v>
      </c>
      <c r="N291" s="14" t="n">
        <v>-34</v>
      </c>
      <c r="O291" s="14" t="inlineStr">
        <is>
          <t>▼ Declining</t>
        </is>
      </c>
      <c r="P291" s="10" t="n">
        <v>-47</v>
      </c>
      <c r="Q291" s="10" t="n">
        <v>-47</v>
      </c>
      <c r="R291" s="10" t="n">
        <v>12</v>
      </c>
      <c r="S291" s="10" t="inlineStr">
        <is>
          <t>Medium</t>
        </is>
      </c>
      <c r="T291" s="10" t="n">
        <v>64</v>
      </c>
      <c r="U291" s="15" t="n">
        <v>4.32</v>
      </c>
      <c r="V291" s="15" t="n">
        <v>42.56</v>
      </c>
      <c r="W291" s="15" t="n">
        <v>23.44</v>
      </c>
      <c r="X291" s="11" t="n">
        <v>3985</v>
      </c>
      <c r="Y291" s="10" t="inlineStr">
        <is>
          <t>Jan</t>
        </is>
      </c>
      <c r="Z291" s="10" t="n">
        <v>24</v>
      </c>
      <c r="AA291" s="10" t="inlineStr">
        <is>
          <t>Dec</t>
        </is>
      </c>
      <c r="AB291" s="10" t="n">
        <v>-13</v>
      </c>
      <c r="AC291" s="10" t="n">
        <v>0.37</v>
      </c>
      <c r="AD291" s="10" t="n">
        <v>0.29</v>
      </c>
      <c r="AE291" s="9" t="inlineStr">
        <is>
          <t>Comparison/Intent</t>
        </is>
      </c>
      <c r="AF291" s="9" t="inlineStr">
        <is>
          <t>Other / Unmapped</t>
        </is>
      </c>
    </row>
    <row r="292">
      <c r="A292" s="9" t="inlineStr">
        <is>
          <t>transactional email platform</t>
        </is>
      </c>
      <c r="B292" s="10" t="inlineStr">
        <is>
          <t>CAD</t>
        </is>
      </c>
      <c r="C292" s="11" t="n">
        <v>170</v>
      </c>
      <c r="D292" s="10" t="n">
        <v>291</v>
      </c>
      <c r="E292" s="12" t="n">
        <v>0</v>
      </c>
      <c r="F292" s="12" t="n">
        <v>100</v>
      </c>
      <c r="G292" s="11" t="n">
        <v>68</v>
      </c>
      <c r="H292" s="11" t="n">
        <v>324</v>
      </c>
      <c r="I292" s="11" t="n">
        <v>114</v>
      </c>
      <c r="J292" s="11" t="n">
        <v>188</v>
      </c>
      <c r="K292" s="13" t="n">
        <v>376</v>
      </c>
      <c r="L292" s="14" t="n">
        <v>-65</v>
      </c>
      <c r="M292" s="13" t="n">
        <v>65</v>
      </c>
      <c r="N292" s="13" t="n">
        <v>176</v>
      </c>
      <c r="O292" s="13" t="inlineStr">
        <is>
          <t>▲▲ Strong rise</t>
        </is>
      </c>
      <c r="P292" s="10" t="n">
        <v>-29</v>
      </c>
      <c r="Q292" s="10" t="n">
        <v>-81</v>
      </c>
      <c r="R292" s="10" t="n">
        <v>-44</v>
      </c>
      <c r="S292" s="10" t="inlineStr">
        <is>
          <t>Low</t>
        </is>
      </c>
      <c r="T292" s="10" t="n">
        <v>26</v>
      </c>
      <c r="U292" s="15" t="n">
        <v>5.09</v>
      </c>
      <c r="V292" s="15" t="n">
        <v>40.65</v>
      </c>
      <c r="W292" s="15" t="n">
        <v>22.87</v>
      </c>
      <c r="X292" s="11" t="n">
        <v>3888</v>
      </c>
      <c r="Y292" s="10" t="inlineStr">
        <is>
          <t>Jan</t>
        </is>
      </c>
      <c r="Z292" s="10" t="n">
        <v>380</v>
      </c>
      <c r="AA292" s="10" t="inlineStr">
        <is>
          <t>May</t>
        </is>
      </c>
      <c r="AB292" s="10" t="n">
        <v>-60</v>
      </c>
      <c r="AC292" s="10" t="n">
        <v>4.4</v>
      </c>
      <c r="AD292" s="10" t="n">
        <v>2.36</v>
      </c>
      <c r="AE292" s="9" t="inlineStr">
        <is>
          <t>Category/Generic</t>
        </is>
      </c>
      <c r="AF292" s="9" t="inlineStr">
        <is>
          <t>Other / Unmapped</t>
        </is>
      </c>
    </row>
    <row r="293">
      <c r="A293" s="9" t="inlineStr">
        <is>
          <t>b2b search engine</t>
        </is>
      </c>
      <c r="B293" s="10" t="inlineStr">
        <is>
          <t>CAD</t>
        </is>
      </c>
      <c r="C293" s="11" t="n">
        <v>140</v>
      </c>
      <c r="D293" s="10" t="n">
        <v>292</v>
      </c>
      <c r="E293" s="12" t="n">
        <v>0</v>
      </c>
      <c r="F293" s="12" t="n">
        <v>100</v>
      </c>
      <c r="G293" s="11" t="n">
        <v>168</v>
      </c>
      <c r="H293" s="11" t="n">
        <v>139</v>
      </c>
      <c r="I293" s="11" t="n">
        <v>151</v>
      </c>
      <c r="J293" s="11" t="n">
        <v>85</v>
      </c>
      <c r="K293" s="14" t="n">
        <v>-17</v>
      </c>
      <c r="L293" s="13" t="n">
        <v>9</v>
      </c>
      <c r="M293" s="14" t="n">
        <v>-44</v>
      </c>
      <c r="N293" s="14" t="n">
        <v>-49</v>
      </c>
      <c r="O293" s="14" t="inlineStr">
        <is>
          <t>▼▼ Strong decline</t>
        </is>
      </c>
      <c r="P293" s="10" t="n">
        <v>-73</v>
      </c>
      <c r="Q293" s="10" t="n">
        <v>0</v>
      </c>
      <c r="R293" s="10" t="n">
        <v>21</v>
      </c>
      <c r="S293" s="10" t="inlineStr">
        <is>
          <t>Low</t>
        </is>
      </c>
      <c r="T293" s="10" t="n">
        <v>27</v>
      </c>
      <c r="U293" s="15" t="n">
        <v>1.04</v>
      </c>
      <c r="V293" s="15" t="n">
        <v>27.12</v>
      </c>
      <c r="W293" s="15" t="n">
        <v>14.08</v>
      </c>
      <c r="X293" s="11" t="n">
        <v>1971</v>
      </c>
      <c r="Y293" s="10" t="inlineStr">
        <is>
          <t>Apr</t>
        </is>
      </c>
      <c r="Z293" s="10" t="n">
        <v>20</v>
      </c>
      <c r="AA293" s="10" t="inlineStr">
        <is>
          <t>Dec</t>
        </is>
      </c>
      <c r="AB293" s="10" t="n">
        <v>-24</v>
      </c>
      <c r="AC293" s="10" t="n">
        <v>0.44</v>
      </c>
      <c r="AD293" s="10" t="n">
        <v>0.37</v>
      </c>
      <c r="AE293" s="9" t="inlineStr">
        <is>
          <t>Brand</t>
        </is>
      </c>
      <c r="AF293" s="9" t="inlineStr">
        <is>
          <t>Other / Unmapped</t>
        </is>
      </c>
    </row>
    <row r="294">
      <c r="A294" s="9" t="inlineStr">
        <is>
          <t>capsule software</t>
        </is>
      </c>
      <c r="B294" s="10" t="inlineStr">
        <is>
          <t>CAD</t>
        </is>
      </c>
      <c r="C294" s="11" t="n">
        <v>140</v>
      </c>
      <c r="D294" s="10" t="n">
        <v>293</v>
      </c>
      <c r="E294" s="12" t="n">
        <v>0</v>
      </c>
      <c r="F294" s="12" t="n">
        <v>100</v>
      </c>
      <c r="G294" s="11" t="n">
        <v>161</v>
      </c>
      <c r="H294" s="11" t="n">
        <v>161</v>
      </c>
      <c r="I294" s="11" t="n">
        <v>148</v>
      </c>
      <c r="J294" s="11" t="n">
        <v>123</v>
      </c>
      <c r="K294" s="10" t="n">
        <v>0</v>
      </c>
      <c r="L294" s="14" t="n">
        <v>-8</v>
      </c>
      <c r="M294" s="14" t="n">
        <v>-17</v>
      </c>
      <c r="N294" s="14" t="n">
        <v>-24</v>
      </c>
      <c r="O294" s="14" t="inlineStr">
        <is>
          <t>▼ Declining</t>
        </is>
      </c>
      <c r="P294" s="10" t="n">
        <v>-47</v>
      </c>
      <c r="Q294" s="10" t="n">
        <v>-18</v>
      </c>
      <c r="R294" s="10" t="n">
        <v>-28</v>
      </c>
      <c r="S294" s="10" t="inlineStr">
        <is>
          <t>Low</t>
        </is>
      </c>
      <c r="T294" s="10" t="n">
        <v>29</v>
      </c>
      <c r="U294" s="15" t="n">
        <v>5.22</v>
      </c>
      <c r="V294" s="15" t="n">
        <v>35.38</v>
      </c>
      <c r="W294" s="15" t="n">
        <v>20.3</v>
      </c>
      <c r="X294" s="11" t="n">
        <v>2842</v>
      </c>
      <c r="Y294" s="10" t="inlineStr">
        <is>
          <t>Feb</t>
        </is>
      </c>
      <c r="Z294" s="10" t="n">
        <v>16</v>
      </c>
      <c r="AA294" s="10" t="inlineStr">
        <is>
          <t>Dec</t>
        </is>
      </c>
      <c r="AB294" s="10" t="n">
        <v>-19</v>
      </c>
      <c r="AC294" s="10" t="n">
        <v>0.35</v>
      </c>
      <c r="AD294" s="10" t="n">
        <v>0.19</v>
      </c>
      <c r="AE294" s="9" t="inlineStr">
        <is>
          <t>Category/Generic</t>
        </is>
      </c>
      <c r="AF294" s="9" t="inlineStr">
        <is>
          <t>CRM &amp; Sales Automation</t>
        </is>
      </c>
    </row>
    <row r="295">
      <c r="A295" s="9" t="inlineStr">
        <is>
          <t>chili piper vs calendly</t>
        </is>
      </c>
      <c r="B295" s="10" t="inlineStr">
        <is>
          <t>CAD</t>
        </is>
      </c>
      <c r="C295" s="11" t="n">
        <v>140</v>
      </c>
      <c r="D295" s="10" t="n">
        <v>294</v>
      </c>
      <c r="E295" s="12" t="n">
        <v>0</v>
      </c>
      <c r="F295" s="12" t="n">
        <v>100</v>
      </c>
      <c r="G295" s="11" t="n">
        <v>187</v>
      </c>
      <c r="H295" s="11" t="n">
        <v>170</v>
      </c>
      <c r="I295" s="11" t="n">
        <v>117</v>
      </c>
      <c r="J295" s="11" t="n">
        <v>56</v>
      </c>
      <c r="K295" s="14" t="n">
        <v>-9</v>
      </c>
      <c r="L295" s="14" t="n">
        <v>-31</v>
      </c>
      <c r="M295" s="14" t="n">
        <v>-52</v>
      </c>
      <c r="N295" s="14" t="n">
        <v>-70</v>
      </c>
      <c r="O295" s="14" t="inlineStr">
        <is>
          <t>▼▼ Strong decline</t>
        </is>
      </c>
      <c r="P295" s="10" t="n">
        <v>-56</v>
      </c>
      <c r="Q295" s="10" t="n">
        <v>-43</v>
      </c>
      <c r="R295" s="10" t="n">
        <v>8</v>
      </c>
      <c r="S295" s="10" t="inlineStr">
        <is>
          <t>Low</t>
        </is>
      </c>
      <c r="T295" s="10" t="n">
        <v>27</v>
      </c>
      <c r="U295" s="15" t="n">
        <v>35.38</v>
      </c>
      <c r="V295" s="15" t="n">
        <v>166.06</v>
      </c>
      <c r="W295" s="15" t="n">
        <v>100.72</v>
      </c>
      <c r="X295" s="11" t="n">
        <v>14101</v>
      </c>
      <c r="Y295" s="10" t="inlineStr">
        <is>
          <t>Jun</t>
        </is>
      </c>
      <c r="Z295" s="10" t="n">
        <v>23</v>
      </c>
      <c r="AA295" s="10" t="inlineStr">
        <is>
          <t>Dec</t>
        </is>
      </c>
      <c r="AB295" s="10" t="n">
        <v>-11</v>
      </c>
      <c r="AC295" s="10" t="n">
        <v>0.34</v>
      </c>
      <c r="AD295" s="10" t="n">
        <v>0.42</v>
      </c>
      <c r="AE295" s="9" t="inlineStr">
        <is>
          <t>Comparison/Intent</t>
        </is>
      </c>
      <c r="AF295" s="9" t="inlineStr">
        <is>
          <t>Sales Tools &amp; Lead Routing</t>
        </is>
      </c>
    </row>
    <row r="296">
      <c r="A296" s="9" t="inlineStr">
        <is>
          <t>fathom alternatives</t>
        </is>
      </c>
      <c r="B296" s="10" t="inlineStr">
        <is>
          <t>CAD</t>
        </is>
      </c>
      <c r="C296" s="11" t="n">
        <v>140</v>
      </c>
      <c r="D296" s="10" t="n">
        <v>295</v>
      </c>
      <c r="E296" s="12" t="n">
        <v>0</v>
      </c>
      <c r="F296" s="12" t="n">
        <v>100</v>
      </c>
      <c r="G296" s="11" t="n">
        <v>58</v>
      </c>
      <c r="H296" s="11" t="n">
        <v>105</v>
      </c>
      <c r="I296" s="11" t="n">
        <v>222</v>
      </c>
      <c r="J296" s="11" t="n">
        <v>206</v>
      </c>
      <c r="K296" s="13" t="n">
        <v>81</v>
      </c>
      <c r="L296" s="13" t="n">
        <v>111</v>
      </c>
      <c r="M296" s="14" t="n">
        <v>-7</v>
      </c>
      <c r="N296" s="13" t="n">
        <v>255</v>
      </c>
      <c r="O296" s="13" t="inlineStr">
        <is>
          <t>▲▲ Strong rise</t>
        </is>
      </c>
      <c r="P296" s="10" t="n">
        <v>-35</v>
      </c>
      <c r="Q296" s="10" t="n">
        <v>-47</v>
      </c>
      <c r="R296" s="10" t="n">
        <v>-10</v>
      </c>
      <c r="S296" s="10" t="inlineStr">
        <is>
          <t>Medium</t>
        </is>
      </c>
      <c r="T296" s="10" t="n">
        <v>50</v>
      </c>
      <c r="U296" s="15" t="n">
        <v>2.83</v>
      </c>
      <c r="V296" s="15" t="n">
        <v>21.23</v>
      </c>
      <c r="W296" s="15" t="n">
        <v>12.03</v>
      </c>
      <c r="X296" s="11" t="n">
        <v>1684</v>
      </c>
      <c r="Y296" s="10" t="inlineStr">
        <is>
          <t>Mar</t>
        </is>
      </c>
      <c r="Z296" s="10" t="n">
        <v>22</v>
      </c>
      <c r="AA296" s="10" t="inlineStr">
        <is>
          <t>Aug</t>
        </is>
      </c>
      <c r="AB296" s="10" t="n">
        <v>-24</v>
      </c>
      <c r="AC296" s="10" t="n">
        <v>0.46</v>
      </c>
      <c r="AD296" s="10" t="n">
        <v>0.53</v>
      </c>
      <c r="AE296" s="9" t="inlineStr">
        <is>
          <t>Comparison/Intent</t>
        </is>
      </c>
      <c r="AF296" s="9" t="inlineStr">
        <is>
          <t>Conversation Intelligence</t>
        </is>
      </c>
    </row>
    <row r="297">
      <c r="A297" s="9" t="inlineStr">
        <is>
          <t>gmail crm extension</t>
        </is>
      </c>
      <c r="B297" s="10" t="inlineStr">
        <is>
          <t>CAD</t>
        </is>
      </c>
      <c r="C297" s="11" t="n">
        <v>140</v>
      </c>
      <c r="D297" s="10" t="n">
        <v>296</v>
      </c>
      <c r="E297" s="12" t="n">
        <v>0</v>
      </c>
      <c r="F297" s="12" t="n">
        <v>100</v>
      </c>
      <c r="G297" s="11" t="n">
        <v>73</v>
      </c>
      <c r="H297" s="11" t="n">
        <v>75</v>
      </c>
      <c r="I297" s="11" t="n">
        <v>365</v>
      </c>
      <c r="J297" s="11" t="n">
        <v>52</v>
      </c>
      <c r="K297" s="13" t="n">
        <v>3</v>
      </c>
      <c r="L297" s="13" t="n">
        <v>387</v>
      </c>
      <c r="M297" s="14" t="n">
        <v>-86</v>
      </c>
      <c r="N297" s="14" t="n">
        <v>-29</v>
      </c>
      <c r="O297" s="14" t="inlineStr">
        <is>
          <t>▼ Declining</t>
        </is>
      </c>
      <c r="P297" s="10" t="n">
        <v>0</v>
      </c>
      <c r="Q297" s="10" t="n">
        <v>-64</v>
      </c>
      <c r="R297" s="10" t="n">
        <v>189</v>
      </c>
      <c r="S297" s="10" t="inlineStr">
        <is>
          <t>Medium</t>
        </is>
      </c>
      <c r="T297" s="10" t="n">
        <v>44</v>
      </c>
      <c r="U297" s="15" t="n">
        <v>3.92</v>
      </c>
      <c r="V297" s="15" t="n">
        <v>48.02</v>
      </c>
      <c r="W297" s="15" t="n">
        <v>25.97</v>
      </c>
      <c r="X297" s="11" t="n">
        <v>3636</v>
      </c>
      <c r="Y297" s="10" t="inlineStr">
        <is>
          <t>Mar</t>
        </is>
      </c>
      <c r="Z297" s="10" t="n">
        <v>107</v>
      </c>
      <c r="AA297" s="10" t="inlineStr">
        <is>
          <t>May</t>
        </is>
      </c>
      <c r="AB297" s="10" t="n">
        <v>-61</v>
      </c>
      <c r="AC297" s="10" t="n">
        <v>1.68</v>
      </c>
      <c r="AD297" s="10" t="n">
        <v>1.23</v>
      </c>
      <c r="AE297" s="9" t="inlineStr">
        <is>
          <t>Category/Generic</t>
        </is>
      </c>
      <c r="AF297" s="9" t="inlineStr">
        <is>
          <t>Other / Unmapped</t>
        </is>
      </c>
    </row>
    <row r="298">
      <c r="A298" s="9" t="inlineStr">
        <is>
          <t>gong vs chorus</t>
        </is>
      </c>
      <c r="B298" s="10" t="inlineStr">
        <is>
          <t>CAD</t>
        </is>
      </c>
      <c r="C298" s="11" t="n">
        <v>140</v>
      </c>
      <c r="D298" s="10" t="n">
        <v>297</v>
      </c>
      <c r="E298" s="12" t="n">
        <v>0</v>
      </c>
      <c r="F298" s="12" t="n">
        <v>100</v>
      </c>
      <c r="G298" s="11" t="n">
        <v>189</v>
      </c>
      <c r="H298" s="11" t="n">
        <v>148</v>
      </c>
      <c r="I298" s="11" t="n">
        <v>101</v>
      </c>
      <c r="J298" s="11" t="n">
        <v>64</v>
      </c>
      <c r="K298" s="14" t="n">
        <v>-22</v>
      </c>
      <c r="L298" s="14" t="n">
        <v>-32</v>
      </c>
      <c r="M298" s="14" t="n">
        <v>-37</v>
      </c>
      <c r="N298" s="14" t="n">
        <v>-66</v>
      </c>
      <c r="O298" s="14" t="inlineStr">
        <is>
          <t>▼▼ Strong decline</t>
        </is>
      </c>
      <c r="P298" s="10" t="n">
        <v>-22</v>
      </c>
      <c r="Q298" s="10" t="n">
        <v>0</v>
      </c>
      <c r="R298" s="10" t="n">
        <v>53</v>
      </c>
      <c r="S298" s="10" t="inlineStr">
        <is>
          <t>Low</t>
        </is>
      </c>
      <c r="T298" s="10" t="n">
        <v>28</v>
      </c>
      <c r="U298" s="15" t="n">
        <v>18.4</v>
      </c>
      <c r="V298" s="15" t="n">
        <v>49.53</v>
      </c>
      <c r="W298" s="15" t="n">
        <v>33.97</v>
      </c>
      <c r="X298" s="11" t="n">
        <v>4756</v>
      </c>
      <c r="Y298" s="10" t="inlineStr">
        <is>
          <t>Aug</t>
        </is>
      </c>
      <c r="Z298" s="10" t="n">
        <v>18</v>
      </c>
      <c r="AA298" s="10" t="inlineStr">
        <is>
          <t>Feb</t>
        </is>
      </c>
      <c r="AB298" s="10" t="n">
        <v>-16</v>
      </c>
      <c r="AC298" s="10" t="n">
        <v>0.34</v>
      </c>
      <c r="AD298" s="10" t="n">
        <v>0.41</v>
      </c>
      <c r="AE298" s="9" t="inlineStr">
        <is>
          <t>Comparison/Intent</t>
        </is>
      </c>
      <c r="AF298" s="9" t="inlineStr">
        <is>
          <t>Other / Unmapped</t>
        </is>
      </c>
    </row>
    <row r="299">
      <c r="A299" s="9" t="inlineStr">
        <is>
          <t>inside sales crm</t>
        </is>
      </c>
      <c r="B299" s="10" t="inlineStr">
        <is>
          <t>CAD</t>
        </is>
      </c>
      <c r="C299" s="11" t="n">
        <v>140</v>
      </c>
      <c r="D299" s="10" t="n">
        <v>298</v>
      </c>
      <c r="E299" s="12" t="n">
        <v>0</v>
      </c>
      <c r="F299" s="12" t="n">
        <v>100</v>
      </c>
      <c r="G299" s="11" t="n">
        <v>69</v>
      </c>
      <c r="H299" s="11" t="n">
        <v>77</v>
      </c>
      <c r="I299" s="11" t="n">
        <v>276</v>
      </c>
      <c r="J299" s="11" t="n">
        <v>113</v>
      </c>
      <c r="K299" s="13" t="n">
        <v>12</v>
      </c>
      <c r="L299" s="13" t="n">
        <v>258</v>
      </c>
      <c r="M299" s="14" t="n">
        <v>-59</v>
      </c>
      <c r="N299" s="13" t="n">
        <v>64</v>
      </c>
      <c r="O299" s="13" t="inlineStr">
        <is>
          <t>▲ Rising</t>
        </is>
      </c>
      <c r="P299" s="10" t="n">
        <v>-55</v>
      </c>
      <c r="Q299" s="10" t="n">
        <v>-64</v>
      </c>
      <c r="R299" s="10" t="n">
        <v>-38</v>
      </c>
      <c r="S299" s="10" t="inlineStr">
        <is>
          <t>Low</t>
        </is>
      </c>
      <c r="T299" s="10" t="n">
        <v>10</v>
      </c>
      <c r="U299" s="15" t="n">
        <v>3.01</v>
      </c>
      <c r="V299" s="15" t="n">
        <v>113.22</v>
      </c>
      <c r="W299" s="15" t="n">
        <v>58.12</v>
      </c>
      <c r="X299" s="11" t="n">
        <v>8137</v>
      </c>
      <c r="Y299" s="10" t="inlineStr">
        <is>
          <t>Aug</t>
        </is>
      </c>
      <c r="Z299" s="10" t="n">
        <v>182</v>
      </c>
      <c r="AA299" s="10" t="inlineStr">
        <is>
          <t>Jun</t>
        </is>
      </c>
      <c r="AB299" s="10" t="n">
        <v>-55</v>
      </c>
      <c r="AC299" s="10" t="n">
        <v>2.37</v>
      </c>
      <c r="AD299" s="10" t="n">
        <v>1.52</v>
      </c>
      <c r="AE299" s="9" t="inlineStr">
        <is>
          <t>Category/Generic</t>
        </is>
      </c>
      <c r="AF299" s="9" t="inlineStr">
        <is>
          <t>Other / Unmapped</t>
        </is>
      </c>
    </row>
    <row r="300">
      <c r="A300" s="9" t="inlineStr">
        <is>
          <t>mailchimp software</t>
        </is>
      </c>
      <c r="B300" s="10" t="inlineStr">
        <is>
          <t>CAD</t>
        </is>
      </c>
      <c r="C300" s="11" t="n">
        <v>140</v>
      </c>
      <c r="D300" s="10" t="n">
        <v>299</v>
      </c>
      <c r="E300" s="12" t="n">
        <v>0</v>
      </c>
      <c r="F300" s="12" t="n">
        <v>100</v>
      </c>
      <c r="G300" s="11" t="n">
        <v>178</v>
      </c>
      <c r="H300" s="11" t="n">
        <v>152</v>
      </c>
      <c r="I300" s="11" t="n">
        <v>153</v>
      </c>
      <c r="J300" s="11" t="n">
        <v>75</v>
      </c>
      <c r="K300" s="14" t="n">
        <v>-15</v>
      </c>
      <c r="L300" s="13" t="n">
        <v>1</v>
      </c>
      <c r="M300" s="14" t="n">
        <v>-51</v>
      </c>
      <c r="N300" s="14" t="n">
        <v>-58</v>
      </c>
      <c r="O300" s="14" t="inlineStr">
        <is>
          <t>▼▼ Strong decline</t>
        </is>
      </c>
      <c r="P300" s="10" t="n">
        <v>-36</v>
      </c>
      <c r="Q300" s="10" t="n">
        <v>-22</v>
      </c>
      <c r="R300" s="10" t="n">
        <v>21</v>
      </c>
      <c r="S300" s="10" t="inlineStr">
        <is>
          <t>Low</t>
        </is>
      </c>
      <c r="T300" s="10" t="n">
        <v>33</v>
      </c>
      <c r="U300" s="15" t="n">
        <v>4.48</v>
      </c>
      <c r="V300" s="15" t="n">
        <v>35.85</v>
      </c>
      <c r="W300" s="15" t="n">
        <v>20.16</v>
      </c>
      <c r="X300" s="11" t="n">
        <v>2822</v>
      </c>
      <c r="Y300" s="10" t="inlineStr">
        <is>
          <t>Dec</t>
        </is>
      </c>
      <c r="Z300" s="10" t="n">
        <v>29</v>
      </c>
      <c r="AA300" s="10" t="inlineStr">
        <is>
          <t>Sep</t>
        </is>
      </c>
      <c r="AB300" s="10" t="n">
        <v>-18</v>
      </c>
      <c r="AC300" s="10" t="n">
        <v>0.47</v>
      </c>
      <c r="AD300" s="10" t="n">
        <v>0.41</v>
      </c>
      <c r="AE300" s="9" t="inlineStr">
        <is>
          <t>Category/Generic</t>
        </is>
      </c>
      <c r="AF300" s="9" t="inlineStr">
        <is>
          <t>Marketing Automation</t>
        </is>
      </c>
    </row>
    <row r="301">
      <c r="A301" s="9" t="inlineStr">
        <is>
          <t>onepagecrm review</t>
        </is>
      </c>
      <c r="B301" s="10" t="inlineStr">
        <is>
          <t>CAD</t>
        </is>
      </c>
      <c r="C301" s="11" t="n">
        <v>140</v>
      </c>
      <c r="D301" s="10" t="n">
        <v>300</v>
      </c>
      <c r="E301" s="12" t="n">
        <v>0</v>
      </c>
      <c r="F301" s="12" t="n">
        <v>100</v>
      </c>
      <c r="G301" s="11" t="n">
        <v>75</v>
      </c>
      <c r="H301" s="11" t="n">
        <v>89</v>
      </c>
      <c r="I301" s="11" t="n">
        <v>225</v>
      </c>
      <c r="J301" s="11" t="n">
        <v>151</v>
      </c>
      <c r="K301" s="13" t="n">
        <v>19</v>
      </c>
      <c r="L301" s="13" t="n">
        <v>153</v>
      </c>
      <c r="M301" s="14" t="n">
        <v>-33</v>
      </c>
      <c r="N301" s="13" t="n">
        <v>101</v>
      </c>
      <c r="O301" s="13" t="inlineStr">
        <is>
          <t>▲▲ Strong rise</t>
        </is>
      </c>
      <c r="P301" s="10" t="n">
        <v>-48</v>
      </c>
      <c r="Q301" s="10" t="n">
        <v>-35</v>
      </c>
      <c r="R301" s="10" t="n">
        <v>0</v>
      </c>
      <c r="S301" s="10" t="inlineStr">
        <is>
          <t>Medium</t>
        </is>
      </c>
      <c r="T301" s="10" t="n">
        <v>48</v>
      </c>
      <c r="U301" s="15" t="n">
        <v>4.33</v>
      </c>
      <c r="V301" s="15" t="n">
        <v>59.42</v>
      </c>
      <c r="W301" s="15" t="n">
        <v>31.88</v>
      </c>
      <c r="X301" s="11" t="n">
        <v>4463</v>
      </c>
      <c r="Y301" s="10" t="inlineStr">
        <is>
          <t>Jan</t>
        </is>
      </c>
      <c r="Z301" s="10" t="n">
        <v>41</v>
      </c>
      <c r="AA301" s="10" t="inlineStr">
        <is>
          <t>Dec</t>
        </is>
      </c>
      <c r="AB301" s="10" t="n">
        <v>-37</v>
      </c>
      <c r="AC301" s="10" t="n">
        <v>0.78</v>
      </c>
      <c r="AD301" s="10" t="n">
        <v>0.55</v>
      </c>
      <c r="AE301" s="9" t="inlineStr">
        <is>
          <t>Comparison/Intent</t>
        </is>
      </c>
      <c r="AF301" s="9" t="inlineStr">
        <is>
          <t>CRM &amp; Sales Automation</t>
        </is>
      </c>
    </row>
    <row r="302">
      <c r="A302" s="9" t="inlineStr">
        <is>
          <t>buyer intent data tools</t>
        </is>
      </c>
      <c r="B302" s="10" t="inlineStr">
        <is>
          <t>CAD</t>
        </is>
      </c>
      <c r="C302" s="11" t="n">
        <v>110</v>
      </c>
      <c r="D302" s="10" t="n">
        <v>301</v>
      </c>
      <c r="E302" s="12" t="n">
        <v>0</v>
      </c>
      <c r="F302" s="12" t="n">
        <v>100</v>
      </c>
      <c r="G302" s="11" t="n">
        <v>182</v>
      </c>
      <c r="H302" s="11" t="n">
        <v>172</v>
      </c>
      <c r="I302" s="11" t="n">
        <v>72</v>
      </c>
      <c r="J302" s="11" t="n">
        <v>56</v>
      </c>
      <c r="K302" s="14" t="n">
        <v>-5</v>
      </c>
      <c r="L302" s="14" t="n">
        <v>-58</v>
      </c>
      <c r="M302" s="14" t="n">
        <v>-22</v>
      </c>
      <c r="N302" s="14" t="n">
        <v>-69</v>
      </c>
      <c r="O302" s="14" t="inlineStr">
        <is>
          <t>▼▼ Strong decline</t>
        </is>
      </c>
      <c r="P302" s="10" t="n">
        <v>-22</v>
      </c>
      <c r="Q302" s="10" t="n">
        <v>-50</v>
      </c>
      <c r="R302" s="10" t="n">
        <v>75</v>
      </c>
      <c r="S302" s="10" t="inlineStr">
        <is>
          <t>Low</t>
        </is>
      </c>
      <c r="T302" s="10" t="n">
        <v>9</v>
      </c>
      <c r="U302" s="15" t="n">
        <v>21.04</v>
      </c>
      <c r="V302" s="15" t="n">
        <v>153.77</v>
      </c>
      <c r="W302" s="15" t="n">
        <v>87.41</v>
      </c>
      <c r="X302" s="11" t="n">
        <v>9615</v>
      </c>
      <c r="Y302" s="10" t="inlineStr">
        <is>
          <t>Aug</t>
        </is>
      </c>
      <c r="Z302" s="10" t="n">
        <v>66</v>
      </c>
      <c r="AA302" s="10" t="inlineStr">
        <is>
          <t>May</t>
        </is>
      </c>
      <c r="AB302" s="10" t="n">
        <v>-54</v>
      </c>
      <c r="AC302" s="10" t="n">
        <v>1.2</v>
      </c>
      <c r="AD302" s="10" t="n">
        <v>0.92</v>
      </c>
      <c r="AE302" s="9" t="inlineStr">
        <is>
          <t>Category/Generic</t>
        </is>
      </c>
      <c r="AF302" s="9" t="inlineStr">
        <is>
          <t>Other / Unmapped</t>
        </is>
      </c>
    </row>
    <row r="303">
      <c r="A303" s="9" t="inlineStr">
        <is>
          <t>convertkit vs substack</t>
        </is>
      </c>
      <c r="B303" s="10" t="inlineStr">
        <is>
          <t>CAD</t>
        </is>
      </c>
      <c r="C303" s="11" t="n">
        <v>110</v>
      </c>
      <c r="D303" s="10" t="n">
        <v>302</v>
      </c>
      <c r="E303" s="12" t="n">
        <v>0</v>
      </c>
      <c r="F303" s="12" t="n">
        <v>100</v>
      </c>
      <c r="G303" s="11" t="n">
        <v>122</v>
      </c>
      <c r="H303" s="11" t="n">
        <v>184</v>
      </c>
      <c r="I303" s="11" t="n">
        <v>132</v>
      </c>
      <c r="J303" s="11" t="n">
        <v>44</v>
      </c>
      <c r="K303" s="13" t="n">
        <v>51</v>
      </c>
      <c r="L303" s="14" t="n">
        <v>-28</v>
      </c>
      <c r="M303" s="14" t="n">
        <v>-67</v>
      </c>
      <c r="N303" s="14" t="n">
        <v>-64</v>
      </c>
      <c r="O303" s="14" t="inlineStr">
        <is>
          <t>▼▼ Strong decline</t>
        </is>
      </c>
      <c r="P303" s="10" t="n">
        <v>-71</v>
      </c>
      <c r="Q303" s="10" t="n">
        <v>-50</v>
      </c>
      <c r="R303" s="10" t="n">
        <v>-10</v>
      </c>
      <c r="S303" s="10" t="inlineStr">
        <is>
          <t>Low</t>
        </is>
      </c>
      <c r="T303" s="10" t="n">
        <v>19</v>
      </c>
      <c r="U303" s="15" t="n">
        <v>5.82</v>
      </c>
      <c r="V303" s="15" t="n">
        <v>33.42</v>
      </c>
      <c r="W303" s="15" t="n">
        <v>19.62</v>
      </c>
      <c r="X303" s="11" t="n">
        <v>2158</v>
      </c>
      <c r="Y303" s="10" t="inlineStr">
        <is>
          <t>Sep</t>
        </is>
      </c>
      <c r="Z303" s="10" t="n">
        <v>14</v>
      </c>
      <c r="AA303" s="10" t="inlineStr">
        <is>
          <t>Nov</t>
        </is>
      </c>
      <c r="AB303" s="10" t="n">
        <v>-13</v>
      </c>
      <c r="AC303" s="10" t="n">
        <v>0.27</v>
      </c>
      <c r="AD303" s="10" t="n">
        <v>0.52</v>
      </c>
      <c r="AE303" s="9" t="inlineStr">
        <is>
          <t>Comparison/Intent</t>
        </is>
      </c>
      <c r="AF303" s="9" t="inlineStr">
        <is>
          <t>Marketing Automation</t>
        </is>
      </c>
    </row>
    <row r="304">
      <c r="A304" s="9" t="inlineStr">
        <is>
          <t>crisp vs intercom</t>
        </is>
      </c>
      <c r="B304" s="10" t="inlineStr">
        <is>
          <t>CAD</t>
        </is>
      </c>
      <c r="C304" s="11" t="n">
        <v>110</v>
      </c>
      <c r="D304" s="10" t="n">
        <v>303</v>
      </c>
      <c r="E304" s="12" t="n">
        <v>0</v>
      </c>
      <c r="F304" s="12" t="n">
        <v>100</v>
      </c>
      <c r="G304" s="11" t="n">
        <v>123</v>
      </c>
      <c r="H304" s="11" t="n">
        <v>141</v>
      </c>
      <c r="I304" s="11" t="n">
        <v>138</v>
      </c>
      <c r="J304" s="11" t="n">
        <v>96</v>
      </c>
      <c r="K304" s="13" t="n">
        <v>15</v>
      </c>
      <c r="L304" s="14" t="n">
        <v>-2</v>
      </c>
      <c r="M304" s="14" t="n">
        <v>-30</v>
      </c>
      <c r="N304" s="14" t="n">
        <v>-22</v>
      </c>
      <c r="O304" s="14" t="inlineStr">
        <is>
          <t>▼ Declining</t>
        </is>
      </c>
      <c r="P304" s="10" t="n">
        <v>0</v>
      </c>
      <c r="Q304" s="10" t="n">
        <v>-18</v>
      </c>
      <c r="R304" s="10" t="n">
        <v>48</v>
      </c>
      <c r="S304" s="10" t="inlineStr">
        <is>
          <t>Low</t>
        </is>
      </c>
      <c r="T304" s="10" t="n">
        <v>25</v>
      </c>
      <c r="U304" s="15" t="n">
        <v>12.8</v>
      </c>
      <c r="V304" s="15" t="n">
        <v>39.14</v>
      </c>
      <c r="W304" s="15" t="n">
        <v>25.97</v>
      </c>
      <c r="X304" s="11" t="n">
        <v>2857</v>
      </c>
      <c r="Y304" s="10" t="inlineStr">
        <is>
          <t>Mar</t>
        </is>
      </c>
      <c r="Z304" s="10" t="n">
        <v>33</v>
      </c>
      <c r="AA304" s="10" t="inlineStr">
        <is>
          <t>Aug</t>
        </is>
      </c>
      <c r="AB304" s="10" t="n">
        <v>-20</v>
      </c>
      <c r="AC304" s="10" t="n">
        <v>0.53</v>
      </c>
      <c r="AD304" s="10" t="n">
        <v>0.27</v>
      </c>
      <c r="AE304" s="9" t="inlineStr">
        <is>
          <t>Comparison/Intent</t>
        </is>
      </c>
      <c r="AF304" s="9" t="inlineStr">
        <is>
          <t>Customer Support &amp; Success</t>
        </is>
      </c>
    </row>
    <row r="305">
      <c r="A305" s="9" t="inlineStr">
        <is>
          <t>hubspot suite</t>
        </is>
      </c>
      <c r="B305" s="10" t="inlineStr">
        <is>
          <t>CAD</t>
        </is>
      </c>
      <c r="C305" s="11" t="n">
        <v>110</v>
      </c>
      <c r="D305" s="10" t="n">
        <v>304</v>
      </c>
      <c r="E305" s="12" t="n">
        <v>0</v>
      </c>
      <c r="F305" s="12" t="n">
        <v>100</v>
      </c>
      <c r="G305" s="11" t="n">
        <v>95</v>
      </c>
      <c r="H305" s="11" t="n">
        <v>97</v>
      </c>
      <c r="I305" s="11" t="n">
        <v>95</v>
      </c>
      <c r="J305" s="11" t="n">
        <v>128</v>
      </c>
      <c r="K305" s="13" t="n">
        <v>2</v>
      </c>
      <c r="L305" s="14" t="n">
        <v>-2</v>
      </c>
      <c r="M305" s="13" t="n">
        <v>35</v>
      </c>
      <c r="N305" s="13" t="n">
        <v>35</v>
      </c>
      <c r="O305" s="13" t="inlineStr">
        <is>
          <t>▲ Rising</t>
        </is>
      </c>
      <c r="P305" s="10" t="n">
        <v>56</v>
      </c>
      <c r="Q305" s="10" t="n">
        <v>-33</v>
      </c>
      <c r="R305" s="10" t="n">
        <v>4</v>
      </c>
      <c r="S305" s="10" t="inlineStr">
        <is>
          <t>Low</t>
        </is>
      </c>
      <c r="T305" s="10" t="n">
        <v>5</v>
      </c>
      <c r="U305" s="15" t="n">
        <v>7.7</v>
      </c>
      <c r="V305" s="15" t="n">
        <v>40.07</v>
      </c>
      <c r="W305" s="15" t="n">
        <v>23.89</v>
      </c>
      <c r="X305" s="11" t="n">
        <v>2628</v>
      </c>
      <c r="Y305" s="10" t="inlineStr">
        <is>
          <t>Mar</t>
        </is>
      </c>
      <c r="Z305" s="10" t="n">
        <v>45</v>
      </c>
      <c r="AA305" s="10" t="inlineStr">
        <is>
          <t>Jul</t>
        </is>
      </c>
      <c r="AB305" s="10" t="n">
        <v>-35</v>
      </c>
      <c r="AC305" s="10" t="n">
        <v>0.8</v>
      </c>
      <c r="AD305" s="10" t="n">
        <v>0.36</v>
      </c>
      <c r="AE305" s="9" t="inlineStr">
        <is>
          <t>Brand</t>
        </is>
      </c>
      <c r="AF305" s="9" t="inlineStr">
        <is>
          <t>Marketing Automation</t>
        </is>
      </c>
    </row>
    <row r="306">
      <c r="A306" s="9" t="inlineStr">
        <is>
          <t>simple contact manager</t>
        </is>
      </c>
      <c r="B306" s="10" t="inlineStr">
        <is>
          <t>CAD</t>
        </is>
      </c>
      <c r="C306" s="11" t="n">
        <v>110</v>
      </c>
      <c r="D306" s="10" t="n">
        <v>305</v>
      </c>
      <c r="E306" s="12" t="n">
        <v>0</v>
      </c>
      <c r="F306" s="12" t="n">
        <v>100</v>
      </c>
      <c r="G306" s="11" t="n">
        <v>89</v>
      </c>
      <c r="H306" s="11" t="n">
        <v>52</v>
      </c>
      <c r="I306" s="11" t="n">
        <v>214</v>
      </c>
      <c r="J306" s="11" t="n">
        <v>48</v>
      </c>
      <c r="K306" s="14" t="n">
        <v>-42</v>
      </c>
      <c r="L306" s="13" t="n">
        <v>312</v>
      </c>
      <c r="M306" s="14" t="n">
        <v>-78</v>
      </c>
      <c r="N306" s="14" t="n">
        <v>-46</v>
      </c>
      <c r="O306" s="14" t="inlineStr">
        <is>
          <t>▼▼ Strong decline</t>
        </is>
      </c>
      <c r="P306" s="10" t="n">
        <v>-57</v>
      </c>
      <c r="Q306" s="10" t="n">
        <v>-73</v>
      </c>
      <c r="R306" s="10" t="n">
        <v>15</v>
      </c>
      <c r="S306" s="10" t="inlineStr">
        <is>
          <t>Medium</t>
        </is>
      </c>
      <c r="T306" s="10" t="n">
        <v>44</v>
      </c>
      <c r="U306" s="15" t="n">
        <v>7.17</v>
      </c>
      <c r="V306" s="15" t="n">
        <v>57.71</v>
      </c>
      <c r="W306" s="15" t="n">
        <v>32.44</v>
      </c>
      <c r="X306" s="11" t="n">
        <v>3568</v>
      </c>
      <c r="Y306" s="10" t="inlineStr">
        <is>
          <t>Aug</t>
        </is>
      </c>
      <c r="Z306" s="10" t="n">
        <v>136</v>
      </c>
      <c r="AA306" s="10" t="inlineStr">
        <is>
          <t>Apr</t>
        </is>
      </c>
      <c r="AB306" s="10" t="n">
        <v>-40</v>
      </c>
      <c r="AC306" s="10" t="n">
        <v>1.76</v>
      </c>
      <c r="AD306" s="10" t="n">
        <v>1.33</v>
      </c>
      <c r="AE306" s="9" t="inlineStr">
        <is>
          <t>Brand</t>
        </is>
      </c>
      <c r="AF306" s="9" t="inlineStr">
        <is>
          <t>Other / Unmapped</t>
        </is>
      </c>
    </row>
    <row r="307">
      <c r="A307" s="9" t="inlineStr">
        <is>
          <t>streak alternatives</t>
        </is>
      </c>
      <c r="B307" s="10" t="inlineStr">
        <is>
          <t>CAD</t>
        </is>
      </c>
      <c r="C307" s="11" t="n">
        <v>110</v>
      </c>
      <c r="D307" s="10" t="n">
        <v>306</v>
      </c>
      <c r="E307" s="12" t="n">
        <v>0</v>
      </c>
      <c r="F307" s="12" t="n">
        <v>100</v>
      </c>
      <c r="G307" s="11" t="n">
        <v>135</v>
      </c>
      <c r="H307" s="11" t="n">
        <v>130</v>
      </c>
      <c r="I307" s="11" t="n">
        <v>112</v>
      </c>
      <c r="J307" s="11" t="n">
        <v>92</v>
      </c>
      <c r="K307" s="14" t="n">
        <v>-4</v>
      </c>
      <c r="L307" s="14" t="n">
        <v>-14</v>
      </c>
      <c r="M307" s="14" t="n">
        <v>-18</v>
      </c>
      <c r="N307" s="14" t="n">
        <v>-32</v>
      </c>
      <c r="O307" s="14" t="inlineStr">
        <is>
          <t>▼ Declining</t>
        </is>
      </c>
      <c r="P307" s="10" t="n">
        <v>143</v>
      </c>
      <c r="Q307" s="10" t="n">
        <v>55</v>
      </c>
      <c r="R307" s="10" t="n">
        <v>21</v>
      </c>
      <c r="S307" s="10" t="inlineStr">
        <is>
          <t>Low</t>
        </is>
      </c>
      <c r="T307" s="10" t="n">
        <v>13</v>
      </c>
      <c r="U307" s="15" t="n">
        <v>0.06</v>
      </c>
      <c r="V307" s="15" t="n">
        <v>31.46</v>
      </c>
      <c r="W307" s="15" t="n">
        <v>15.76</v>
      </c>
      <c r="X307" s="11" t="n">
        <v>1734</v>
      </c>
      <c r="Y307" s="10" t="inlineStr">
        <is>
          <t>Mar</t>
        </is>
      </c>
      <c r="Z307" s="10" t="n">
        <v>11</v>
      </c>
      <c r="AA307" s="10" t="inlineStr">
        <is>
          <t>Nov</t>
        </is>
      </c>
      <c r="AB307" s="10" t="n">
        <v>-23</v>
      </c>
      <c r="AC307" s="10" t="n">
        <v>0.34</v>
      </c>
      <c r="AD307" s="10" t="n">
        <v>0.3</v>
      </c>
      <c r="AE307" s="9" t="inlineStr">
        <is>
          <t>Comparison/Intent</t>
        </is>
      </c>
      <c r="AF307" s="9" t="inlineStr">
        <is>
          <t>CRM &amp; Sales Automation</t>
        </is>
      </c>
    </row>
    <row r="308">
      <c r="A308" s="9" t="inlineStr">
        <is>
          <t>ai meeting summary tool</t>
        </is>
      </c>
      <c r="B308" s="10" t="inlineStr">
        <is>
          <t>CAD</t>
        </is>
      </c>
      <c r="C308" s="11" t="n">
        <v>90</v>
      </c>
      <c r="D308" s="10" t="n">
        <v>307</v>
      </c>
      <c r="E308" s="12" t="n">
        <v>0</v>
      </c>
      <c r="F308" s="12" t="n">
        <v>100</v>
      </c>
      <c r="G308" s="11" t="n">
        <v>0</v>
      </c>
      <c r="H308" s="11" t="n">
        <v>53</v>
      </c>
      <c r="I308" s="11" t="n">
        <v>132</v>
      </c>
      <c r="J308" s="11" t="n">
        <v>124</v>
      </c>
      <c r="K308" s="10" t="n"/>
      <c r="L308" s="13" t="n">
        <v>149</v>
      </c>
      <c r="M308" s="14" t="n">
        <v>-6</v>
      </c>
      <c r="N308" s="10" t="n"/>
      <c r="O308" s="10" t="inlineStr">
        <is>
          <t>—</t>
        </is>
      </c>
      <c r="P308" s="10" t="n">
        <v>0</v>
      </c>
      <c r="Q308" s="10" t="n">
        <v>-35</v>
      </c>
      <c r="R308" s="10" t="n">
        <v>29</v>
      </c>
      <c r="S308" s="10" t="inlineStr">
        <is>
          <t>Medium</t>
        </is>
      </c>
      <c r="T308" s="10" t="n">
        <v>46</v>
      </c>
      <c r="U308" s="15" t="n">
        <v>1.86</v>
      </c>
      <c r="V308" s="15" t="n">
        <v>14.41</v>
      </c>
      <c r="W308" s="15" t="n">
        <v>8.130000000000001</v>
      </c>
      <c r="X308" s="11" t="n">
        <v>732</v>
      </c>
      <c r="Y308" s="10" t="inlineStr">
        <is>
          <t>Jan</t>
        </is>
      </c>
      <c r="Z308" s="10" t="n">
        <v>35</v>
      </c>
      <c r="AA308" s="10" t="inlineStr">
        <is>
          <t>Aug</t>
        </is>
      </c>
      <c r="AB308" s="10" t="n">
        <v>-32</v>
      </c>
      <c r="AC308" s="10" t="n">
        <v>0.67</v>
      </c>
      <c r="AD308" s="10" t="n">
        <v>0.78</v>
      </c>
      <c r="AE308" s="9" t="inlineStr">
        <is>
          <t>Category/Generic</t>
        </is>
      </c>
      <c r="AF308" s="9" t="inlineStr">
        <is>
          <t>Other / Unmapped</t>
        </is>
      </c>
    </row>
    <row r="309">
      <c r="A309" s="9" t="inlineStr">
        <is>
          <t>attio alternatives</t>
        </is>
      </c>
      <c r="B309" s="10" t="inlineStr">
        <is>
          <t>CAD</t>
        </is>
      </c>
      <c r="C309" s="11" t="n">
        <v>90</v>
      </c>
      <c r="D309" s="10" t="n">
        <v>308</v>
      </c>
      <c r="E309" s="12" t="n">
        <v>0</v>
      </c>
      <c r="F309" s="12" t="n">
        <v>100</v>
      </c>
      <c r="G309" s="11" t="n">
        <v>0</v>
      </c>
      <c r="H309" s="11" t="n">
        <v>27</v>
      </c>
      <c r="I309" s="11" t="n">
        <v>164</v>
      </c>
      <c r="J309" s="11" t="n">
        <v>186</v>
      </c>
      <c r="K309" s="10" t="n"/>
      <c r="L309" s="13" t="n">
        <v>507</v>
      </c>
      <c r="M309" s="13" t="n">
        <v>13</v>
      </c>
      <c r="N309" s="10" t="n"/>
      <c r="O309" s="10" t="inlineStr">
        <is>
          <t>—</t>
        </is>
      </c>
      <c r="P309" s="10" t="n">
        <v>91</v>
      </c>
      <c r="Q309" s="10" t="n">
        <v>-19</v>
      </c>
      <c r="R309" s="10" t="n">
        <v>38</v>
      </c>
      <c r="S309" s="10" t="inlineStr">
        <is>
          <t>Medium</t>
        </is>
      </c>
      <c r="T309" s="10" t="n">
        <v>62</v>
      </c>
      <c r="U309" s="15" t="n">
        <v>5.9</v>
      </c>
      <c r="V309" s="15" t="n">
        <v>34.61</v>
      </c>
      <c r="W309" s="15" t="n">
        <v>20.25</v>
      </c>
      <c r="X309" s="11" t="n">
        <v>1822</v>
      </c>
      <c r="Y309" s="10" t="inlineStr">
        <is>
          <t>Sep</t>
        </is>
      </c>
      <c r="Z309" s="10" t="n">
        <v>41</v>
      </c>
      <c r="AA309" s="10" t="inlineStr">
        <is>
          <t>Jul</t>
        </is>
      </c>
      <c r="AB309" s="10" t="n">
        <v>-34</v>
      </c>
      <c r="AC309" s="10" t="n">
        <v>0.75</v>
      </c>
      <c r="AD309" s="10" t="n">
        <v>1</v>
      </c>
      <c r="AE309" s="9" t="inlineStr">
        <is>
          <t>Comparison/Intent</t>
        </is>
      </c>
      <c r="AF309" s="9" t="inlineStr">
        <is>
          <t>Customer Support &amp; Success</t>
        </is>
      </c>
    </row>
    <row r="310">
      <c r="A310" s="9" t="inlineStr">
        <is>
          <t>b2b contact data provider</t>
        </is>
      </c>
      <c r="B310" s="10" t="inlineStr">
        <is>
          <t>CAD</t>
        </is>
      </c>
      <c r="C310" s="11" t="n">
        <v>90</v>
      </c>
      <c r="D310" s="10" t="n">
        <v>309</v>
      </c>
      <c r="E310" s="12" t="n">
        <v>0</v>
      </c>
      <c r="F310" s="12" t="n">
        <v>100</v>
      </c>
      <c r="G310" s="11" t="n">
        <v>107</v>
      </c>
      <c r="H310" s="11" t="n">
        <v>70</v>
      </c>
      <c r="I310" s="11" t="n">
        <v>128</v>
      </c>
      <c r="J310" s="11" t="n">
        <v>91</v>
      </c>
      <c r="K310" s="14" t="n">
        <v>-35</v>
      </c>
      <c r="L310" s="13" t="n">
        <v>83</v>
      </c>
      <c r="M310" s="14" t="n">
        <v>-29</v>
      </c>
      <c r="N310" s="14" t="n">
        <v>-15</v>
      </c>
      <c r="O310" s="14" t="inlineStr">
        <is>
          <t>▼ Declining</t>
        </is>
      </c>
      <c r="P310" s="10" t="n">
        <v>-18</v>
      </c>
      <c r="Q310" s="10" t="n">
        <v>-18</v>
      </c>
      <c r="R310" s="10" t="n">
        <v>107</v>
      </c>
      <c r="S310" s="10" t="inlineStr">
        <is>
          <t>Low</t>
        </is>
      </c>
      <c r="T310" s="10" t="n">
        <v>12</v>
      </c>
      <c r="U310" s="15" t="n">
        <v>3.4</v>
      </c>
      <c r="V310" s="15" t="n">
        <v>95.53</v>
      </c>
      <c r="W310" s="15" t="n">
        <v>49.47</v>
      </c>
      <c r="X310" s="11" t="n">
        <v>4452</v>
      </c>
      <c r="Y310" s="10" t="inlineStr">
        <is>
          <t>Mar</t>
        </is>
      </c>
      <c r="Z310" s="10" t="n">
        <v>249</v>
      </c>
      <c r="AA310" s="10" t="inlineStr">
        <is>
          <t>Nov</t>
        </is>
      </c>
      <c r="AB310" s="10" t="n">
        <v>-62</v>
      </c>
      <c r="AC310" s="10" t="n">
        <v>3.11</v>
      </c>
      <c r="AD310" s="10" t="n">
        <v>1.19</v>
      </c>
      <c r="AE310" s="9" t="inlineStr">
        <is>
          <t>Brand</t>
        </is>
      </c>
      <c r="AF310" s="9" t="inlineStr">
        <is>
          <t>Other / Unmapped</t>
        </is>
      </c>
    </row>
    <row r="311">
      <c r="A311" s="9" t="inlineStr">
        <is>
          <t>brevo software</t>
        </is>
      </c>
      <c r="B311" s="10" t="inlineStr">
        <is>
          <t>CAD</t>
        </is>
      </c>
      <c r="C311" s="11" t="n">
        <v>90</v>
      </c>
      <c r="D311" s="10" t="n">
        <v>310</v>
      </c>
      <c r="E311" s="12" t="n">
        <v>0</v>
      </c>
      <c r="F311" s="12" t="n">
        <v>100</v>
      </c>
      <c r="G311" s="11" t="n">
        <v>0</v>
      </c>
      <c r="H311" s="11" t="n">
        <v>88</v>
      </c>
      <c r="I311" s="11" t="n">
        <v>121</v>
      </c>
      <c r="J311" s="11" t="n">
        <v>128</v>
      </c>
      <c r="K311" s="10" t="n"/>
      <c r="L311" s="13" t="n">
        <v>38</v>
      </c>
      <c r="M311" s="13" t="n">
        <v>6</v>
      </c>
      <c r="N311" s="10" t="n"/>
      <c r="O311" s="10" t="inlineStr">
        <is>
          <t>—</t>
        </is>
      </c>
      <c r="P311" s="10" t="n">
        <v>0</v>
      </c>
      <c r="Q311" s="10" t="n">
        <v>-21</v>
      </c>
      <c r="R311" s="10" t="n">
        <v>5</v>
      </c>
      <c r="S311" s="10" t="inlineStr">
        <is>
          <t>Medium</t>
        </is>
      </c>
      <c r="T311" s="10" t="n">
        <v>49</v>
      </c>
      <c r="U311" s="15" t="n">
        <v>1.96</v>
      </c>
      <c r="V311" s="15" t="n">
        <v>23.74</v>
      </c>
      <c r="W311" s="15" t="n">
        <v>12.85</v>
      </c>
      <c r="X311" s="11" t="n">
        <v>1156</v>
      </c>
      <c r="Y311" s="10" t="inlineStr">
        <is>
          <t>Sep</t>
        </is>
      </c>
      <c r="Z311" s="10" t="n">
        <v>19</v>
      </c>
      <c r="AA311" s="10" t="inlineStr">
        <is>
          <t>Dec</t>
        </is>
      </c>
      <c r="AB311" s="10" t="n">
        <v>-26</v>
      </c>
      <c r="AC311" s="10" t="n">
        <v>0.45</v>
      </c>
      <c r="AD311" s="10" t="n">
        <v>0.65</v>
      </c>
      <c r="AE311" s="9" t="inlineStr">
        <is>
          <t>Category/Generic</t>
        </is>
      </c>
      <c r="AF311" s="9" t="inlineStr">
        <is>
          <t>Marketing Automation</t>
        </is>
      </c>
    </row>
    <row r="312">
      <c r="A312" s="9" t="inlineStr">
        <is>
          <t>clearbit vs zoominfo</t>
        </is>
      </c>
      <c r="B312" s="10" t="inlineStr">
        <is>
          <t>CAD</t>
        </is>
      </c>
      <c r="C312" s="11" t="n">
        <v>90</v>
      </c>
      <c r="D312" s="10" t="n">
        <v>311</v>
      </c>
      <c r="E312" s="12" t="n">
        <v>0</v>
      </c>
      <c r="F312" s="12" t="n">
        <v>100</v>
      </c>
      <c r="G312" s="11" t="n">
        <v>112</v>
      </c>
      <c r="H312" s="11" t="n">
        <v>131</v>
      </c>
      <c r="I312" s="11" t="n">
        <v>81</v>
      </c>
      <c r="J312" s="11" t="n">
        <v>27</v>
      </c>
      <c r="K312" s="13" t="n">
        <v>17</v>
      </c>
      <c r="L312" s="14" t="n">
        <v>-38</v>
      </c>
      <c r="M312" s="14" t="n">
        <v>-67</v>
      </c>
      <c r="N312" s="14" t="n">
        <v>-76</v>
      </c>
      <c r="O312" s="14" t="inlineStr">
        <is>
          <t>▼▼ Strong decline</t>
        </is>
      </c>
      <c r="P312" s="10" t="n">
        <v>0</v>
      </c>
      <c r="Q312" s="10" t="n">
        <v>50</v>
      </c>
      <c r="R312" s="10" t="n">
        <v>0</v>
      </c>
      <c r="S312" s="10" t="inlineStr">
        <is>
          <t>Low</t>
        </is>
      </c>
      <c r="T312" s="10" t="n">
        <v>17</v>
      </c>
      <c r="U312" s="15" t="n">
        <v>0.2</v>
      </c>
      <c r="V312" s="15" t="n">
        <v>81.22</v>
      </c>
      <c r="W312" s="15" t="n">
        <v>40.71</v>
      </c>
      <c r="X312" s="11" t="n">
        <v>3664</v>
      </c>
      <c r="Y312" s="10" t="inlineStr">
        <is>
          <t>Nov</t>
        </is>
      </c>
      <c r="Z312" s="10" t="n">
        <v>69</v>
      </c>
      <c r="AA312" s="10" t="inlineStr">
        <is>
          <t>Dec</t>
        </is>
      </c>
      <c r="AB312" s="10" t="n">
        <v>-29</v>
      </c>
      <c r="AC312" s="10" t="n">
        <v>0.98</v>
      </c>
      <c r="AD312" s="10" t="n">
        <v>0.72</v>
      </c>
      <c r="AE312" s="9" t="inlineStr">
        <is>
          <t>Comparison/Intent</t>
        </is>
      </c>
      <c r="AF312" s="9" t="inlineStr">
        <is>
          <t>B2B Intelligence &amp; Prospecting</t>
        </is>
      </c>
    </row>
    <row r="313">
      <c r="A313" s="9" t="inlineStr">
        <is>
          <t>cloudtalk dialer</t>
        </is>
      </c>
      <c r="B313" s="10" t="inlineStr">
        <is>
          <t>CAD</t>
        </is>
      </c>
      <c r="C313" s="11" t="n">
        <v>90</v>
      </c>
      <c r="D313" s="10" t="n">
        <v>312</v>
      </c>
      <c r="E313" s="12" t="n">
        <v>0</v>
      </c>
      <c r="F313" s="12" t="n">
        <v>100</v>
      </c>
      <c r="G313" s="11" t="n">
        <v>53</v>
      </c>
      <c r="H313" s="11" t="n">
        <v>53</v>
      </c>
      <c r="I313" s="11" t="n">
        <v>110</v>
      </c>
      <c r="J313" s="11" t="n">
        <v>181</v>
      </c>
      <c r="K313" s="10" t="n">
        <v>0</v>
      </c>
      <c r="L313" s="13" t="n">
        <v>108</v>
      </c>
      <c r="M313" s="13" t="n">
        <v>65</v>
      </c>
      <c r="N313" s="13" t="n">
        <v>242</v>
      </c>
      <c r="O313" s="13" t="inlineStr">
        <is>
          <t>▲▲ Strong rise</t>
        </is>
      </c>
      <c r="P313" s="10" t="n">
        <v>88</v>
      </c>
      <c r="Q313" s="10" t="n">
        <v>23</v>
      </c>
      <c r="R313" s="10" t="n">
        <v>47</v>
      </c>
      <c r="S313" s="10" t="inlineStr">
        <is>
          <t>Low</t>
        </is>
      </c>
      <c r="T313" s="10" t="n">
        <v>32</v>
      </c>
      <c r="U313" s="15" t="n">
        <v>0.58</v>
      </c>
      <c r="V313" s="15" t="n">
        <v>41.44</v>
      </c>
      <c r="W313" s="15" t="n">
        <v>21.01</v>
      </c>
      <c r="X313" s="11" t="n">
        <v>1891</v>
      </c>
      <c r="Y313" s="10" t="inlineStr">
        <is>
          <t>May</t>
        </is>
      </c>
      <c r="Z313" s="10" t="n">
        <v>69</v>
      </c>
      <c r="AA313" s="10" t="inlineStr">
        <is>
          <t>Jun</t>
        </is>
      </c>
      <c r="AB313" s="10" t="n">
        <v>-37</v>
      </c>
      <c r="AC313" s="10" t="n">
        <v>1.06</v>
      </c>
      <c r="AD313" s="10" t="n">
        <v>0.68</v>
      </c>
      <c r="AE313" s="9" t="inlineStr">
        <is>
          <t>Brand</t>
        </is>
      </c>
      <c r="AF313" s="9" t="inlineStr">
        <is>
          <t>Communications &amp; Telephony</t>
        </is>
      </c>
    </row>
    <row r="314">
      <c r="A314" s="9" t="inlineStr">
        <is>
          <t>cognism data</t>
        </is>
      </c>
      <c r="B314" s="10" t="inlineStr">
        <is>
          <t>CAD</t>
        </is>
      </c>
      <c r="C314" s="11" t="n">
        <v>90</v>
      </c>
      <c r="D314" s="10" t="n">
        <v>313</v>
      </c>
      <c r="E314" s="12" t="n">
        <v>0</v>
      </c>
      <c r="F314" s="12" t="n">
        <v>100</v>
      </c>
      <c r="G314" s="11" t="n">
        <v>65</v>
      </c>
      <c r="H314" s="11" t="n">
        <v>88</v>
      </c>
      <c r="I314" s="11" t="n">
        <v>107</v>
      </c>
      <c r="J314" s="11" t="n">
        <v>90</v>
      </c>
      <c r="K314" s="13" t="n">
        <v>35</v>
      </c>
      <c r="L314" s="13" t="n">
        <v>22</v>
      </c>
      <c r="M314" s="14" t="n">
        <v>-16</v>
      </c>
      <c r="N314" s="13" t="n">
        <v>38</v>
      </c>
      <c r="O314" s="13" t="inlineStr">
        <is>
          <t>▲ Rising</t>
        </is>
      </c>
      <c r="P314" s="10" t="n">
        <v>-36</v>
      </c>
      <c r="Q314" s="10" t="n">
        <v>-36</v>
      </c>
      <c r="R314" s="10" t="n">
        <v>0</v>
      </c>
      <c r="S314" s="10" t="inlineStr">
        <is>
          <t>Medium</t>
        </is>
      </c>
      <c r="T314" s="10" t="n">
        <v>56</v>
      </c>
      <c r="U314" s="15" t="n">
        <v>12.29</v>
      </c>
      <c r="V314" s="15" t="n">
        <v>60.86</v>
      </c>
      <c r="W314" s="15" t="n">
        <v>36.58</v>
      </c>
      <c r="X314" s="11" t="n">
        <v>3292</v>
      </c>
      <c r="Y314" s="10" t="inlineStr">
        <is>
          <t>Mar</t>
        </is>
      </c>
      <c r="Z314" s="10" t="n">
        <v>17</v>
      </c>
      <c r="AA314" s="10" t="inlineStr">
        <is>
          <t>Dec</t>
        </is>
      </c>
      <c r="AB314" s="10" t="n">
        <v>-31</v>
      </c>
      <c r="AC314" s="10" t="n">
        <v>0.48</v>
      </c>
      <c r="AD314" s="10" t="n">
        <v>0.26</v>
      </c>
      <c r="AE314" s="9" t="inlineStr">
        <is>
          <t>Brand</t>
        </is>
      </c>
      <c r="AF314" s="9" t="inlineStr">
        <is>
          <t>B2B Intelligence &amp; Prospecting</t>
        </is>
      </c>
    </row>
    <row r="315">
      <c r="A315" s="9" t="inlineStr">
        <is>
          <t>crisp chat alternatives</t>
        </is>
      </c>
      <c r="B315" s="10" t="inlineStr">
        <is>
          <t>CAD</t>
        </is>
      </c>
      <c r="C315" s="11" t="n">
        <v>90</v>
      </c>
      <c r="D315" s="10" t="n">
        <v>314</v>
      </c>
      <c r="E315" s="12" t="n">
        <v>0</v>
      </c>
      <c r="F315" s="12" t="n">
        <v>100</v>
      </c>
      <c r="G315" s="11" t="n">
        <v>80</v>
      </c>
      <c r="H315" s="11" t="n">
        <v>108</v>
      </c>
      <c r="I315" s="11" t="n">
        <v>107</v>
      </c>
      <c r="J315" s="11" t="n">
        <v>105</v>
      </c>
      <c r="K315" s="13" t="n">
        <v>35</v>
      </c>
      <c r="L315" s="14" t="n">
        <v>-1</v>
      </c>
      <c r="M315" s="14" t="n">
        <v>-2</v>
      </c>
      <c r="N315" s="13" t="n">
        <v>31</v>
      </c>
      <c r="O315" s="13" t="inlineStr">
        <is>
          <t>▲ Rising</t>
        </is>
      </c>
      <c r="P315" s="10" t="n">
        <v>55</v>
      </c>
      <c r="Q315" s="10" t="n">
        <v>0</v>
      </c>
      <c r="R315" s="10" t="n">
        <v>72</v>
      </c>
      <c r="S315" s="10" t="inlineStr">
        <is>
          <t>Medium</t>
        </is>
      </c>
      <c r="T315" s="10" t="n">
        <v>37</v>
      </c>
      <c r="U315" s="15" t="n">
        <v>1.28</v>
      </c>
      <c r="V315" s="15" t="n">
        <v>28.77</v>
      </c>
      <c r="W315" s="15" t="n">
        <v>15.03</v>
      </c>
      <c r="X315" s="11" t="n">
        <v>1353</v>
      </c>
      <c r="Y315" s="10" t="inlineStr">
        <is>
          <t>Mar</t>
        </is>
      </c>
      <c r="Z315" s="10" t="n">
        <v>28</v>
      </c>
      <c r="AA315" s="10" t="inlineStr">
        <is>
          <t>Dec</t>
        </is>
      </c>
      <c r="AB315" s="10" t="n">
        <v>-25</v>
      </c>
      <c r="AC315" s="10" t="n">
        <v>0.53</v>
      </c>
      <c r="AD315" s="10" t="n">
        <v>0.25</v>
      </c>
      <c r="AE315" s="9" t="inlineStr">
        <is>
          <t>Comparison/Intent</t>
        </is>
      </c>
      <c r="AF315" s="9" t="inlineStr">
        <is>
          <t>Customer Support &amp; Success</t>
        </is>
      </c>
    </row>
    <row r="316">
      <c r="A316" s="9" t="inlineStr">
        <is>
          <t>dynamics 365 alternatives</t>
        </is>
      </c>
      <c r="B316" s="10" t="inlineStr">
        <is>
          <t>CAD</t>
        </is>
      </c>
      <c r="C316" s="11" t="n">
        <v>90</v>
      </c>
      <c r="D316" s="10" t="n">
        <v>315</v>
      </c>
      <c r="E316" s="12" t="n">
        <v>0</v>
      </c>
      <c r="F316" s="12" t="n">
        <v>100</v>
      </c>
      <c r="G316" s="11" t="n">
        <v>93</v>
      </c>
      <c r="H316" s="11" t="n">
        <v>107</v>
      </c>
      <c r="I316" s="11" t="n">
        <v>73</v>
      </c>
      <c r="J316" s="11" t="n">
        <v>48</v>
      </c>
      <c r="K316" s="13" t="n">
        <v>15</v>
      </c>
      <c r="L316" s="14" t="n">
        <v>-32</v>
      </c>
      <c r="M316" s="14" t="n">
        <v>-34</v>
      </c>
      <c r="N316" s="14" t="n">
        <v>-48</v>
      </c>
      <c r="O316" s="14" t="inlineStr">
        <is>
          <t>▼▼ Strong decline</t>
        </is>
      </c>
      <c r="P316" s="10" t="n">
        <v>-57</v>
      </c>
      <c r="Q316" s="10" t="n">
        <v>0</v>
      </c>
      <c r="R316" s="10" t="n">
        <v>-41</v>
      </c>
      <c r="S316" s="10" t="inlineStr">
        <is>
          <t>Medium</t>
        </is>
      </c>
      <c r="T316" s="10" t="n">
        <v>50</v>
      </c>
      <c r="U316" s="15" t="n">
        <v>6.98</v>
      </c>
      <c r="V316" s="15" t="n">
        <v>46.78</v>
      </c>
      <c r="W316" s="15" t="n">
        <v>26.88</v>
      </c>
      <c r="X316" s="11" t="n">
        <v>2419</v>
      </c>
      <c r="Y316" s="10" t="inlineStr">
        <is>
          <t>Jan</t>
        </is>
      </c>
      <c r="Z316" s="10" t="n">
        <v>12</v>
      </c>
      <c r="AA316" s="10" t="inlineStr">
        <is>
          <t>May</t>
        </is>
      </c>
      <c r="AB316" s="10" t="n">
        <v>-13</v>
      </c>
      <c r="AC316" s="10" t="n">
        <v>0.25</v>
      </c>
      <c r="AD316" s="10" t="n">
        <v>0.32</v>
      </c>
      <c r="AE316" s="9" t="inlineStr">
        <is>
          <t>Comparison/Intent</t>
        </is>
      </c>
      <c r="AF316" s="9" t="inlineStr">
        <is>
          <t>Other / Unmapped</t>
        </is>
      </c>
    </row>
    <row r="317">
      <c r="A317" s="9" t="inlineStr">
        <is>
          <t>folkapp</t>
        </is>
      </c>
      <c r="B317" s="10" t="inlineStr">
        <is>
          <t>CAD</t>
        </is>
      </c>
      <c r="C317" s="11" t="n">
        <v>90</v>
      </c>
      <c r="D317" s="10" t="n">
        <v>316</v>
      </c>
      <c r="E317" s="12" t="n">
        <v>0</v>
      </c>
      <c r="F317" s="12" t="n">
        <v>100</v>
      </c>
      <c r="G317" s="11" t="n">
        <v>68</v>
      </c>
      <c r="H317" s="11" t="n">
        <v>144</v>
      </c>
      <c r="I317" s="11" t="n">
        <v>115</v>
      </c>
      <c r="J317" s="11" t="n">
        <v>80</v>
      </c>
      <c r="K317" s="13" t="n">
        <v>112</v>
      </c>
      <c r="L317" s="14" t="n">
        <v>-20</v>
      </c>
      <c r="M317" s="14" t="n">
        <v>-30</v>
      </c>
      <c r="N317" s="13" t="n">
        <v>18</v>
      </c>
      <c r="O317" s="10" t="inlineStr">
        <is>
          <t>► Flat/Stable</t>
        </is>
      </c>
      <c r="P317" s="10" t="n">
        <v>-18</v>
      </c>
      <c r="Q317" s="10" t="n">
        <v>0</v>
      </c>
      <c r="R317" s="10" t="n">
        <v>0</v>
      </c>
      <c r="S317" s="10" t="inlineStr">
        <is>
          <t>Low</t>
        </is>
      </c>
      <c r="T317" s="10" t="n">
        <v>21</v>
      </c>
      <c r="U317" s="15" t="n">
        <v>10.92</v>
      </c>
      <c r="V317" s="15" t="n">
        <v>54.75</v>
      </c>
      <c r="W317" s="15" t="n">
        <v>32.84</v>
      </c>
      <c r="X317" s="11" t="n">
        <v>2956</v>
      </c>
      <c r="Y317" s="10" t="inlineStr">
        <is>
          <t>Jan</t>
        </is>
      </c>
      <c r="Z317" s="10" t="n">
        <v>18</v>
      </c>
      <c r="AA317" s="10" t="inlineStr">
        <is>
          <t>Dec</t>
        </is>
      </c>
      <c r="AB317" s="10" t="n">
        <v>-31</v>
      </c>
      <c r="AC317" s="10" t="n">
        <v>0.49</v>
      </c>
      <c r="AD317" s="10" t="n">
        <v>0.4</v>
      </c>
      <c r="AE317" s="9" t="inlineStr">
        <is>
          <t>Brand</t>
        </is>
      </c>
      <c r="AF317" s="9" t="inlineStr">
        <is>
          <t>CRM &amp; Sales Automation</t>
        </is>
      </c>
    </row>
    <row r="318">
      <c r="A318" s="9" t="inlineStr">
        <is>
          <t>miro visual collaboration</t>
        </is>
      </c>
      <c r="B318" s="10" t="inlineStr">
        <is>
          <t>CAD</t>
        </is>
      </c>
      <c r="C318" s="11" t="n">
        <v>90</v>
      </c>
      <c r="D318" s="10" t="n">
        <v>317</v>
      </c>
      <c r="E318" s="12" t="n">
        <v>0</v>
      </c>
      <c r="F318" s="12" t="n">
        <v>100</v>
      </c>
      <c r="G318" s="11" t="n">
        <v>99</v>
      </c>
      <c r="H318" s="11" t="n">
        <v>48</v>
      </c>
      <c r="I318" s="11" t="n">
        <v>21</v>
      </c>
      <c r="J318" s="11" t="n">
        <v>166</v>
      </c>
      <c r="K318" s="14" t="n">
        <v>-52</v>
      </c>
      <c r="L318" s="14" t="n">
        <v>-56</v>
      </c>
      <c r="M318" s="13" t="n">
        <v>690</v>
      </c>
      <c r="N318" s="13" t="n">
        <v>68</v>
      </c>
      <c r="O318" s="13" t="inlineStr">
        <is>
          <t>▲ Rising</t>
        </is>
      </c>
      <c r="P318" s="10" t="n">
        <v>-20</v>
      </c>
      <c r="Q318" s="10" t="n">
        <v>-64</v>
      </c>
      <c r="R318" s="10" t="n">
        <v>-51</v>
      </c>
      <c r="S318" s="10" t="inlineStr">
        <is>
          <t>Low</t>
        </is>
      </c>
      <c r="T318" s="10" t="n">
        <v>5</v>
      </c>
      <c r="U318" s="15" t="n"/>
      <c r="V318" s="15" t="n"/>
      <c r="W318" s="15" t="n"/>
      <c r="X318" s="11" t="n"/>
      <c r="Y318" s="10" t="inlineStr">
        <is>
          <t>Oct</t>
        </is>
      </c>
      <c r="Z318" s="10" t="n">
        <v>53</v>
      </c>
      <c r="AA318" s="10" t="inlineStr">
        <is>
          <t>Apr</t>
        </is>
      </c>
      <c r="AB318" s="10" t="n">
        <v>-49</v>
      </c>
      <c r="AC318" s="10" t="n">
        <v>1.02</v>
      </c>
      <c r="AD318" s="10" t="n">
        <v>0.87</v>
      </c>
      <c r="AE318" s="9" t="inlineStr">
        <is>
          <t>Brand</t>
        </is>
      </c>
      <c r="AF318" s="9" t="inlineStr">
        <is>
          <t>Productivity &amp; Workspace Databases</t>
        </is>
      </c>
    </row>
    <row r="319">
      <c r="A319" s="9" t="inlineStr">
        <is>
          <t>omnisend email</t>
        </is>
      </c>
      <c r="B319" s="10" t="inlineStr">
        <is>
          <t>CAD</t>
        </is>
      </c>
      <c r="C319" s="11" t="n">
        <v>90</v>
      </c>
      <c r="D319" s="10" t="n">
        <v>318</v>
      </c>
      <c r="E319" s="12" t="n">
        <v>0</v>
      </c>
      <c r="F319" s="12" t="n">
        <v>100</v>
      </c>
      <c r="G319" s="11" t="n">
        <v>68</v>
      </c>
      <c r="H319" s="11" t="n">
        <v>81</v>
      </c>
      <c r="I319" s="11" t="n">
        <v>98</v>
      </c>
      <c r="J319" s="11" t="n">
        <v>83</v>
      </c>
      <c r="K319" s="13" t="n">
        <v>19</v>
      </c>
      <c r="L319" s="13" t="n">
        <v>21</v>
      </c>
      <c r="M319" s="14" t="n">
        <v>-15</v>
      </c>
      <c r="N319" s="13" t="n">
        <v>22</v>
      </c>
      <c r="O319" s="10" t="inlineStr">
        <is>
          <t>► Flat/Stable</t>
        </is>
      </c>
      <c r="P319" s="10" t="n">
        <v>0</v>
      </c>
      <c r="Q319" s="10" t="n">
        <v>-22</v>
      </c>
      <c r="R319" s="10" t="n">
        <v>0</v>
      </c>
      <c r="S319" s="10" t="inlineStr">
        <is>
          <t>Medium</t>
        </is>
      </c>
      <c r="T319" s="10" t="n">
        <v>52</v>
      </c>
      <c r="U319" s="15" t="n">
        <v>3.79</v>
      </c>
      <c r="V319" s="15" t="n">
        <v>38.75</v>
      </c>
      <c r="W319" s="15" t="n">
        <v>21.27</v>
      </c>
      <c r="X319" s="11" t="n">
        <v>1914</v>
      </c>
      <c r="Y319" s="10" t="inlineStr">
        <is>
          <t>Apr</t>
        </is>
      </c>
      <c r="Z319" s="10" t="n">
        <v>25</v>
      </c>
      <c r="AA319" s="10" t="inlineStr">
        <is>
          <t>May</t>
        </is>
      </c>
      <c r="AB319" s="10" t="n">
        <v>-24</v>
      </c>
      <c r="AC319" s="10" t="n">
        <v>0.49</v>
      </c>
      <c r="AD319" s="10" t="n">
        <v>0.28</v>
      </c>
      <c r="AE319" s="9" t="inlineStr">
        <is>
          <t>Brand</t>
        </is>
      </c>
      <c r="AF319" s="9" t="inlineStr">
        <is>
          <t>Marketing Automation</t>
        </is>
      </c>
    </row>
    <row r="320">
      <c r="A320" s="9" t="inlineStr">
        <is>
          <t>rb2b alternatives</t>
        </is>
      </c>
      <c r="B320" s="10" t="inlineStr">
        <is>
          <t>CAD</t>
        </is>
      </c>
      <c r="C320" s="11" t="n">
        <v>90</v>
      </c>
      <c r="D320" s="10" t="n">
        <v>319</v>
      </c>
      <c r="E320" s="12" t="n">
        <v>0</v>
      </c>
      <c r="F320" s="12" t="n">
        <v>100</v>
      </c>
      <c r="G320" s="11" t="n">
        <v>0</v>
      </c>
      <c r="H320" s="11" t="n">
        <v>0</v>
      </c>
      <c r="I320" s="11" t="n">
        <v>167</v>
      </c>
      <c r="J320" s="11" t="n">
        <v>196</v>
      </c>
      <c r="K320" s="10" t="n"/>
      <c r="L320" s="10" t="n"/>
      <c r="M320" s="13" t="n">
        <v>17</v>
      </c>
      <c r="N320" s="10" t="n"/>
      <c r="O320" s="10" t="inlineStr">
        <is>
          <t>—</t>
        </is>
      </c>
      <c r="P320" s="10" t="n">
        <v>24</v>
      </c>
      <c r="Q320" s="10" t="n">
        <v>0</v>
      </c>
      <c r="R320" s="10" t="n">
        <v>-5</v>
      </c>
      <c r="S320" s="10" t="inlineStr">
        <is>
          <t>Medium</t>
        </is>
      </c>
      <c r="T320" s="10" t="n">
        <v>55</v>
      </c>
      <c r="U320" s="15" t="n">
        <v>7.08</v>
      </c>
      <c r="V320" s="15" t="n">
        <v>82.91</v>
      </c>
      <c r="W320" s="15" t="n">
        <v>44.99</v>
      </c>
      <c r="X320" s="11" t="n">
        <v>4049</v>
      </c>
      <c r="Y320" s="10" t="inlineStr">
        <is>
          <t>Sep</t>
        </is>
      </c>
      <c r="Z320" s="10" t="n">
        <v>46</v>
      </c>
      <c r="AA320" s="10" t="inlineStr">
        <is>
          <t>Jun</t>
        </is>
      </c>
      <c r="AB320" s="10" t="n">
        <v>-53</v>
      </c>
      <c r="AC320" s="10" t="n">
        <v>0.99</v>
      </c>
      <c r="AD320" s="10" t="n">
        <v>1.12</v>
      </c>
      <c r="AE320" s="9" t="inlineStr">
        <is>
          <t>Comparison/Intent</t>
        </is>
      </c>
      <c r="AF320" s="9" t="inlineStr">
        <is>
          <t>Sales Tools &amp; Lead Routing</t>
        </is>
      </c>
    </row>
    <row r="321">
      <c r="A321" s="9" t="inlineStr">
        <is>
          <t>rippling platform</t>
        </is>
      </c>
      <c r="B321" s="10" t="inlineStr">
        <is>
          <t>CAD</t>
        </is>
      </c>
      <c r="C321" s="11" t="n">
        <v>90</v>
      </c>
      <c r="D321" s="10" t="n">
        <v>320</v>
      </c>
      <c r="E321" s="12" t="n">
        <v>0</v>
      </c>
      <c r="F321" s="12" t="n">
        <v>100</v>
      </c>
      <c r="G321" s="11" t="n">
        <v>35</v>
      </c>
      <c r="H321" s="11" t="n">
        <v>61</v>
      </c>
      <c r="I321" s="11" t="n">
        <v>120</v>
      </c>
      <c r="J321" s="11" t="n">
        <v>145</v>
      </c>
      <c r="K321" s="13" t="n">
        <v>74</v>
      </c>
      <c r="L321" s="13" t="n">
        <v>97</v>
      </c>
      <c r="M321" s="13" t="n">
        <v>21</v>
      </c>
      <c r="N321" s="13" t="n">
        <v>314</v>
      </c>
      <c r="O321" s="13" t="inlineStr">
        <is>
          <t>▲▲ Strong rise</t>
        </is>
      </c>
      <c r="P321" s="10" t="n">
        <v>0</v>
      </c>
      <c r="Q321" s="10" t="n">
        <v>-18</v>
      </c>
      <c r="R321" s="10" t="n">
        <v>0</v>
      </c>
      <c r="S321" s="10" t="inlineStr">
        <is>
          <t>Medium</t>
        </is>
      </c>
      <c r="T321" s="10" t="n">
        <v>45</v>
      </c>
      <c r="U321" s="15" t="n">
        <v>11.46</v>
      </c>
      <c r="V321" s="15" t="n">
        <v>63.01</v>
      </c>
      <c r="W321" s="15" t="n">
        <v>37.23</v>
      </c>
      <c r="X321" s="11" t="n">
        <v>3351</v>
      </c>
      <c r="Y321" s="10" t="inlineStr">
        <is>
          <t>Mar</t>
        </is>
      </c>
      <c r="Z321" s="10" t="n">
        <v>22</v>
      </c>
      <c r="AA321" s="10" t="inlineStr">
        <is>
          <t>Jun</t>
        </is>
      </c>
      <c r="AB321" s="10" t="n">
        <v>-20</v>
      </c>
      <c r="AC321" s="10" t="n">
        <v>0.42</v>
      </c>
      <c r="AD321" s="10" t="n">
        <v>0.52</v>
      </c>
      <c r="AE321" s="9" t="inlineStr">
        <is>
          <t>Category/Generic</t>
        </is>
      </c>
      <c r="AF321" s="9" t="inlineStr">
        <is>
          <t>Human Resources, Payroll, &amp; Applicant Tracking</t>
        </is>
      </c>
    </row>
    <row r="322">
      <c r="A322" s="9" t="inlineStr">
        <is>
          <t>sales execution platform</t>
        </is>
      </c>
      <c r="B322" s="10" t="inlineStr">
        <is>
          <t>CAD</t>
        </is>
      </c>
      <c r="C322" s="11" t="n">
        <v>90</v>
      </c>
      <c r="D322" s="10" t="n">
        <v>321</v>
      </c>
      <c r="E322" s="12" t="n">
        <v>0</v>
      </c>
      <c r="F322" s="12" t="n">
        <v>100</v>
      </c>
      <c r="G322" s="11" t="n">
        <v>57</v>
      </c>
      <c r="H322" s="11" t="n">
        <v>49</v>
      </c>
      <c r="I322" s="11" t="n">
        <v>185</v>
      </c>
      <c r="J322" s="11" t="n">
        <v>103</v>
      </c>
      <c r="K322" s="14" t="n">
        <v>-14</v>
      </c>
      <c r="L322" s="13" t="n">
        <v>278</v>
      </c>
      <c r="M322" s="14" t="n">
        <v>-44</v>
      </c>
      <c r="N322" s="13" t="n">
        <v>81</v>
      </c>
      <c r="O322" s="13" t="inlineStr">
        <is>
          <t>▲ Rising</t>
        </is>
      </c>
      <c r="P322" s="10" t="n">
        <v>0</v>
      </c>
      <c r="Q322" s="10" t="n">
        <v>-67</v>
      </c>
      <c r="R322" s="10" t="n">
        <v>30</v>
      </c>
      <c r="S322" s="10" t="inlineStr">
        <is>
          <t>Low</t>
        </is>
      </c>
      <c r="T322" s="10" t="n">
        <v>14</v>
      </c>
      <c r="U322" s="15" t="n">
        <v>14.11</v>
      </c>
      <c r="V322" s="15" t="n">
        <v>64.62</v>
      </c>
      <c r="W322" s="15" t="n">
        <v>39.37</v>
      </c>
      <c r="X322" s="11" t="n">
        <v>3543</v>
      </c>
      <c r="Y322" s="10" t="inlineStr">
        <is>
          <t>Mar</t>
        </is>
      </c>
      <c r="Z322" s="10" t="n">
        <v>138</v>
      </c>
      <c r="AA322" s="10" t="inlineStr">
        <is>
          <t>Nov</t>
        </is>
      </c>
      <c r="AB322" s="10" t="n">
        <v>-49</v>
      </c>
      <c r="AC322" s="10" t="n">
        <v>1.87</v>
      </c>
      <c r="AD322" s="10" t="n">
        <v>1.07</v>
      </c>
      <c r="AE322" s="9" t="inlineStr">
        <is>
          <t>Category/Generic</t>
        </is>
      </c>
      <c r="AF322" s="9" t="inlineStr">
        <is>
          <t>Other / Unmapped</t>
        </is>
      </c>
    </row>
    <row r="323">
      <c r="A323" s="9" t="inlineStr">
        <is>
          <t>basecamp project management reviews</t>
        </is>
      </c>
      <c r="B323" s="10" t="inlineStr">
        <is>
          <t>CAD</t>
        </is>
      </c>
      <c r="C323" s="11" t="n">
        <v>70</v>
      </c>
      <c r="D323" s="10" t="n">
        <v>322</v>
      </c>
      <c r="E323" s="12" t="n">
        <v>0</v>
      </c>
      <c r="F323" s="12" t="n">
        <v>100</v>
      </c>
      <c r="G323" s="11" t="n">
        <v>59</v>
      </c>
      <c r="H323" s="11" t="n">
        <v>68</v>
      </c>
      <c r="I323" s="11" t="n">
        <v>122</v>
      </c>
      <c r="J323" s="11" t="n">
        <v>46</v>
      </c>
      <c r="K323" s="13" t="n">
        <v>15</v>
      </c>
      <c r="L323" s="13" t="n">
        <v>79</v>
      </c>
      <c r="M323" s="14" t="n">
        <v>-62</v>
      </c>
      <c r="N323" s="14" t="n">
        <v>-22</v>
      </c>
      <c r="O323" s="14" t="inlineStr">
        <is>
          <t>▼ Declining</t>
        </is>
      </c>
      <c r="P323" s="10" t="n">
        <v>-44</v>
      </c>
      <c r="Q323" s="10" t="n">
        <v>0</v>
      </c>
      <c r="R323" s="10" t="n">
        <v>40</v>
      </c>
      <c r="S323" s="10" t="inlineStr">
        <is>
          <t>Low</t>
        </is>
      </c>
      <c r="T323" s="10" t="n">
        <v>23</v>
      </c>
      <c r="U323" s="15" t="n">
        <v>4.31</v>
      </c>
      <c r="V323" s="15" t="n">
        <v>43.8</v>
      </c>
      <c r="W323" s="15" t="n">
        <v>24.05</v>
      </c>
      <c r="X323" s="11" t="n">
        <v>1684</v>
      </c>
      <c r="Y323" s="10" t="inlineStr">
        <is>
          <t>Oct</t>
        </is>
      </c>
      <c r="Z323" s="10" t="n">
        <v>16</v>
      </c>
      <c r="AA323" s="10" t="inlineStr">
        <is>
          <t>Nov</t>
        </is>
      </c>
      <c r="AB323" s="10" t="n">
        <v>-18</v>
      </c>
      <c r="AC323" s="10" t="n">
        <v>0.34</v>
      </c>
      <c r="AD323" s="10" t="n">
        <v>0.47</v>
      </c>
      <c r="AE323" s="9" t="inlineStr">
        <is>
          <t>Comparison/Intent</t>
        </is>
      </c>
      <c r="AF323" s="9" t="inlineStr">
        <is>
          <t>Productivity &amp; Workspace Databases</t>
        </is>
      </c>
    </row>
    <row r="324">
      <c r="A324" s="9" t="inlineStr">
        <is>
          <t>chorus vs gong</t>
        </is>
      </c>
      <c r="B324" s="10" t="inlineStr">
        <is>
          <t>CAD</t>
        </is>
      </c>
      <c r="C324" s="11" t="n">
        <v>70</v>
      </c>
      <c r="D324" s="10" t="n">
        <v>323</v>
      </c>
      <c r="E324" s="12" t="n">
        <v>0</v>
      </c>
      <c r="F324" s="12" t="n">
        <v>100</v>
      </c>
      <c r="G324" s="11" t="n">
        <v>112</v>
      </c>
      <c r="H324" s="11" t="n">
        <v>83</v>
      </c>
      <c r="I324" s="11" t="n">
        <v>65</v>
      </c>
      <c r="J324" s="11" t="n">
        <v>48</v>
      </c>
      <c r="K324" s="14" t="n">
        <v>-26</v>
      </c>
      <c r="L324" s="14" t="n">
        <v>-22</v>
      </c>
      <c r="M324" s="14" t="n">
        <v>-26</v>
      </c>
      <c r="N324" s="14" t="n">
        <v>-57</v>
      </c>
      <c r="O324" s="14" t="inlineStr">
        <is>
          <t>▼▼ Strong decline</t>
        </is>
      </c>
      <c r="P324" s="10" t="n">
        <v>0</v>
      </c>
      <c r="Q324" s="10" t="n">
        <v>-29</v>
      </c>
      <c r="R324" s="10" t="n">
        <v>21</v>
      </c>
      <c r="S324" s="10" t="inlineStr">
        <is>
          <t>Medium</t>
        </is>
      </c>
      <c r="T324" s="10" t="n">
        <v>37</v>
      </c>
      <c r="U324" s="15" t="n">
        <v>18.4</v>
      </c>
      <c r="V324" s="15" t="n">
        <v>49.53</v>
      </c>
      <c r="W324" s="15" t="n">
        <v>33.97</v>
      </c>
      <c r="X324" s="11" t="n">
        <v>2378</v>
      </c>
      <c r="Y324" s="10" t="inlineStr">
        <is>
          <t>Oct</t>
        </is>
      </c>
      <c r="Z324" s="10" t="n">
        <v>16</v>
      </c>
      <c r="AA324" s="10" t="inlineStr">
        <is>
          <t>Feb</t>
        </is>
      </c>
      <c r="AB324" s="10" t="n">
        <v>-13</v>
      </c>
      <c r="AC324" s="10" t="n">
        <v>0.29</v>
      </c>
      <c r="AD324" s="10" t="n">
        <v>0.36</v>
      </c>
      <c r="AE324" s="9" t="inlineStr">
        <is>
          <t>Comparison/Intent</t>
        </is>
      </c>
      <c r="AF324" s="9" t="inlineStr">
        <is>
          <t>Other / Unmapped</t>
        </is>
      </c>
    </row>
    <row r="325">
      <c r="A325" s="9" t="inlineStr">
        <is>
          <t>creatio vs salesforce</t>
        </is>
      </c>
      <c r="B325" s="10" t="inlineStr">
        <is>
          <t>CAD</t>
        </is>
      </c>
      <c r="C325" s="11" t="n">
        <v>70</v>
      </c>
      <c r="D325" s="10" t="n">
        <v>324</v>
      </c>
      <c r="E325" s="12" t="n">
        <v>0</v>
      </c>
      <c r="F325" s="12" t="n">
        <v>100</v>
      </c>
      <c r="G325" s="11" t="n">
        <v>57</v>
      </c>
      <c r="H325" s="11" t="n">
        <v>75</v>
      </c>
      <c r="I325" s="11" t="n">
        <v>104</v>
      </c>
      <c r="J325" s="11" t="n">
        <v>80</v>
      </c>
      <c r="K325" s="13" t="n">
        <v>32</v>
      </c>
      <c r="L325" s="13" t="n">
        <v>39</v>
      </c>
      <c r="M325" s="14" t="n">
        <v>-23</v>
      </c>
      <c r="N325" s="13" t="n">
        <v>40</v>
      </c>
      <c r="O325" s="13" t="inlineStr">
        <is>
          <t>▲ Rising</t>
        </is>
      </c>
      <c r="P325" s="10" t="n">
        <v>-36</v>
      </c>
      <c r="Q325" s="10" t="n">
        <v>40</v>
      </c>
      <c r="R325" s="10" t="n">
        <v>-10</v>
      </c>
      <c r="S325" s="10" t="inlineStr">
        <is>
          <t>Low</t>
        </is>
      </c>
      <c r="T325" s="10" t="n">
        <v>17</v>
      </c>
      <c r="U325" s="15" t="n">
        <v>5.83</v>
      </c>
      <c r="V325" s="15" t="n">
        <v>44.41</v>
      </c>
      <c r="W325" s="15" t="n">
        <v>25.12</v>
      </c>
      <c r="X325" s="11" t="n">
        <v>1758</v>
      </c>
      <c r="Y325" s="10" t="inlineStr">
        <is>
          <t>Feb</t>
        </is>
      </c>
      <c r="Z325" s="10" t="n">
        <v>14</v>
      </c>
      <c r="AA325" s="10" t="inlineStr">
        <is>
          <t>Dec</t>
        </is>
      </c>
      <c r="AB325" s="10" t="n">
        <v>-18</v>
      </c>
      <c r="AC325" s="10" t="n">
        <v>0.32</v>
      </c>
      <c r="AD325" s="10" t="n">
        <v>0.31</v>
      </c>
      <c r="AE325" s="9" t="inlineStr">
        <is>
          <t>Comparison/Intent</t>
        </is>
      </c>
      <c r="AF325" s="9" t="inlineStr">
        <is>
          <t>CRM &amp; Sales Automation</t>
        </is>
      </c>
    </row>
    <row r="326">
      <c r="A326" s="9" t="inlineStr">
        <is>
          <t>lemlist email</t>
        </is>
      </c>
      <c r="B326" s="10" t="inlineStr">
        <is>
          <t>CAD</t>
        </is>
      </c>
      <c r="C326" s="11" t="n">
        <v>70</v>
      </c>
      <c r="D326" s="10" t="n">
        <v>325</v>
      </c>
      <c r="E326" s="12" t="n">
        <v>0</v>
      </c>
      <c r="F326" s="12" t="n">
        <v>100</v>
      </c>
      <c r="G326" s="11" t="n">
        <v>103</v>
      </c>
      <c r="H326" s="11" t="n">
        <v>52</v>
      </c>
      <c r="I326" s="11" t="n">
        <v>67</v>
      </c>
      <c r="J326" s="11" t="n">
        <v>53</v>
      </c>
      <c r="K326" s="14" t="n">
        <v>-50</v>
      </c>
      <c r="L326" s="13" t="n">
        <v>29</v>
      </c>
      <c r="M326" s="14" t="n">
        <v>-21</v>
      </c>
      <c r="N326" s="14" t="n">
        <v>-49</v>
      </c>
      <c r="O326" s="14" t="inlineStr">
        <is>
          <t>▼▼ Strong decline</t>
        </is>
      </c>
      <c r="P326" s="10" t="n">
        <v>-29</v>
      </c>
      <c r="Q326" s="10" t="n">
        <v>0</v>
      </c>
      <c r="R326" s="10" t="n">
        <v>-12</v>
      </c>
      <c r="S326" s="10" t="inlineStr">
        <is>
          <t>Medium</t>
        </is>
      </c>
      <c r="T326" s="10" t="n">
        <v>53</v>
      </c>
      <c r="U326" s="15" t="n">
        <v>1.07</v>
      </c>
      <c r="V326" s="15" t="n">
        <v>37.25</v>
      </c>
      <c r="W326" s="15" t="n">
        <v>19.16</v>
      </c>
      <c r="X326" s="11" t="n">
        <v>1341</v>
      </c>
      <c r="Y326" s="10" t="inlineStr">
        <is>
          <t>Oct</t>
        </is>
      </c>
      <c r="Z326" s="10" t="n">
        <v>20</v>
      </c>
      <c r="AA326" s="10" t="inlineStr">
        <is>
          <t>Dec</t>
        </is>
      </c>
      <c r="AB326" s="10" t="n">
        <v>-20</v>
      </c>
      <c r="AC326" s="10" t="n">
        <v>0.4</v>
      </c>
      <c r="AD326" s="10" t="n">
        <v>0.45</v>
      </c>
      <c r="AE326" s="9" t="inlineStr">
        <is>
          <t>Brand</t>
        </is>
      </c>
      <c r="AF326" s="9" t="inlineStr">
        <is>
          <t>Sales Engagement &amp; Outbound</t>
        </is>
      </c>
    </row>
    <row r="327">
      <c r="A327" s="9" t="inlineStr">
        <is>
          <t>linear app vs jira</t>
        </is>
      </c>
      <c r="B327" s="10" t="inlineStr">
        <is>
          <t>CAD</t>
        </is>
      </c>
      <c r="C327" s="11" t="n">
        <v>70</v>
      </c>
      <c r="D327" s="10" t="n">
        <v>326</v>
      </c>
      <c r="E327" s="12" t="n">
        <v>0</v>
      </c>
      <c r="F327" s="12" t="n">
        <v>100</v>
      </c>
      <c r="G327" s="11" t="n">
        <v>68</v>
      </c>
      <c r="H327" s="11" t="n">
        <v>71</v>
      </c>
      <c r="I327" s="11" t="n">
        <v>56</v>
      </c>
      <c r="J327" s="11" t="n">
        <v>68</v>
      </c>
      <c r="K327" s="13" t="n">
        <v>4</v>
      </c>
      <c r="L327" s="14" t="n">
        <v>-21</v>
      </c>
      <c r="M327" s="13" t="n">
        <v>21</v>
      </c>
      <c r="N327" s="10" t="n">
        <v>0</v>
      </c>
      <c r="O327" s="10" t="inlineStr">
        <is>
          <t>► Flat/Stable</t>
        </is>
      </c>
      <c r="P327" s="10" t="n">
        <v>0</v>
      </c>
      <c r="Q327" s="10" t="n">
        <v>-44</v>
      </c>
      <c r="R327" s="10" t="n">
        <v>11</v>
      </c>
      <c r="S327" s="10" t="inlineStr">
        <is>
          <t>Low</t>
        </is>
      </c>
      <c r="T327" s="10" t="n">
        <v>11</v>
      </c>
      <c r="U327" s="15" t="n">
        <v>1.52</v>
      </c>
      <c r="V327" s="15" t="n">
        <v>23.71</v>
      </c>
      <c r="W327" s="15" t="n">
        <v>12.62</v>
      </c>
      <c r="X327" s="11" t="n">
        <v>883</v>
      </c>
      <c r="Y327" s="10" t="inlineStr">
        <is>
          <t>Mar</t>
        </is>
      </c>
      <c r="Z327" s="10" t="n">
        <v>37</v>
      </c>
      <c r="AA327" s="10" t="inlineStr">
        <is>
          <t>Dec</t>
        </is>
      </c>
      <c r="AB327" s="10" t="n">
        <v>-28</v>
      </c>
      <c r="AC327" s="10" t="n">
        <v>0.65</v>
      </c>
      <c r="AD327" s="10" t="n">
        <v>0.27</v>
      </c>
      <c r="AE327" s="9" t="inlineStr">
        <is>
          <t>Comparison/Intent</t>
        </is>
      </c>
      <c r="AF327" s="9" t="inlineStr">
        <is>
          <t>Productivity &amp; Workspace Databases</t>
        </is>
      </c>
    </row>
    <row r="328">
      <c r="A328" s="9" t="inlineStr">
        <is>
          <t>outreach io alternatives</t>
        </is>
      </c>
      <c r="B328" s="10" t="inlineStr">
        <is>
          <t>CAD</t>
        </is>
      </c>
      <c r="C328" s="11" t="n">
        <v>70</v>
      </c>
      <c r="D328" s="10" t="n">
        <v>327</v>
      </c>
      <c r="E328" s="12" t="n">
        <v>0</v>
      </c>
      <c r="F328" s="12" t="n">
        <v>100</v>
      </c>
      <c r="G328" s="11" t="n">
        <v>93</v>
      </c>
      <c r="H328" s="11" t="n">
        <v>64</v>
      </c>
      <c r="I328" s="11" t="n">
        <v>72</v>
      </c>
      <c r="J328" s="11" t="n">
        <v>81</v>
      </c>
      <c r="K328" s="14" t="n">
        <v>-31</v>
      </c>
      <c r="L328" s="13" t="n">
        <v>12</v>
      </c>
      <c r="M328" s="13" t="n">
        <v>12</v>
      </c>
      <c r="N328" s="14" t="n">
        <v>-13</v>
      </c>
      <c r="O328" s="10" t="inlineStr">
        <is>
          <t>► Flat/Stable</t>
        </is>
      </c>
      <c r="P328" s="10" t="n">
        <v>-36</v>
      </c>
      <c r="Q328" s="10" t="n">
        <v>-50</v>
      </c>
      <c r="R328" s="10" t="n">
        <v>180</v>
      </c>
      <c r="S328" s="10" t="inlineStr">
        <is>
          <t>Low</t>
        </is>
      </c>
      <c r="T328" s="10" t="n">
        <v>22</v>
      </c>
      <c r="U328" s="15" t="n">
        <v>2.84</v>
      </c>
      <c r="V328" s="15" t="n">
        <v>48.19</v>
      </c>
      <c r="W328" s="15" t="n">
        <v>25.52</v>
      </c>
      <c r="X328" s="11" t="n">
        <v>1786</v>
      </c>
      <c r="Y328" s="10" t="inlineStr">
        <is>
          <t>Sep</t>
        </is>
      </c>
      <c r="Z328" s="10" t="n">
        <v>106</v>
      </c>
      <c r="AA328" s="10" t="inlineStr">
        <is>
          <t>Aug</t>
        </is>
      </c>
      <c r="AB328" s="10" t="n">
        <v>-45</v>
      </c>
      <c r="AC328" s="10" t="n">
        <v>1.51</v>
      </c>
      <c r="AD328" s="10" t="n">
        <v>0.71</v>
      </c>
      <c r="AE328" s="9" t="inlineStr">
        <is>
          <t>Comparison/Intent</t>
        </is>
      </c>
      <c r="AF328" s="9" t="inlineStr">
        <is>
          <t>Other / Unmapped</t>
        </is>
      </c>
    </row>
    <row r="329">
      <c r="A329" s="9" t="inlineStr">
        <is>
          <t>smartlead alternatives</t>
        </is>
      </c>
      <c r="B329" s="10" t="inlineStr">
        <is>
          <t>CAD</t>
        </is>
      </c>
      <c r="C329" s="11" t="n">
        <v>70</v>
      </c>
      <c r="D329" s="10" t="n">
        <v>328</v>
      </c>
      <c r="E329" s="12" t="n">
        <v>0</v>
      </c>
      <c r="F329" s="12" t="n">
        <v>100</v>
      </c>
      <c r="G329" s="11" t="n">
        <v>0</v>
      </c>
      <c r="H329" s="11" t="n">
        <v>27</v>
      </c>
      <c r="I329" s="11" t="n">
        <v>116</v>
      </c>
      <c r="J329" s="11" t="n">
        <v>112</v>
      </c>
      <c r="K329" s="10" t="n"/>
      <c r="L329" s="13" t="n">
        <v>330</v>
      </c>
      <c r="M329" s="14" t="n">
        <v>-3</v>
      </c>
      <c r="N329" s="10" t="n"/>
      <c r="O329" s="10" t="inlineStr">
        <is>
          <t>—</t>
        </is>
      </c>
      <c r="P329" s="10" t="n">
        <v>27</v>
      </c>
      <c r="Q329" s="10" t="n">
        <v>-18</v>
      </c>
      <c r="R329" s="10" t="n">
        <v>56</v>
      </c>
      <c r="S329" s="10" t="inlineStr">
        <is>
          <t>Medium</t>
        </is>
      </c>
      <c r="T329" s="10" t="n">
        <v>54</v>
      </c>
      <c r="U329" s="15" t="n">
        <v>2.18</v>
      </c>
      <c r="V329" s="15" t="n">
        <v>30.09</v>
      </c>
      <c r="W329" s="15" t="n">
        <v>16.14</v>
      </c>
      <c r="X329" s="11" t="n">
        <v>1130</v>
      </c>
      <c r="Y329" s="10" t="inlineStr">
        <is>
          <t>Mar</t>
        </is>
      </c>
      <c r="Z329" s="10" t="n">
        <v>37</v>
      </c>
      <c r="AA329" s="10" t="inlineStr">
        <is>
          <t>Dec</t>
        </is>
      </c>
      <c r="AB329" s="10" t="n">
        <v>-45</v>
      </c>
      <c r="AC329" s="10" t="n">
        <v>0.82</v>
      </c>
      <c r="AD329" s="10" t="n">
        <v>0.9</v>
      </c>
      <c r="AE329" s="9" t="inlineStr">
        <is>
          <t>Comparison/Intent</t>
        </is>
      </c>
      <c r="AF329" s="9" t="inlineStr">
        <is>
          <t>Other / Unmapped</t>
        </is>
      </c>
    </row>
    <row r="330">
      <c r="A330" s="9" t="inlineStr">
        <is>
          <t>zoominfo platform</t>
        </is>
      </c>
      <c r="B330" s="10" t="inlineStr">
        <is>
          <t>CAD</t>
        </is>
      </c>
      <c r="C330" s="11" t="n">
        <v>70</v>
      </c>
      <c r="D330" s="10" t="n">
        <v>329</v>
      </c>
      <c r="E330" s="12" t="n">
        <v>0</v>
      </c>
      <c r="F330" s="12" t="n">
        <v>100</v>
      </c>
      <c r="G330" s="11" t="n">
        <v>47</v>
      </c>
      <c r="H330" s="11" t="n">
        <v>62</v>
      </c>
      <c r="I330" s="11" t="n">
        <v>80</v>
      </c>
      <c r="J330" s="11" t="n">
        <v>57</v>
      </c>
      <c r="K330" s="13" t="n">
        <v>32</v>
      </c>
      <c r="L330" s="13" t="n">
        <v>29</v>
      </c>
      <c r="M330" s="14" t="n">
        <v>-29</v>
      </c>
      <c r="N330" s="13" t="n">
        <v>21</v>
      </c>
      <c r="O330" s="10" t="inlineStr">
        <is>
          <t>► Flat/Stable</t>
        </is>
      </c>
      <c r="P330" s="10" t="n">
        <v>-57</v>
      </c>
      <c r="Q330" s="10" t="n">
        <v>-40</v>
      </c>
      <c r="R330" s="10" t="n">
        <v>-48</v>
      </c>
      <c r="S330" s="10" t="inlineStr">
        <is>
          <t>Low</t>
        </is>
      </c>
      <c r="T330" s="10" t="n">
        <v>29</v>
      </c>
      <c r="U330" s="15" t="n">
        <v>16.07</v>
      </c>
      <c r="V330" s="15" t="n">
        <v>67.3</v>
      </c>
      <c r="W330" s="15" t="n">
        <v>41.69</v>
      </c>
      <c r="X330" s="11" t="n">
        <v>2918</v>
      </c>
      <c r="Y330" s="10" t="inlineStr">
        <is>
          <t>Jan</t>
        </is>
      </c>
      <c r="Z330" s="10" t="n">
        <v>27</v>
      </c>
      <c r="AA330" s="10" t="inlineStr">
        <is>
          <t>May</t>
        </is>
      </c>
      <c r="AB330" s="10" t="n">
        <v>-18</v>
      </c>
      <c r="AC330" s="10" t="n">
        <v>0.45</v>
      </c>
      <c r="AD330" s="10" t="n">
        <v>0.33</v>
      </c>
      <c r="AE330" s="9" t="inlineStr">
        <is>
          <t>Category/Generic</t>
        </is>
      </c>
      <c r="AF330" s="9" t="inlineStr">
        <is>
          <t>B2B Intelligence &amp; Prospecting</t>
        </is>
      </c>
    </row>
    <row r="332">
      <c r="A332" s="16" t="inlineStr">
        <is>
          <t>Worldwide: 329 keywords · total 25,135,650 avg searches/mo · year blocks = avg monthly searches in each 12-mo window</t>
        </is>
      </c>
    </row>
  </sheetData>
  <autoFilter ref="A1:AF3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7" t="inlineStr">
        <is>
          <t>Month</t>
        </is>
      </c>
      <c r="B1" s="7" t="inlineStr">
        <is>
          <t>USA</t>
        </is>
      </c>
      <c r="C1" s="7" t="inlineStr">
        <is>
          <t>Canada</t>
        </is>
      </c>
      <c r="D1" s="7" t="inlineStr">
        <is>
          <t>Worldwide</t>
        </is>
      </c>
    </row>
    <row r="2">
      <c r="A2" s="17" t="inlineStr">
        <is>
          <t>Jun 2022</t>
        </is>
      </c>
      <c r="B2" s="11" t="n">
        <v>5420050</v>
      </c>
      <c r="C2" s="11" t="n">
        <v>813600</v>
      </c>
      <c r="D2" s="11" t="n">
        <v>20869770</v>
      </c>
    </row>
    <row r="3">
      <c r="A3" s="17" t="inlineStr">
        <is>
          <t>Jul 2022</t>
        </is>
      </c>
      <c r="B3" s="11" t="n">
        <v>5246770</v>
      </c>
      <c r="C3" s="11" t="n">
        <v>796550</v>
      </c>
      <c r="D3" s="11" t="n">
        <v>20647470</v>
      </c>
    </row>
    <row r="4">
      <c r="A4" s="17" t="inlineStr">
        <is>
          <t>Aug 2022</t>
        </is>
      </c>
      <c r="B4" s="11" t="n">
        <v>6165080</v>
      </c>
      <c r="C4" s="11" t="n">
        <v>840410</v>
      </c>
      <c r="D4" s="11" t="n">
        <v>22564580</v>
      </c>
    </row>
    <row r="5">
      <c r="A5" s="17" t="inlineStr">
        <is>
          <t>Sep 2022</t>
        </is>
      </c>
      <c r="B5" s="11" t="n">
        <v>5593490</v>
      </c>
      <c r="C5" s="11" t="n">
        <v>897240</v>
      </c>
      <c r="D5" s="11" t="n">
        <v>22223950</v>
      </c>
    </row>
    <row r="6">
      <c r="A6" s="17" t="inlineStr">
        <is>
          <t>Oct 2022</t>
        </is>
      </c>
      <c r="B6" s="11" t="n">
        <v>5566020</v>
      </c>
      <c r="C6" s="11" t="n">
        <v>862110</v>
      </c>
      <c r="D6" s="11" t="n">
        <v>22804160</v>
      </c>
    </row>
    <row r="7">
      <c r="A7" s="17" t="inlineStr">
        <is>
          <t>Nov 2022</t>
        </is>
      </c>
      <c r="B7" s="11" t="n">
        <v>5297860</v>
      </c>
      <c r="C7" s="11" t="n">
        <v>900440</v>
      </c>
      <c r="D7" s="11" t="n">
        <v>22447270</v>
      </c>
    </row>
    <row r="8">
      <c r="A8" s="17" t="inlineStr">
        <is>
          <t>Dec 2022</t>
        </is>
      </c>
      <c r="B8" s="11" t="n">
        <v>5292650</v>
      </c>
      <c r="C8" s="11" t="n">
        <v>763740</v>
      </c>
      <c r="D8" s="11" t="n">
        <v>20406290</v>
      </c>
    </row>
    <row r="9">
      <c r="A9" s="17" t="inlineStr">
        <is>
          <t>Jan 2023</t>
        </is>
      </c>
      <c r="B9" s="11" t="n">
        <v>6646380</v>
      </c>
      <c r="C9" s="11" t="n">
        <v>997780</v>
      </c>
      <c r="D9" s="11" t="n">
        <v>24180440</v>
      </c>
    </row>
    <row r="10">
      <c r="A10" s="17" t="inlineStr">
        <is>
          <t>Feb 2023</t>
        </is>
      </c>
      <c r="B10" s="11" t="n">
        <v>5872060</v>
      </c>
      <c r="C10" s="11" t="n">
        <v>919620</v>
      </c>
      <c r="D10" s="11" t="n">
        <v>23194050</v>
      </c>
    </row>
    <row r="11">
      <c r="A11" s="17" t="inlineStr">
        <is>
          <t>Mar 2023</t>
        </is>
      </c>
      <c r="B11" s="11" t="n">
        <v>6414720</v>
      </c>
      <c r="C11" s="11" t="n">
        <v>983020</v>
      </c>
      <c r="D11" s="11" t="n">
        <v>25939080</v>
      </c>
    </row>
    <row r="12">
      <c r="A12" s="17" t="inlineStr">
        <is>
          <t>Apr 2023</t>
        </is>
      </c>
      <c r="B12" s="11" t="n">
        <v>5690680</v>
      </c>
      <c r="C12" s="11" t="n">
        <v>860280</v>
      </c>
      <c r="D12" s="11" t="n">
        <v>22533370</v>
      </c>
    </row>
    <row r="13">
      <c r="A13" s="17" t="inlineStr">
        <is>
          <t>May 2023</t>
        </is>
      </c>
      <c r="B13" s="11" t="n">
        <v>5752030</v>
      </c>
      <c r="C13" s="11" t="n">
        <v>928170</v>
      </c>
      <c r="D13" s="11" t="n">
        <v>24128980</v>
      </c>
    </row>
    <row r="14">
      <c r="A14" s="17" t="inlineStr">
        <is>
          <t>Jun 2023</t>
        </is>
      </c>
      <c r="B14" s="11" t="n">
        <v>5558580</v>
      </c>
      <c r="C14" s="11" t="n">
        <v>857020</v>
      </c>
      <c r="D14" s="11" t="n">
        <v>21705980</v>
      </c>
    </row>
    <row r="15">
      <c r="A15" s="17" t="inlineStr">
        <is>
          <t>Jul 2023</t>
        </is>
      </c>
      <c r="B15" s="11" t="n">
        <v>5359660</v>
      </c>
      <c r="C15" s="11" t="n">
        <v>801660</v>
      </c>
      <c r="D15" s="11" t="n">
        <v>23100180</v>
      </c>
    </row>
    <row r="16">
      <c r="A16" s="17" t="inlineStr">
        <is>
          <t>Aug 2023</t>
        </is>
      </c>
      <c r="B16" s="11" t="n">
        <v>5995100</v>
      </c>
      <c r="C16" s="11" t="n">
        <v>868380</v>
      </c>
      <c r="D16" s="11" t="n">
        <v>22783710</v>
      </c>
    </row>
    <row r="17">
      <c r="A17" s="17" t="inlineStr">
        <is>
          <t>Sep 2023</t>
        </is>
      </c>
      <c r="B17" s="11" t="n">
        <v>5836650</v>
      </c>
      <c r="C17" s="11" t="n">
        <v>951870</v>
      </c>
      <c r="D17" s="11" t="n">
        <v>23996540</v>
      </c>
    </row>
    <row r="18">
      <c r="A18" s="17" t="inlineStr">
        <is>
          <t>Oct 2023</t>
        </is>
      </c>
      <c r="B18" s="11" t="n">
        <v>5881950</v>
      </c>
      <c r="C18" s="11" t="n">
        <v>932060</v>
      </c>
      <c r="D18" s="11" t="n">
        <v>24808210</v>
      </c>
    </row>
    <row r="19">
      <c r="A19" s="17" t="inlineStr">
        <is>
          <t>Nov 2023</t>
        </is>
      </c>
      <c r="B19" s="11" t="n">
        <v>5603680</v>
      </c>
      <c r="C19" s="11" t="n">
        <v>954850</v>
      </c>
      <c r="D19" s="11" t="n">
        <v>23075290</v>
      </c>
    </row>
    <row r="20">
      <c r="A20" s="17" t="inlineStr">
        <is>
          <t>Dec 2023</t>
        </is>
      </c>
      <c r="B20" s="11" t="n">
        <v>5096530</v>
      </c>
      <c r="C20" s="11" t="n">
        <v>761620</v>
      </c>
      <c r="D20" s="11" t="n">
        <v>20728500</v>
      </c>
    </row>
    <row r="21">
      <c r="A21" s="17" t="inlineStr">
        <is>
          <t>Jan 2024</t>
        </is>
      </c>
      <c r="B21" s="11" t="n">
        <v>6752950</v>
      </c>
      <c r="C21" s="11" t="n">
        <v>1084570</v>
      </c>
      <c r="D21" s="11" t="n">
        <v>25665820</v>
      </c>
    </row>
    <row r="22">
      <c r="A22" s="17" t="inlineStr">
        <is>
          <t>Feb 2024</t>
        </is>
      </c>
      <c r="B22" s="11" t="n">
        <v>5965580</v>
      </c>
      <c r="C22" s="11" t="n">
        <v>933100</v>
      </c>
      <c r="D22" s="11" t="n">
        <v>24959190</v>
      </c>
    </row>
    <row r="23">
      <c r="A23" s="17" t="inlineStr">
        <is>
          <t>Mar 2024</t>
        </is>
      </c>
      <c r="B23" s="11" t="n">
        <v>6284550</v>
      </c>
      <c r="C23" s="11" t="n">
        <v>930340</v>
      </c>
      <c r="D23" s="11" t="n">
        <v>24653470</v>
      </c>
    </row>
    <row r="24">
      <c r="A24" s="17" t="inlineStr">
        <is>
          <t>Apr 2024</t>
        </is>
      </c>
      <c r="B24" s="11" t="n">
        <v>6140060</v>
      </c>
      <c r="C24" s="11" t="n">
        <v>971340</v>
      </c>
      <c r="D24" s="11" t="n">
        <v>25370490</v>
      </c>
    </row>
    <row r="25">
      <c r="A25" s="17" t="inlineStr">
        <is>
          <t>May 2024</t>
        </is>
      </c>
      <c r="B25" s="11" t="n">
        <v>6215320</v>
      </c>
      <c r="C25" s="11" t="n">
        <v>932820</v>
      </c>
      <c r="D25" s="11" t="n">
        <v>26658760</v>
      </c>
    </row>
    <row r="26">
      <c r="A26" s="17" t="inlineStr">
        <is>
          <t>Jun 2024</t>
        </is>
      </c>
      <c r="B26" s="11" t="n">
        <v>5639260</v>
      </c>
      <c r="C26" s="11" t="n">
        <v>813420</v>
      </c>
      <c r="D26" s="11" t="n">
        <v>24893460</v>
      </c>
    </row>
    <row r="27">
      <c r="A27" s="17" t="inlineStr">
        <is>
          <t>Jul 2024</t>
        </is>
      </c>
      <c r="B27" s="11" t="n">
        <v>5901380</v>
      </c>
      <c r="C27" s="11" t="n">
        <v>853000</v>
      </c>
      <c r="D27" s="11" t="n">
        <v>26888330</v>
      </c>
    </row>
    <row r="28">
      <c r="A28" s="17" t="inlineStr">
        <is>
          <t>Aug 2024</t>
        </is>
      </c>
      <c r="B28" s="11" t="n">
        <v>6319210</v>
      </c>
      <c r="C28" s="11" t="n">
        <v>833570</v>
      </c>
      <c r="D28" s="11" t="n">
        <v>26825570</v>
      </c>
    </row>
    <row r="29">
      <c r="A29" s="17" t="inlineStr">
        <is>
          <t>Sep 2024</t>
        </is>
      </c>
      <c r="B29" s="11" t="n">
        <v>6205900</v>
      </c>
      <c r="C29" s="11" t="n">
        <v>1011750</v>
      </c>
      <c r="D29" s="11" t="n">
        <v>25818000</v>
      </c>
    </row>
    <row r="30">
      <c r="A30" s="17" t="inlineStr">
        <is>
          <t>Oct 2024</t>
        </is>
      </c>
      <c r="B30" s="11" t="n">
        <v>6508510</v>
      </c>
      <c r="C30" s="11" t="n">
        <v>944250</v>
      </c>
      <c r="D30" s="11" t="n">
        <v>26986570</v>
      </c>
    </row>
    <row r="31">
      <c r="A31" s="17" t="inlineStr">
        <is>
          <t>Nov 2024</t>
        </is>
      </c>
      <c r="B31" s="11" t="n">
        <v>5382070</v>
      </c>
      <c r="C31" s="11" t="n">
        <v>876950</v>
      </c>
      <c r="D31" s="11" t="n">
        <v>24688000</v>
      </c>
    </row>
    <row r="32">
      <c r="A32" s="17" t="inlineStr">
        <is>
          <t>Dec 2024</t>
        </is>
      </c>
      <c r="B32" s="11" t="n">
        <v>5140290</v>
      </c>
      <c r="C32" s="11" t="n">
        <v>742170</v>
      </c>
      <c r="D32" s="11" t="n">
        <v>22231520</v>
      </c>
    </row>
    <row r="33">
      <c r="A33" s="17" t="inlineStr">
        <is>
          <t>Jan 2025</t>
        </is>
      </c>
      <c r="B33" s="11" t="n">
        <v>6423190</v>
      </c>
      <c r="C33" s="11" t="n">
        <v>1019940</v>
      </c>
      <c r="D33" s="11" t="n">
        <v>26233610</v>
      </c>
    </row>
    <row r="34">
      <c r="A34" s="17" t="inlineStr">
        <is>
          <t>Feb 2025</t>
        </is>
      </c>
      <c r="B34" s="11" t="n">
        <v>6044380</v>
      </c>
      <c r="C34" s="11" t="n">
        <v>909850</v>
      </c>
      <c r="D34" s="11" t="n">
        <v>24988680</v>
      </c>
    </row>
    <row r="35">
      <c r="A35" s="17" t="inlineStr">
        <is>
          <t>Mar 2025</t>
        </is>
      </c>
      <c r="B35" s="11" t="n">
        <v>6929300</v>
      </c>
      <c r="C35" s="11" t="n">
        <v>1006270</v>
      </c>
      <c r="D35" s="11" t="n">
        <v>27831680</v>
      </c>
    </row>
    <row r="36">
      <c r="A36" s="17" t="inlineStr">
        <is>
          <t>Apr 2025</t>
        </is>
      </c>
      <c r="B36" s="11" t="n">
        <v>6672630</v>
      </c>
      <c r="C36" s="11" t="n">
        <v>946170</v>
      </c>
      <c r="D36" s="11" t="n">
        <v>25910840</v>
      </c>
    </row>
    <row r="37">
      <c r="A37" s="17" t="inlineStr">
        <is>
          <t>May 2025</t>
        </is>
      </c>
      <c r="B37" s="11" t="n">
        <v>6553820</v>
      </c>
      <c r="C37" s="11" t="n">
        <v>992010</v>
      </c>
      <c r="D37" s="11" t="n">
        <v>26663340</v>
      </c>
    </row>
    <row r="38">
      <c r="A38" s="17" t="inlineStr">
        <is>
          <t>Jun 2025</t>
        </is>
      </c>
      <c r="B38" s="11" t="n">
        <v>6229180</v>
      </c>
      <c r="C38" s="11" t="n">
        <v>927550</v>
      </c>
      <c r="D38" s="11" t="n">
        <v>25545160</v>
      </c>
    </row>
    <row r="39">
      <c r="A39" s="17" t="inlineStr">
        <is>
          <t>Jul 2025</t>
        </is>
      </c>
      <c r="B39" s="11" t="n">
        <v>6403030</v>
      </c>
      <c r="C39" s="11" t="n">
        <v>933640</v>
      </c>
      <c r="D39" s="11" t="n">
        <v>27669660</v>
      </c>
    </row>
    <row r="40">
      <c r="A40" s="17" t="inlineStr">
        <is>
          <t>Aug 2025</t>
        </is>
      </c>
      <c r="B40" s="11" t="n">
        <v>6567780</v>
      </c>
      <c r="C40" s="11" t="n">
        <v>883780</v>
      </c>
      <c r="D40" s="11" t="n">
        <v>24835250</v>
      </c>
    </row>
    <row r="41">
      <c r="A41" s="17" t="inlineStr">
        <is>
          <t>Sep 2025</t>
        </is>
      </c>
      <c r="B41" s="11" t="n">
        <v>6614910</v>
      </c>
      <c r="C41" s="11" t="n">
        <v>1062210</v>
      </c>
      <c r="D41" s="11" t="n">
        <v>28239460</v>
      </c>
    </row>
    <row r="42">
      <c r="A42" s="17" t="inlineStr">
        <is>
          <t>Oct 2025</t>
        </is>
      </c>
      <c r="B42" s="11" t="n">
        <v>6579880</v>
      </c>
      <c r="C42" s="11" t="n">
        <v>1017420</v>
      </c>
      <c r="D42" s="11" t="n">
        <v>27349940</v>
      </c>
    </row>
    <row r="43">
      <c r="A43" s="17" t="inlineStr">
        <is>
          <t>Nov 2025</t>
        </is>
      </c>
      <c r="B43" s="11" t="n">
        <v>5436130</v>
      </c>
      <c r="C43" s="11" t="n">
        <v>927460</v>
      </c>
      <c r="D43" s="11" t="n">
        <v>25583580</v>
      </c>
    </row>
    <row r="44">
      <c r="A44" s="17" t="inlineStr">
        <is>
          <t>Dec 2025</t>
        </is>
      </c>
      <c r="B44" s="11" t="n">
        <v>5747320</v>
      </c>
      <c r="C44" s="11" t="n">
        <v>819620</v>
      </c>
      <c r="D44" s="11" t="n">
        <v>22944840</v>
      </c>
    </row>
    <row r="45">
      <c r="A45" s="17" t="inlineStr">
        <is>
          <t>Jan 2026</t>
        </is>
      </c>
      <c r="B45" s="11" t="n">
        <v>6777490</v>
      </c>
      <c r="C45" s="11" t="n">
        <v>1034260</v>
      </c>
      <c r="D45" s="11" t="n">
        <v>28699220</v>
      </c>
    </row>
    <row r="46">
      <c r="A46" s="17" t="inlineStr">
        <is>
          <t>Feb 2026</t>
        </is>
      </c>
      <c r="B46" s="11" t="n">
        <v>6288450</v>
      </c>
      <c r="C46" s="11" t="n">
        <v>927870</v>
      </c>
      <c r="D46" s="11" t="n">
        <v>25820960</v>
      </c>
    </row>
    <row r="47">
      <c r="A47" s="17" t="inlineStr">
        <is>
          <t>Mar 2026</t>
        </is>
      </c>
      <c r="B47" s="11" t="n">
        <v>7101000</v>
      </c>
      <c r="C47" s="11" t="n">
        <v>1092110</v>
      </c>
      <c r="D47" s="11" t="n">
        <v>29940040</v>
      </c>
    </row>
    <row r="48">
      <c r="A48" s="17" t="inlineStr">
        <is>
          <t>Apr 2026</t>
        </is>
      </c>
      <c r="B48" s="11" t="n">
        <v>6630010</v>
      </c>
      <c r="C48" s="11" t="n">
        <v>954850</v>
      </c>
      <c r="D48" s="11" t="n">
        <v>26842760</v>
      </c>
    </row>
    <row r="49">
      <c r="A49" s="17" t="inlineStr">
        <is>
          <t>May 2026</t>
        </is>
      </c>
      <c r="B49" s="11" t="n">
        <v>6230370</v>
      </c>
      <c r="C49" s="11" t="n">
        <v>957780</v>
      </c>
      <c r="D49" s="11" t="n">
        <v>25996340</v>
      </c>
    </row>
    <row r="51">
      <c r="A51" s="18" t="inlineStr">
        <is>
          <t>ANNUAL TOTALS &amp; YoY (sum of the 12 months in each year)</t>
        </is>
      </c>
      <c r="B51" s="19" t="n"/>
      <c r="C51" s="19" t="n"/>
      <c r="D51" s="19" t="n"/>
    </row>
    <row r="52">
      <c r="A52" s="20" t="inlineStr">
        <is>
          <t>Year</t>
        </is>
      </c>
      <c r="B52" s="20" t="inlineStr">
        <is>
          <t>USA</t>
        </is>
      </c>
      <c r="C52" s="20" t="inlineStr">
        <is>
          <t>Canada</t>
        </is>
      </c>
      <c r="D52" s="20" t="inlineStr">
        <is>
          <t>Worldwide</t>
        </is>
      </c>
    </row>
    <row r="53">
      <c r="A53" s="17" t="inlineStr">
        <is>
          <t>Yr1 (Jun'22–May'23)</t>
        </is>
      </c>
      <c r="B53" s="11" t="n">
        <v>68957790</v>
      </c>
      <c r="C53" s="11" t="n">
        <v>10562960</v>
      </c>
      <c r="D53" s="11" t="n">
        <v>271939410</v>
      </c>
    </row>
    <row r="54">
      <c r="A54" s="17" t="inlineStr">
        <is>
          <t>Yr2 (Jun'23–May'24)</t>
        </is>
      </c>
      <c r="B54" s="11" t="n">
        <v>70690610</v>
      </c>
      <c r="C54" s="11" t="n">
        <v>10979630</v>
      </c>
      <c r="D54" s="11" t="n">
        <v>287506140</v>
      </c>
    </row>
    <row r="55">
      <c r="A55" s="17" t="inlineStr">
        <is>
          <t>Yr3 (Jun'24–May'25)</t>
        </is>
      </c>
      <c r="B55" s="11" t="n">
        <v>73719940</v>
      </c>
      <c r="C55" s="11" t="n">
        <v>10949350</v>
      </c>
      <c r="D55" s="11" t="n">
        <v>309959600</v>
      </c>
    </row>
    <row r="56">
      <c r="A56" s="17" t="inlineStr">
        <is>
          <t>Yr4 (Jun'25–May'26)</t>
        </is>
      </c>
      <c r="B56" s="11" t="n">
        <v>76605550</v>
      </c>
      <c r="C56" s="11" t="n">
        <v>11538550</v>
      </c>
      <c r="D56" s="11" t="n">
        <v>319467210</v>
      </c>
    </row>
    <row r="58">
      <c r="A58" s="17" t="inlineStr">
        <is>
          <t>YoY Yr2 vs Yr1 %</t>
        </is>
      </c>
      <c r="B58" s="13" t="n">
        <v>3</v>
      </c>
      <c r="C58" s="13" t="n">
        <v>4</v>
      </c>
      <c r="D58" s="13" t="n">
        <v>6</v>
      </c>
    </row>
    <row r="59">
      <c r="A59" s="17" t="inlineStr">
        <is>
          <t>YoY Yr3 vs Yr2 %</t>
        </is>
      </c>
      <c r="B59" s="13" t="n">
        <v>4</v>
      </c>
      <c r="C59" s="14" t="n">
        <v>0</v>
      </c>
      <c r="D59" s="13" t="n">
        <v>8</v>
      </c>
    </row>
    <row r="60">
      <c r="A60" s="17" t="inlineStr">
        <is>
          <t>YoY Yr4 vs Yr3 %</t>
        </is>
      </c>
      <c r="B60" s="13" t="n">
        <v>4</v>
      </c>
      <c r="C60" s="13" t="n">
        <v>5</v>
      </c>
      <c r="D60" s="13" t="n">
        <v>3</v>
      </c>
    </row>
    <row r="62">
      <c r="A62" s="18" t="inlineStr">
        <is>
          <t>MONTH-OF-YEAR SEASONALITY INDEX (1.00 = avg month; 1.20 = +20%)</t>
        </is>
      </c>
      <c r="B62" s="19" t="n"/>
      <c r="C62" s="19" t="n"/>
      <c r="D62" s="19" t="n"/>
    </row>
    <row r="63">
      <c r="A63" s="20" t="inlineStr">
        <is>
          <t>Calendar month</t>
        </is>
      </c>
      <c r="B63" s="20" t="inlineStr">
        <is>
          <t>USA</t>
        </is>
      </c>
      <c r="C63" s="20" t="inlineStr">
        <is>
          <t>Canada</t>
        </is>
      </c>
      <c r="D63" s="20" t="inlineStr">
        <is>
          <t>Worldwide</t>
        </is>
      </c>
    </row>
    <row r="64">
      <c r="A64" s="17" t="inlineStr">
        <is>
          <t>Jan</t>
        </is>
      </c>
      <c r="B64" s="21" t="n">
        <v>1.101</v>
      </c>
      <c r="C64" s="21" t="n">
        <v>1.127</v>
      </c>
      <c r="D64" s="21" t="n">
        <v>1.058</v>
      </c>
    </row>
    <row r="65">
      <c r="A65" s="17" t="inlineStr">
        <is>
          <t>Feb</t>
        </is>
      </c>
      <c r="B65" s="21" t="n">
        <v>1</v>
      </c>
      <c r="C65" s="21" t="n">
        <v>1.006</v>
      </c>
      <c r="D65" s="21" t="n">
        <v>0.999</v>
      </c>
    </row>
    <row r="66">
      <c r="A66" s="17" t="inlineStr">
        <is>
          <t>Mar</t>
        </is>
      </c>
      <c r="B66" s="21" t="n">
        <v>1.106</v>
      </c>
      <c r="C66" s="21" t="n">
        <v>1.093</v>
      </c>
      <c r="D66" s="21" t="n">
        <v>1.094</v>
      </c>
    </row>
    <row r="67">
      <c r="A67" s="17" t="inlineStr">
        <is>
          <t>Apr</t>
        </is>
      </c>
      <c r="B67" s="21" t="n">
        <v>1.04</v>
      </c>
      <c r="C67" s="21" t="n">
        <v>1.017</v>
      </c>
      <c r="D67" s="21" t="n">
        <v>1.016</v>
      </c>
    </row>
    <row r="68">
      <c r="A68" s="17" t="inlineStr">
        <is>
          <t>May</t>
        </is>
      </c>
      <c r="B68" s="21" t="n">
        <v>1.024</v>
      </c>
      <c r="C68" s="21" t="n">
        <v>1.039</v>
      </c>
      <c r="D68" s="21" t="n">
        <v>1.044</v>
      </c>
    </row>
    <row r="69">
      <c r="A69" s="17" t="inlineStr">
        <is>
          <t>Jun</t>
        </is>
      </c>
      <c r="B69" s="21" t="n">
        <v>0.945</v>
      </c>
      <c r="C69" s="21" t="n">
        <v>0.93</v>
      </c>
      <c r="D69" s="21" t="n">
        <v>0.9389999999999999</v>
      </c>
    </row>
    <row r="70">
      <c r="A70" s="17" t="inlineStr">
        <is>
          <t>Jul</t>
        </is>
      </c>
      <c r="B70" s="21" t="n">
        <v>0.948</v>
      </c>
      <c r="C70" s="21" t="n">
        <v>0.923</v>
      </c>
      <c r="D70" s="21" t="n">
        <v>0.992</v>
      </c>
    </row>
    <row r="71">
      <c r="A71" s="17" t="inlineStr">
        <is>
          <t>Aug</t>
        </is>
      </c>
      <c r="B71" s="21" t="n">
        <v>1.037</v>
      </c>
      <c r="C71" s="21" t="n">
        <v>0.9340000000000001</v>
      </c>
      <c r="D71" s="21" t="n">
        <v>0.979</v>
      </c>
    </row>
    <row r="72">
      <c r="A72" s="17" t="inlineStr">
        <is>
          <t>Sep</t>
        </is>
      </c>
      <c r="B72" s="21" t="n">
        <v>1.004</v>
      </c>
      <c r="C72" s="21" t="n">
        <v>1.069</v>
      </c>
      <c r="D72" s="21" t="n">
        <v>1.012</v>
      </c>
    </row>
    <row r="73">
      <c r="A73" s="17" t="inlineStr">
        <is>
          <t>Oct</t>
        </is>
      </c>
      <c r="B73" s="21" t="n">
        <v>1.015</v>
      </c>
      <c r="C73" s="21" t="n">
        <v>1.024</v>
      </c>
      <c r="D73" s="21" t="n">
        <v>1.029</v>
      </c>
    </row>
    <row r="74">
      <c r="A74" s="17" t="inlineStr">
        <is>
          <t>Nov</t>
        </is>
      </c>
      <c r="B74" s="21" t="n">
        <v>0.899</v>
      </c>
      <c r="C74" s="21" t="n">
        <v>0.997</v>
      </c>
      <c r="D74" s="21" t="n">
        <v>0.967</v>
      </c>
    </row>
    <row r="75">
      <c r="A75" s="17" t="inlineStr">
        <is>
          <t>Dec</t>
        </is>
      </c>
      <c r="B75" s="21" t="n">
        <v>0.88</v>
      </c>
      <c r="C75" s="21" t="n">
        <v>0.841</v>
      </c>
      <c r="D75" s="21" t="n">
        <v>0.871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>
      <c r="A1" s="22" t="inlineStr">
        <is>
          <t>SEASONALITY DIGEST — read each row's 12 monthly index values: 1.00 = average month, &gt;1 busier, &lt;1 quieter.</t>
        </is>
      </c>
    </row>
    <row r="3">
      <c r="A3" s="18" t="inlineStr">
        <is>
          <t>USA — MOST SEASONAL KEYWORDS (vol≥8,000, by swing). Cells Jan→Dec are the seasonal index.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>
      <c r="A4" s="20" t="inlineStr">
        <is>
          <t>Keyword</t>
        </is>
      </c>
      <c r="B4" s="20" t="inlineStr">
        <is>
          <t>Avg vol</t>
        </is>
      </c>
      <c r="C4" s="20" t="inlineStr">
        <is>
          <t>Peak (+%)</t>
        </is>
      </c>
      <c r="D4" s="20" t="inlineStr">
        <is>
          <t>Trough (−%)</t>
        </is>
      </c>
      <c r="E4" s="20" t="inlineStr">
        <is>
          <t>Jan</t>
        </is>
      </c>
      <c r="F4" s="20" t="inlineStr">
        <is>
          <t>Feb</t>
        </is>
      </c>
      <c r="G4" s="20" t="inlineStr">
        <is>
          <t>Mar</t>
        </is>
      </c>
      <c r="H4" s="20" t="inlineStr">
        <is>
          <t>Apr</t>
        </is>
      </c>
      <c r="I4" s="20" t="inlineStr">
        <is>
          <t>May</t>
        </is>
      </c>
      <c r="J4" s="20" t="inlineStr">
        <is>
          <t>Jun</t>
        </is>
      </c>
      <c r="K4" s="20" t="inlineStr">
        <is>
          <t>Jul</t>
        </is>
      </c>
      <c r="L4" s="20" t="inlineStr">
        <is>
          <t>Aug</t>
        </is>
      </c>
      <c r="M4" s="20" t="inlineStr">
        <is>
          <t>Sep</t>
        </is>
      </c>
      <c r="N4" s="20" t="inlineStr">
        <is>
          <t>Oct</t>
        </is>
      </c>
      <c r="O4" s="20" t="inlineStr">
        <is>
          <t>Nov</t>
        </is>
      </c>
      <c r="P4" s="20" t="inlineStr">
        <is>
          <t>Dec</t>
        </is>
      </c>
    </row>
    <row r="5">
      <c r="A5" s="17" t="inlineStr">
        <is>
          <t>cloud based business phone system</t>
        </is>
      </c>
      <c r="B5" s="11" t="n">
        <v>9900</v>
      </c>
      <c r="C5" s="10" t="inlineStr">
        <is>
          <t>Mar +98%</t>
        </is>
      </c>
      <c r="D5" s="10" t="inlineStr">
        <is>
          <t>May -52%</t>
        </is>
      </c>
      <c r="E5" s="23" t="n">
        <v>0.9399999999999999</v>
      </c>
      <c r="F5" s="23" t="n">
        <v>1.11</v>
      </c>
      <c r="G5" s="24" t="n">
        <v>1.98</v>
      </c>
      <c r="H5" s="23" t="n">
        <v>0.87</v>
      </c>
      <c r="I5" s="25" t="n">
        <v>0.48</v>
      </c>
      <c r="J5" s="25" t="n">
        <v>0.6</v>
      </c>
      <c r="K5" s="23" t="n">
        <v>1.14</v>
      </c>
      <c r="L5" s="24" t="n">
        <v>1.35</v>
      </c>
      <c r="M5" s="24" t="n">
        <v>1.45</v>
      </c>
      <c r="N5" s="25" t="n">
        <v>0.84</v>
      </c>
      <c r="O5" s="25" t="n">
        <v>0.71</v>
      </c>
      <c r="P5" s="25" t="n">
        <v>0.53</v>
      </c>
    </row>
    <row r="6">
      <c r="A6" s="17" t="inlineStr">
        <is>
          <t>monday crm</t>
        </is>
      </c>
      <c r="B6" s="11" t="n">
        <v>8100</v>
      </c>
      <c r="C6" s="10" t="inlineStr">
        <is>
          <t>Oct +115%</t>
        </is>
      </c>
      <c r="D6" s="10" t="inlineStr">
        <is>
          <t>Dec -35%</t>
        </is>
      </c>
      <c r="E6" s="23" t="n">
        <v>1.12</v>
      </c>
      <c r="F6" s="23" t="n">
        <v>0.9399999999999999</v>
      </c>
      <c r="G6" s="23" t="n">
        <v>1.04</v>
      </c>
      <c r="H6" s="23" t="n">
        <v>0.89</v>
      </c>
      <c r="I6" s="25" t="n">
        <v>0.84</v>
      </c>
      <c r="J6" s="25" t="n">
        <v>0.76</v>
      </c>
      <c r="K6" s="25" t="n">
        <v>0.68</v>
      </c>
      <c r="L6" s="25" t="n">
        <v>0.7</v>
      </c>
      <c r="M6" s="24" t="n">
        <v>1.25</v>
      </c>
      <c r="N6" s="24" t="n">
        <v>2.15</v>
      </c>
      <c r="O6" s="23" t="n">
        <v>0.98</v>
      </c>
      <c r="P6" s="25" t="n">
        <v>0.65</v>
      </c>
    </row>
    <row r="7">
      <c r="A7" s="17" t="inlineStr">
        <is>
          <t>oracle netsuite</t>
        </is>
      </c>
      <c r="B7" s="11" t="n">
        <v>18100</v>
      </c>
      <c r="C7" s="10" t="inlineStr">
        <is>
          <t>Sep +95%</t>
        </is>
      </c>
      <c r="D7" s="10" t="inlineStr">
        <is>
          <t>May -38%</t>
        </is>
      </c>
      <c r="E7" s="23" t="n">
        <v>0.91</v>
      </c>
      <c r="F7" s="23" t="n">
        <v>0.91</v>
      </c>
      <c r="G7" s="23" t="n">
        <v>0.91</v>
      </c>
      <c r="H7" s="25" t="n">
        <v>0.8</v>
      </c>
      <c r="I7" s="25" t="n">
        <v>0.62</v>
      </c>
      <c r="J7" s="23" t="n">
        <v>0.9</v>
      </c>
      <c r="K7" s="23" t="n">
        <v>1.13</v>
      </c>
      <c r="L7" s="23" t="n">
        <v>1.11</v>
      </c>
      <c r="M7" s="24" t="n">
        <v>1.95</v>
      </c>
      <c r="N7" s="24" t="n">
        <v>1.35</v>
      </c>
      <c r="O7" s="25" t="n">
        <v>0.68</v>
      </c>
      <c r="P7" s="25" t="n">
        <v>0.71</v>
      </c>
    </row>
    <row r="8">
      <c r="A8" s="17" t="inlineStr">
        <is>
          <t>salesforce crm</t>
        </is>
      </c>
      <c r="B8" s="11" t="n">
        <v>33100</v>
      </c>
      <c r="C8" s="10" t="inlineStr">
        <is>
          <t>Mar +59%</t>
        </is>
      </c>
      <c r="D8" s="10" t="inlineStr">
        <is>
          <t>Oct -38%</t>
        </is>
      </c>
      <c r="E8" s="23" t="n">
        <v>1.02</v>
      </c>
      <c r="F8" s="24" t="n">
        <v>1.3</v>
      </c>
      <c r="G8" s="24" t="n">
        <v>1.59</v>
      </c>
      <c r="H8" s="24" t="n">
        <v>1.21</v>
      </c>
      <c r="I8" s="24" t="n">
        <v>1.43</v>
      </c>
      <c r="J8" s="23" t="n">
        <v>0.92</v>
      </c>
      <c r="K8" s="23" t="n">
        <v>1.03</v>
      </c>
      <c r="L8" s="25" t="n">
        <v>0.8</v>
      </c>
      <c r="M8" s="25" t="n">
        <v>0.6899999999999999</v>
      </c>
      <c r="N8" s="25" t="n">
        <v>0.62</v>
      </c>
      <c r="O8" s="25" t="n">
        <v>0.7</v>
      </c>
      <c r="P8" s="25" t="n">
        <v>0.6899999999999999</v>
      </c>
    </row>
    <row r="9">
      <c r="A9" s="17" t="inlineStr">
        <is>
          <t>woodpecker</t>
        </is>
      </c>
      <c r="B9" s="11" t="n">
        <v>165000</v>
      </c>
      <c r="C9" s="10" t="inlineStr">
        <is>
          <t>Apr +53%</t>
        </is>
      </c>
      <c r="D9" s="10" t="inlineStr">
        <is>
          <t>Aug -32%</t>
        </is>
      </c>
      <c r="E9" s="23" t="n">
        <v>0.88</v>
      </c>
      <c r="F9" s="23" t="n">
        <v>0.88</v>
      </c>
      <c r="G9" s="24" t="n">
        <v>1.25</v>
      </c>
      <c r="H9" s="24" t="n">
        <v>1.53</v>
      </c>
      <c r="I9" s="24" t="n">
        <v>1.53</v>
      </c>
      <c r="J9" s="23" t="n">
        <v>1.07</v>
      </c>
      <c r="K9" s="25" t="n">
        <v>0.84</v>
      </c>
      <c r="L9" s="25" t="n">
        <v>0.68</v>
      </c>
      <c r="M9" s="25" t="n">
        <v>0.84</v>
      </c>
      <c r="N9" s="23" t="n">
        <v>0.89</v>
      </c>
      <c r="O9" s="25" t="n">
        <v>0.84</v>
      </c>
      <c r="P9" s="25" t="n">
        <v>0.8</v>
      </c>
    </row>
    <row r="10">
      <c r="A10" s="17" t="inlineStr">
        <is>
          <t>hubspot crm</t>
        </is>
      </c>
      <c r="B10" s="11" t="n">
        <v>18100</v>
      </c>
      <c r="C10" s="10" t="inlineStr">
        <is>
          <t>Sep +52%</t>
        </is>
      </c>
      <c r="D10" s="10" t="inlineStr">
        <is>
          <t>Nov -31%</t>
        </is>
      </c>
      <c r="E10" s="23" t="n">
        <v>0.96</v>
      </c>
      <c r="F10" s="23" t="n">
        <v>0.99</v>
      </c>
      <c r="G10" s="24" t="n">
        <v>1.26</v>
      </c>
      <c r="H10" s="23" t="n">
        <v>1.01</v>
      </c>
      <c r="I10" s="23" t="n">
        <v>1.01</v>
      </c>
      <c r="J10" s="23" t="n">
        <v>0.97</v>
      </c>
      <c r="K10" s="23" t="n">
        <v>1.11</v>
      </c>
      <c r="L10" s="25" t="n">
        <v>0.85</v>
      </c>
      <c r="M10" s="24" t="n">
        <v>1.52</v>
      </c>
      <c r="N10" s="23" t="n">
        <v>0.95</v>
      </c>
      <c r="O10" s="25" t="n">
        <v>0.6899999999999999</v>
      </c>
      <c r="P10" s="25" t="n">
        <v>0.6899999999999999</v>
      </c>
    </row>
    <row r="11">
      <c r="A11" s="17" t="inlineStr">
        <is>
          <t>shopify admin login</t>
        </is>
      </c>
      <c r="B11" s="11" t="n">
        <v>9900</v>
      </c>
      <c r="C11" s="10" t="inlineStr">
        <is>
          <t>Mar +50%</t>
        </is>
      </c>
      <c r="D11" s="10" t="inlineStr">
        <is>
          <t>Jun -31%</t>
        </is>
      </c>
      <c r="E11" s="23" t="n">
        <v>1.1</v>
      </c>
      <c r="F11" s="23" t="n">
        <v>1.09</v>
      </c>
      <c r="G11" s="24" t="n">
        <v>1.5</v>
      </c>
      <c r="H11" s="23" t="n">
        <v>1.08</v>
      </c>
      <c r="I11" s="23" t="n">
        <v>0.99</v>
      </c>
      <c r="J11" s="25" t="n">
        <v>0.6899999999999999</v>
      </c>
      <c r="K11" s="25" t="n">
        <v>0.8100000000000001</v>
      </c>
      <c r="L11" s="25" t="n">
        <v>0.85</v>
      </c>
      <c r="M11" s="23" t="n">
        <v>0.9</v>
      </c>
      <c r="N11" s="23" t="n">
        <v>1.01</v>
      </c>
      <c r="O11" s="23" t="n">
        <v>1.01</v>
      </c>
      <c r="P11" s="23" t="n">
        <v>0.98</v>
      </c>
    </row>
    <row r="12">
      <c r="A12" s="17" t="inlineStr">
        <is>
          <t>apollo io</t>
        </is>
      </c>
      <c r="B12" s="11" t="n">
        <v>22200</v>
      </c>
      <c r="C12" s="10" t="inlineStr">
        <is>
          <t>Mar +41%</t>
        </is>
      </c>
      <c r="D12" s="10" t="inlineStr">
        <is>
          <t>Dec -36%</t>
        </is>
      </c>
      <c r="E12" s="23" t="n">
        <v>0.96</v>
      </c>
      <c r="F12" s="23" t="n">
        <v>0.93</v>
      </c>
      <c r="G12" s="24" t="n">
        <v>1.41</v>
      </c>
      <c r="H12" s="24" t="n">
        <v>1.29</v>
      </c>
      <c r="I12" s="24" t="n">
        <v>1.27</v>
      </c>
      <c r="J12" s="23" t="n">
        <v>0.9</v>
      </c>
      <c r="K12" s="23" t="n">
        <v>0.9</v>
      </c>
      <c r="L12" s="23" t="n">
        <v>0.95</v>
      </c>
      <c r="M12" s="23" t="n">
        <v>1</v>
      </c>
      <c r="N12" s="23" t="n">
        <v>1.04</v>
      </c>
      <c r="O12" s="25" t="n">
        <v>0.7</v>
      </c>
      <c r="P12" s="25" t="n">
        <v>0.64</v>
      </c>
    </row>
    <row r="13">
      <c r="A13" s="17" t="inlineStr">
        <is>
          <t>gohighlevel</t>
        </is>
      </c>
      <c r="B13" s="11" t="n">
        <v>90500</v>
      </c>
      <c r="C13" s="10" t="inlineStr">
        <is>
          <t>May +48%</t>
        </is>
      </c>
      <c r="D13" s="10" t="inlineStr">
        <is>
          <t>Jul -22%</t>
        </is>
      </c>
      <c r="E13" s="23" t="n">
        <v>1.06</v>
      </c>
      <c r="F13" s="23" t="n">
        <v>1.03</v>
      </c>
      <c r="G13" s="24" t="n">
        <v>1.21</v>
      </c>
      <c r="H13" s="24" t="n">
        <v>1.21</v>
      </c>
      <c r="I13" s="24" t="n">
        <v>1.48</v>
      </c>
      <c r="J13" s="23" t="n">
        <v>0.86</v>
      </c>
      <c r="K13" s="25" t="n">
        <v>0.78</v>
      </c>
      <c r="L13" s="23" t="n">
        <v>0.87</v>
      </c>
      <c r="M13" s="25" t="n">
        <v>0.79</v>
      </c>
      <c r="N13" s="23" t="n">
        <v>1.01</v>
      </c>
      <c r="O13" s="25" t="n">
        <v>0.85</v>
      </c>
      <c r="P13" s="25" t="n">
        <v>0.85</v>
      </c>
    </row>
    <row r="14">
      <c r="A14" s="17" t="inlineStr">
        <is>
          <t>fathom</t>
        </is>
      </c>
      <c r="B14" s="11" t="n">
        <v>90500</v>
      </c>
      <c r="C14" s="10" t="inlineStr">
        <is>
          <t>May +51%</t>
        </is>
      </c>
      <c r="D14" s="10" t="inlineStr">
        <is>
          <t>Dec -18%</t>
        </is>
      </c>
      <c r="E14" s="23" t="n">
        <v>0.96</v>
      </c>
      <c r="F14" s="23" t="n">
        <v>0.96</v>
      </c>
      <c r="G14" s="23" t="n">
        <v>1.05</v>
      </c>
      <c r="H14" s="23" t="n">
        <v>1.01</v>
      </c>
      <c r="I14" s="24" t="n">
        <v>1.51</v>
      </c>
      <c r="J14" s="23" t="n">
        <v>0.91</v>
      </c>
      <c r="K14" s="23" t="n">
        <v>0.91</v>
      </c>
      <c r="L14" s="23" t="n">
        <v>0.96</v>
      </c>
      <c r="M14" s="23" t="n">
        <v>1.01</v>
      </c>
      <c r="N14" s="23" t="n">
        <v>1</v>
      </c>
      <c r="O14" s="23" t="n">
        <v>0.91</v>
      </c>
      <c r="P14" s="25" t="n">
        <v>0.82</v>
      </c>
    </row>
    <row r="15">
      <c r="A15" s="17" t="inlineStr">
        <is>
          <t>seamless ai</t>
        </is>
      </c>
      <c r="B15" s="11" t="n">
        <v>18100</v>
      </c>
      <c r="C15" s="10" t="inlineStr">
        <is>
          <t>Aug +24%</t>
        </is>
      </c>
      <c r="D15" s="10" t="inlineStr">
        <is>
          <t>Dec -30%</t>
        </is>
      </c>
      <c r="E15" s="23" t="n">
        <v>1</v>
      </c>
      <c r="F15" s="23" t="n">
        <v>0.95</v>
      </c>
      <c r="G15" s="23" t="n">
        <v>1</v>
      </c>
      <c r="H15" s="23" t="n">
        <v>1</v>
      </c>
      <c r="I15" s="23" t="n">
        <v>0.97</v>
      </c>
      <c r="J15" s="23" t="n">
        <v>1.05</v>
      </c>
      <c r="K15" s="23" t="n">
        <v>1.1</v>
      </c>
      <c r="L15" s="24" t="n">
        <v>1.24</v>
      </c>
      <c r="M15" s="23" t="n">
        <v>1.01</v>
      </c>
      <c r="N15" s="23" t="n">
        <v>1.05</v>
      </c>
      <c r="O15" s="23" t="n">
        <v>0.92</v>
      </c>
      <c r="P15" s="25" t="n">
        <v>0.7</v>
      </c>
    </row>
    <row r="16">
      <c r="A16" s="17" t="inlineStr">
        <is>
          <t>salesloft</t>
        </is>
      </c>
      <c r="B16" s="11" t="n">
        <v>27100</v>
      </c>
      <c r="C16" s="10" t="inlineStr">
        <is>
          <t>Aug +23%</t>
        </is>
      </c>
      <c r="D16" s="10" t="inlineStr">
        <is>
          <t>Dec -27%</t>
        </is>
      </c>
      <c r="E16" s="23" t="n">
        <v>1</v>
      </c>
      <c r="F16" s="23" t="n">
        <v>1</v>
      </c>
      <c r="G16" s="23" t="n">
        <v>1</v>
      </c>
      <c r="H16" s="23" t="n">
        <v>0.9399999999999999</v>
      </c>
      <c r="I16" s="23" t="n">
        <v>0.91</v>
      </c>
      <c r="J16" s="23" t="n">
        <v>1.04</v>
      </c>
      <c r="K16" s="23" t="n">
        <v>1.04</v>
      </c>
      <c r="L16" s="24" t="n">
        <v>1.23</v>
      </c>
      <c r="M16" s="24" t="n">
        <v>1.23</v>
      </c>
      <c r="N16" s="23" t="n">
        <v>1.04</v>
      </c>
      <c r="O16" s="25" t="n">
        <v>0.82</v>
      </c>
      <c r="P16" s="25" t="n">
        <v>0.73</v>
      </c>
    </row>
    <row r="17">
      <c r="A17" s="17" t="inlineStr">
        <is>
          <t>gusto payroll login</t>
        </is>
      </c>
      <c r="B17" s="11" t="n">
        <v>8100</v>
      </c>
      <c r="C17" s="10" t="inlineStr">
        <is>
          <t>Jan +32%</t>
        </is>
      </c>
      <c r="D17" s="10" t="inlineStr">
        <is>
          <t>Jul -15%</t>
        </is>
      </c>
      <c r="E17" s="24" t="n">
        <v>1.32</v>
      </c>
      <c r="F17" s="24" t="n">
        <v>1.18</v>
      </c>
      <c r="G17" s="23" t="n">
        <v>1.08</v>
      </c>
      <c r="H17" s="23" t="n">
        <v>0.97</v>
      </c>
      <c r="I17" s="23" t="n">
        <v>0.92</v>
      </c>
      <c r="J17" s="23" t="n">
        <v>0.93</v>
      </c>
      <c r="K17" s="25" t="n">
        <v>0.85</v>
      </c>
      <c r="L17" s="23" t="n">
        <v>0.93</v>
      </c>
      <c r="M17" s="23" t="n">
        <v>0.88</v>
      </c>
      <c r="N17" s="23" t="n">
        <v>0.9399999999999999</v>
      </c>
      <c r="O17" s="23" t="n">
        <v>0.92</v>
      </c>
      <c r="P17" s="23" t="n">
        <v>1.1</v>
      </c>
    </row>
    <row r="18">
      <c r="A18" s="17" t="inlineStr">
        <is>
          <t>1password login</t>
        </is>
      </c>
      <c r="B18" s="11" t="n">
        <v>27100</v>
      </c>
      <c r="C18" s="10" t="inlineStr">
        <is>
          <t>Jan +21%</t>
        </is>
      </c>
      <c r="D18" s="10" t="inlineStr">
        <is>
          <t>Jun -25%</t>
        </is>
      </c>
      <c r="E18" s="24" t="n">
        <v>1.21</v>
      </c>
      <c r="F18" s="23" t="n">
        <v>1.05</v>
      </c>
      <c r="G18" s="24" t="n">
        <v>1.21</v>
      </c>
      <c r="H18" s="23" t="n">
        <v>1.13</v>
      </c>
      <c r="I18" s="23" t="n">
        <v>0.95</v>
      </c>
      <c r="J18" s="25" t="n">
        <v>0.75</v>
      </c>
      <c r="K18" s="25" t="n">
        <v>0.8</v>
      </c>
      <c r="L18" s="23" t="n">
        <v>0.91</v>
      </c>
      <c r="M18" s="23" t="n">
        <v>0.95</v>
      </c>
      <c r="N18" s="23" t="n">
        <v>1.02</v>
      </c>
      <c r="O18" s="23" t="n">
        <v>1.02</v>
      </c>
      <c r="P18" s="23" t="n">
        <v>1.02</v>
      </c>
    </row>
    <row r="19">
      <c r="A19" s="17" t="inlineStr">
        <is>
          <t>klaviyo</t>
        </is>
      </c>
      <c r="B19" s="11" t="n">
        <v>90500</v>
      </c>
      <c r="C19" s="10" t="inlineStr">
        <is>
          <t>Sep +26%</t>
        </is>
      </c>
      <c r="D19" s="10" t="inlineStr">
        <is>
          <t>Dec -18%</t>
        </is>
      </c>
      <c r="E19" s="23" t="n">
        <v>1.01</v>
      </c>
      <c r="F19" s="23" t="n">
        <v>0.95</v>
      </c>
      <c r="G19" s="23" t="n">
        <v>1.05</v>
      </c>
      <c r="H19" s="23" t="n">
        <v>1.01</v>
      </c>
      <c r="I19" s="23" t="n">
        <v>1.01</v>
      </c>
      <c r="J19" s="23" t="n">
        <v>0.91</v>
      </c>
      <c r="K19" s="23" t="n">
        <v>0.91</v>
      </c>
      <c r="L19" s="23" t="n">
        <v>1.01</v>
      </c>
      <c r="M19" s="24" t="n">
        <v>1.26</v>
      </c>
      <c r="N19" s="23" t="n">
        <v>1.06</v>
      </c>
      <c r="O19" s="23" t="n">
        <v>1.01</v>
      </c>
      <c r="P19" s="25" t="n">
        <v>0.82</v>
      </c>
    </row>
    <row r="22">
      <c r="A22" s="18" t="inlineStr">
        <is>
          <t>Canada — MOST SEASONAL KEYWORDS (vol≥2,000, by swing). Cells Jan→Dec are the seasonal index.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20" t="inlineStr">
        <is>
          <t>Keyword</t>
        </is>
      </c>
      <c r="B23" s="20" t="inlineStr">
        <is>
          <t>Avg vol</t>
        </is>
      </c>
      <c r="C23" s="20" t="inlineStr">
        <is>
          <t>Peak (+%)</t>
        </is>
      </c>
      <c r="D23" s="20" t="inlineStr">
        <is>
          <t>Trough (−%)</t>
        </is>
      </c>
      <c r="E23" s="20" t="inlineStr">
        <is>
          <t>Jan</t>
        </is>
      </c>
      <c r="F23" s="20" t="inlineStr">
        <is>
          <t>Feb</t>
        </is>
      </c>
      <c r="G23" s="20" t="inlineStr">
        <is>
          <t>Mar</t>
        </is>
      </c>
      <c r="H23" s="20" t="inlineStr">
        <is>
          <t>Apr</t>
        </is>
      </c>
      <c r="I23" s="20" t="inlineStr">
        <is>
          <t>May</t>
        </is>
      </c>
      <c r="J23" s="20" t="inlineStr">
        <is>
          <t>Jun</t>
        </is>
      </c>
      <c r="K23" s="20" t="inlineStr">
        <is>
          <t>Jul</t>
        </is>
      </c>
      <c r="L23" s="20" t="inlineStr">
        <is>
          <t>Aug</t>
        </is>
      </c>
      <c r="M23" s="20" t="inlineStr">
        <is>
          <t>Sep</t>
        </is>
      </c>
      <c r="N23" s="20" t="inlineStr">
        <is>
          <t>Oct</t>
        </is>
      </c>
      <c r="O23" s="20" t="inlineStr">
        <is>
          <t>Nov</t>
        </is>
      </c>
      <c r="P23" s="20" t="inlineStr">
        <is>
          <t>Dec</t>
        </is>
      </c>
    </row>
    <row r="24">
      <c r="A24" s="17" t="inlineStr">
        <is>
          <t>salesforce crm</t>
        </is>
      </c>
      <c r="B24" s="11" t="n">
        <v>2400</v>
      </c>
      <c r="C24" s="10" t="inlineStr">
        <is>
          <t>May +75%</t>
        </is>
      </c>
      <c r="D24" s="10" t="inlineStr">
        <is>
          <t>Aug -41%</t>
        </is>
      </c>
      <c r="E24" s="23" t="n">
        <v>1.05</v>
      </c>
      <c r="F24" s="24" t="n">
        <v>1.51</v>
      </c>
      <c r="G24" s="24" t="n">
        <v>1.46</v>
      </c>
      <c r="H24" s="24" t="n">
        <v>1.19</v>
      </c>
      <c r="I24" s="24" t="n">
        <v>1.75</v>
      </c>
      <c r="J24" s="25" t="n">
        <v>0.67</v>
      </c>
      <c r="K24" s="25" t="n">
        <v>0.67</v>
      </c>
      <c r="L24" s="25" t="n">
        <v>0.59</v>
      </c>
      <c r="M24" s="25" t="n">
        <v>0.75</v>
      </c>
      <c r="N24" s="25" t="n">
        <v>0.68</v>
      </c>
      <c r="O24" s="25" t="n">
        <v>0.76</v>
      </c>
      <c r="P24" s="23" t="n">
        <v>0.91</v>
      </c>
    </row>
    <row r="25">
      <c r="A25" s="17" t="inlineStr">
        <is>
          <t>woodpecker</t>
        </is>
      </c>
      <c r="B25" s="11" t="n">
        <v>18100</v>
      </c>
      <c r="C25" s="10" t="inlineStr">
        <is>
          <t>Apr +57%</t>
        </is>
      </c>
      <c r="D25" s="10" t="inlineStr">
        <is>
          <t>Dec -30%</t>
        </is>
      </c>
      <c r="E25" s="25" t="n">
        <v>0.78</v>
      </c>
      <c r="F25" s="25" t="n">
        <v>0.78</v>
      </c>
      <c r="G25" s="23" t="n">
        <v>0.99</v>
      </c>
      <c r="H25" s="24" t="n">
        <v>1.57</v>
      </c>
      <c r="I25" s="24" t="n">
        <v>1.48</v>
      </c>
      <c r="J25" s="23" t="n">
        <v>1.1</v>
      </c>
      <c r="K25" s="23" t="n">
        <v>0.95</v>
      </c>
      <c r="L25" s="25" t="n">
        <v>0.8100000000000001</v>
      </c>
      <c r="M25" s="23" t="n">
        <v>0.95</v>
      </c>
      <c r="N25" s="23" t="n">
        <v>0.99</v>
      </c>
      <c r="O25" s="23" t="n">
        <v>0.9</v>
      </c>
      <c r="P25" s="25" t="n">
        <v>0.7</v>
      </c>
    </row>
    <row r="26">
      <c r="A26" s="17" t="inlineStr">
        <is>
          <t>notion</t>
        </is>
      </c>
      <c r="B26" s="11" t="n">
        <v>135000</v>
      </c>
      <c r="C26" s="10" t="inlineStr">
        <is>
          <t>Sep +52%</t>
        </is>
      </c>
      <c r="D26" s="10" t="inlineStr">
        <is>
          <t>Jun -24%</t>
        </is>
      </c>
      <c r="E26" s="24" t="n">
        <v>1.36</v>
      </c>
      <c r="F26" s="23" t="n">
        <v>0.96</v>
      </c>
      <c r="G26" s="23" t="n">
        <v>1.01</v>
      </c>
      <c r="H26" s="23" t="n">
        <v>0.91</v>
      </c>
      <c r="I26" s="23" t="n">
        <v>0.97</v>
      </c>
      <c r="J26" s="25" t="n">
        <v>0.76</v>
      </c>
      <c r="K26" s="25" t="n">
        <v>0.83</v>
      </c>
      <c r="L26" s="23" t="n">
        <v>0.97</v>
      </c>
      <c r="M26" s="24" t="n">
        <v>1.52</v>
      </c>
      <c r="N26" s="23" t="n">
        <v>1.02</v>
      </c>
      <c r="O26" s="23" t="n">
        <v>0.91</v>
      </c>
      <c r="P26" s="25" t="n">
        <v>0.79</v>
      </c>
    </row>
    <row r="27">
      <c r="A27" s="17" t="inlineStr">
        <is>
          <t>apollo io</t>
        </is>
      </c>
      <c r="B27" s="11" t="n">
        <v>2900</v>
      </c>
      <c r="C27" s="10" t="inlineStr">
        <is>
          <t>May +40%</t>
        </is>
      </c>
      <c r="D27" s="10" t="inlineStr">
        <is>
          <t>Dec -29%</t>
        </is>
      </c>
      <c r="E27" s="23" t="n">
        <v>0.91</v>
      </c>
      <c r="F27" s="23" t="n">
        <v>0.88</v>
      </c>
      <c r="G27" s="24" t="n">
        <v>1.36</v>
      </c>
      <c r="H27" s="24" t="n">
        <v>1.27</v>
      </c>
      <c r="I27" s="24" t="n">
        <v>1.4</v>
      </c>
      <c r="J27" s="25" t="n">
        <v>0.85</v>
      </c>
      <c r="K27" s="25" t="n">
        <v>0.84</v>
      </c>
      <c r="L27" s="23" t="n">
        <v>0.88</v>
      </c>
      <c r="M27" s="23" t="n">
        <v>0.98</v>
      </c>
      <c r="N27" s="23" t="n">
        <v>0.99</v>
      </c>
      <c r="O27" s="23" t="n">
        <v>0.9399999999999999</v>
      </c>
      <c r="P27" s="25" t="n">
        <v>0.71</v>
      </c>
    </row>
    <row r="28">
      <c r="A28" s="17" t="inlineStr">
        <is>
          <t>calendly</t>
        </is>
      </c>
      <c r="B28" s="11" t="n">
        <v>49500</v>
      </c>
      <c r="C28" s="10" t="inlineStr">
        <is>
          <t>Nov +29%</t>
        </is>
      </c>
      <c r="D28" s="10" t="inlineStr">
        <is>
          <t>Dec -33%</t>
        </is>
      </c>
      <c r="E28" s="23" t="n">
        <v>1.11</v>
      </c>
      <c r="F28" s="23" t="n">
        <v>1</v>
      </c>
      <c r="G28" s="23" t="n">
        <v>1.11</v>
      </c>
      <c r="H28" s="23" t="n">
        <v>1</v>
      </c>
      <c r="I28" s="23" t="n">
        <v>0.96</v>
      </c>
      <c r="J28" s="23" t="n">
        <v>0.91</v>
      </c>
      <c r="K28" s="23" t="n">
        <v>0.86</v>
      </c>
      <c r="L28" s="23" t="n">
        <v>0.91</v>
      </c>
      <c r="M28" s="23" t="n">
        <v>1.06</v>
      </c>
      <c r="N28" s="23" t="n">
        <v>1.11</v>
      </c>
      <c r="O28" s="24" t="n">
        <v>1.29</v>
      </c>
      <c r="P28" s="25" t="n">
        <v>0.67</v>
      </c>
    </row>
    <row r="29">
      <c r="A29" s="17" t="inlineStr">
        <is>
          <t>fathom</t>
        </is>
      </c>
      <c r="B29" s="11" t="n">
        <v>12100</v>
      </c>
      <c r="C29" s="10" t="inlineStr">
        <is>
          <t>May +43%</t>
        </is>
      </c>
      <c r="D29" s="10" t="inlineStr">
        <is>
          <t>Jun -14%</t>
        </is>
      </c>
      <c r="E29" s="23" t="n">
        <v>1.02</v>
      </c>
      <c r="F29" s="23" t="n">
        <v>0.96</v>
      </c>
      <c r="G29" s="23" t="n">
        <v>1.07</v>
      </c>
      <c r="H29" s="23" t="n">
        <v>1.07</v>
      </c>
      <c r="I29" s="24" t="n">
        <v>1.43</v>
      </c>
      <c r="J29" s="23" t="n">
        <v>0.86</v>
      </c>
      <c r="K29" s="23" t="n">
        <v>0.98</v>
      </c>
      <c r="L29" s="23" t="n">
        <v>0.9</v>
      </c>
      <c r="M29" s="23" t="n">
        <v>0.9</v>
      </c>
      <c r="N29" s="23" t="n">
        <v>0.9399999999999999</v>
      </c>
      <c r="O29" s="23" t="n">
        <v>0.9399999999999999</v>
      </c>
      <c r="P29" s="23" t="n">
        <v>0.9399999999999999</v>
      </c>
    </row>
    <row r="30">
      <c r="A30" s="17" t="inlineStr">
        <is>
          <t>brevo</t>
        </is>
      </c>
      <c r="B30" s="11" t="n">
        <v>5400</v>
      </c>
      <c r="C30" s="10" t="inlineStr">
        <is>
          <t>May +33%</t>
        </is>
      </c>
      <c r="D30" s="10" t="inlineStr">
        <is>
          <t>Jun -22%</t>
        </is>
      </c>
      <c r="E30" s="23" t="n">
        <v>1.06</v>
      </c>
      <c r="F30" s="23" t="n">
        <v>1.06</v>
      </c>
      <c r="G30" s="24" t="n">
        <v>1.24</v>
      </c>
      <c r="H30" s="24" t="n">
        <v>1.24</v>
      </c>
      <c r="I30" s="24" t="n">
        <v>1.33</v>
      </c>
      <c r="J30" s="25" t="n">
        <v>0.78</v>
      </c>
      <c r="K30" s="25" t="n">
        <v>0.83</v>
      </c>
      <c r="L30" s="25" t="n">
        <v>0.79</v>
      </c>
      <c r="M30" s="23" t="n">
        <v>0.95</v>
      </c>
      <c r="N30" s="23" t="n">
        <v>0.95</v>
      </c>
      <c r="O30" s="23" t="n">
        <v>0.95</v>
      </c>
      <c r="P30" s="25" t="n">
        <v>0.83</v>
      </c>
    </row>
    <row r="31">
      <c r="A31" s="17" t="inlineStr">
        <is>
          <t>gohighlevel</t>
        </is>
      </c>
      <c r="B31" s="11" t="n">
        <v>14800</v>
      </c>
      <c r="C31" s="10" t="inlineStr">
        <is>
          <t>May +29%</t>
        </is>
      </c>
      <c r="D31" s="10" t="inlineStr">
        <is>
          <t>Sep -24%</t>
        </is>
      </c>
      <c r="E31" s="24" t="n">
        <v>1.15</v>
      </c>
      <c r="F31" s="24" t="n">
        <v>1.15</v>
      </c>
      <c r="G31" s="24" t="n">
        <v>1.18</v>
      </c>
      <c r="H31" s="24" t="n">
        <v>1.18</v>
      </c>
      <c r="I31" s="24" t="n">
        <v>1.29</v>
      </c>
      <c r="J31" s="25" t="n">
        <v>0.77</v>
      </c>
      <c r="K31" s="25" t="n">
        <v>0.77</v>
      </c>
      <c r="L31" s="25" t="n">
        <v>0.79</v>
      </c>
      <c r="M31" s="25" t="n">
        <v>0.76</v>
      </c>
      <c r="N31" s="23" t="n">
        <v>1.13</v>
      </c>
      <c r="O31" s="23" t="n">
        <v>0.9399999999999999</v>
      </c>
      <c r="P31" s="23" t="n">
        <v>0.9</v>
      </c>
    </row>
    <row r="32">
      <c r="A32" s="17" t="inlineStr">
        <is>
          <t>sales navigator</t>
        </is>
      </c>
      <c r="B32" s="11" t="n">
        <v>2400</v>
      </c>
      <c r="C32" s="10" t="inlineStr">
        <is>
          <t>Oct +20%</t>
        </is>
      </c>
      <c r="D32" s="10" t="inlineStr">
        <is>
          <t>Dec -32%</t>
        </is>
      </c>
      <c r="E32" s="23" t="n">
        <v>1.12</v>
      </c>
      <c r="F32" s="23" t="n">
        <v>1.06</v>
      </c>
      <c r="G32" s="23" t="n">
        <v>1.12</v>
      </c>
      <c r="H32" s="23" t="n">
        <v>0.95</v>
      </c>
      <c r="I32" s="23" t="n">
        <v>1.01</v>
      </c>
      <c r="J32" s="23" t="n">
        <v>0.95</v>
      </c>
      <c r="K32" s="23" t="n">
        <v>0.95</v>
      </c>
      <c r="L32" s="23" t="n">
        <v>0.95</v>
      </c>
      <c r="M32" s="23" t="n">
        <v>1.01</v>
      </c>
      <c r="N32" s="24" t="n">
        <v>1.2</v>
      </c>
      <c r="O32" s="23" t="n">
        <v>1.01</v>
      </c>
      <c r="P32" s="25" t="n">
        <v>0.68</v>
      </c>
    </row>
    <row r="33">
      <c r="A33" s="17" t="inlineStr">
        <is>
          <t>hubspot crm</t>
        </is>
      </c>
      <c r="B33" s="11" t="n">
        <v>2400</v>
      </c>
      <c r="C33" s="10" t="inlineStr">
        <is>
          <t>Mar +28%</t>
        </is>
      </c>
      <c r="D33" s="10" t="inlineStr">
        <is>
          <t>Jul -23%</t>
        </is>
      </c>
      <c r="E33" s="23" t="n">
        <v>1.11</v>
      </c>
      <c r="F33" s="23" t="n">
        <v>1.07</v>
      </c>
      <c r="G33" s="24" t="n">
        <v>1.28</v>
      </c>
      <c r="H33" s="23" t="n">
        <v>1.09</v>
      </c>
      <c r="I33" s="24" t="n">
        <v>1.22</v>
      </c>
      <c r="J33" s="25" t="n">
        <v>0.84</v>
      </c>
      <c r="K33" s="25" t="n">
        <v>0.77</v>
      </c>
      <c r="L33" s="25" t="n">
        <v>0.83</v>
      </c>
      <c r="M33" s="23" t="n">
        <v>1.12</v>
      </c>
      <c r="N33" s="23" t="n">
        <v>0.89</v>
      </c>
      <c r="O33" s="23" t="n">
        <v>1.01</v>
      </c>
      <c r="P33" s="25" t="n">
        <v>0.77</v>
      </c>
    </row>
    <row r="34">
      <c r="A34" s="17" t="inlineStr">
        <is>
          <t>salesloft</t>
        </is>
      </c>
      <c r="B34" s="11" t="n">
        <v>2400</v>
      </c>
      <c r="C34" s="10" t="inlineStr">
        <is>
          <t>Mar +18%</t>
        </is>
      </c>
      <c r="D34" s="10" t="inlineStr">
        <is>
          <t>Dec -30%</t>
        </is>
      </c>
      <c r="E34" s="23" t="n">
        <v>1.05</v>
      </c>
      <c r="F34" s="23" t="n">
        <v>0.95</v>
      </c>
      <c r="G34" s="24" t="n">
        <v>1.18</v>
      </c>
      <c r="H34" s="23" t="n">
        <v>0.87</v>
      </c>
      <c r="I34" s="23" t="n">
        <v>0.89</v>
      </c>
      <c r="J34" s="23" t="n">
        <v>1.02</v>
      </c>
      <c r="K34" s="23" t="n">
        <v>1.07</v>
      </c>
      <c r="L34" s="23" t="n">
        <v>1.13</v>
      </c>
      <c r="M34" s="24" t="n">
        <v>1.15</v>
      </c>
      <c r="N34" s="23" t="n">
        <v>1.05</v>
      </c>
      <c r="O34" s="23" t="n">
        <v>0.95</v>
      </c>
      <c r="P34" s="25" t="n">
        <v>0.7</v>
      </c>
    </row>
    <row r="35">
      <c r="A35" s="17" t="inlineStr">
        <is>
          <t>zoominfo</t>
        </is>
      </c>
      <c r="B35" s="11" t="n">
        <v>14800</v>
      </c>
      <c r="C35" s="10" t="inlineStr">
        <is>
          <t>Mar +15%</t>
        </is>
      </c>
      <c r="D35" s="10" t="inlineStr">
        <is>
          <t>Dec -30%</t>
        </is>
      </c>
      <c r="E35" s="23" t="n">
        <v>1.1</v>
      </c>
      <c r="F35" s="23" t="n">
        <v>0.99</v>
      </c>
      <c r="G35" s="24" t="n">
        <v>1.15</v>
      </c>
      <c r="H35" s="23" t="n">
        <v>0.99</v>
      </c>
      <c r="I35" s="23" t="n">
        <v>1.09</v>
      </c>
      <c r="J35" s="23" t="n">
        <v>1.04</v>
      </c>
      <c r="K35" s="23" t="n">
        <v>0.9399999999999999</v>
      </c>
      <c r="L35" s="23" t="n">
        <v>1.04</v>
      </c>
      <c r="M35" s="23" t="n">
        <v>0.9399999999999999</v>
      </c>
      <c r="N35" s="23" t="n">
        <v>1.04</v>
      </c>
      <c r="O35" s="23" t="n">
        <v>0.9399999999999999</v>
      </c>
      <c r="P35" s="25" t="n">
        <v>0.7</v>
      </c>
    </row>
    <row r="36">
      <c r="A36" s="17" t="inlineStr">
        <is>
          <t>1password login</t>
        </is>
      </c>
      <c r="B36" s="11" t="n">
        <v>3600</v>
      </c>
      <c r="C36" s="10" t="inlineStr">
        <is>
          <t>Jan +22%</t>
        </is>
      </c>
      <c r="D36" s="10" t="inlineStr">
        <is>
          <t>Jun -22%</t>
        </is>
      </c>
      <c r="E36" s="24" t="n">
        <v>1.22</v>
      </c>
      <c r="F36" s="23" t="n">
        <v>1.06</v>
      </c>
      <c r="G36" s="23" t="n">
        <v>1.1</v>
      </c>
      <c r="H36" s="23" t="n">
        <v>1.06</v>
      </c>
      <c r="I36" s="23" t="n">
        <v>1.06</v>
      </c>
      <c r="J36" s="25" t="n">
        <v>0.78</v>
      </c>
      <c r="K36" s="25" t="n">
        <v>0.8100000000000001</v>
      </c>
      <c r="L36" s="25" t="n">
        <v>0.84</v>
      </c>
      <c r="M36" s="23" t="n">
        <v>0.96</v>
      </c>
      <c r="N36" s="23" t="n">
        <v>1.1</v>
      </c>
      <c r="O36" s="23" t="n">
        <v>1.1</v>
      </c>
      <c r="P36" s="23" t="n">
        <v>0.9</v>
      </c>
    </row>
    <row r="37">
      <c r="A37" s="17" t="inlineStr">
        <is>
          <t>linkedin sales navigator</t>
        </is>
      </c>
      <c r="B37" s="11" t="n">
        <v>2900</v>
      </c>
      <c r="C37" s="10" t="inlineStr">
        <is>
          <t>Mar +19%</t>
        </is>
      </c>
      <c r="D37" s="10" t="inlineStr">
        <is>
          <t>Dec -25%</t>
        </is>
      </c>
      <c r="E37" s="23" t="n">
        <v>1.13</v>
      </c>
      <c r="F37" s="23" t="n">
        <v>1.02</v>
      </c>
      <c r="G37" s="24" t="n">
        <v>1.19</v>
      </c>
      <c r="H37" s="23" t="n">
        <v>1.02</v>
      </c>
      <c r="I37" s="23" t="n">
        <v>1.02</v>
      </c>
      <c r="J37" s="23" t="n">
        <v>0.97</v>
      </c>
      <c r="K37" s="23" t="n">
        <v>1.02</v>
      </c>
      <c r="L37" s="23" t="n">
        <v>0.97</v>
      </c>
      <c r="M37" s="23" t="n">
        <v>0.91</v>
      </c>
      <c r="N37" s="23" t="n">
        <v>1.08</v>
      </c>
      <c r="O37" s="23" t="n">
        <v>0.91</v>
      </c>
      <c r="P37" s="25" t="n">
        <v>0.75</v>
      </c>
    </row>
    <row r="38">
      <c r="A38" s="17" t="inlineStr">
        <is>
          <t>clickup</t>
        </is>
      </c>
      <c r="B38" s="11" t="n">
        <v>33100</v>
      </c>
      <c r="C38" s="10" t="inlineStr">
        <is>
          <t>Mar +20%</t>
        </is>
      </c>
      <c r="D38" s="10" t="inlineStr">
        <is>
          <t>Dec -23%</t>
        </is>
      </c>
      <c r="E38" s="23" t="n">
        <v>1.14</v>
      </c>
      <c r="F38" s="23" t="n">
        <v>1.07</v>
      </c>
      <c r="G38" s="24" t="n">
        <v>1.2</v>
      </c>
      <c r="H38" s="23" t="n">
        <v>1.04</v>
      </c>
      <c r="I38" s="23" t="n">
        <v>1.08</v>
      </c>
      <c r="J38" s="23" t="n">
        <v>0.9399999999999999</v>
      </c>
      <c r="K38" s="23" t="n">
        <v>0.9399999999999999</v>
      </c>
      <c r="L38" s="23" t="n">
        <v>0.88</v>
      </c>
      <c r="M38" s="23" t="n">
        <v>0.98</v>
      </c>
      <c r="N38" s="23" t="n">
        <v>1.03</v>
      </c>
      <c r="O38" s="23" t="n">
        <v>0.9399999999999999</v>
      </c>
      <c r="P38" s="25" t="n">
        <v>0.77</v>
      </c>
    </row>
    <row r="41">
      <c r="A41" s="18" t="inlineStr">
        <is>
          <t>Worldwide — MOST SEASONAL KEYWORDS (vol≥20,000, by swing). Cells Jan→Dec are the seasonal index.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</row>
    <row r="42">
      <c r="A42" s="20" t="inlineStr">
        <is>
          <t>Keyword</t>
        </is>
      </c>
      <c r="B42" s="20" t="inlineStr">
        <is>
          <t>Avg vol</t>
        </is>
      </c>
      <c r="C42" s="20" t="inlineStr">
        <is>
          <t>Peak (+%)</t>
        </is>
      </c>
      <c r="D42" s="20" t="inlineStr">
        <is>
          <t>Trough (−%)</t>
        </is>
      </c>
      <c r="E42" s="20" t="inlineStr">
        <is>
          <t>Jan</t>
        </is>
      </c>
      <c r="F42" s="20" t="inlineStr">
        <is>
          <t>Feb</t>
        </is>
      </c>
      <c r="G42" s="20" t="inlineStr">
        <is>
          <t>Mar</t>
        </is>
      </c>
      <c r="H42" s="20" t="inlineStr">
        <is>
          <t>Apr</t>
        </is>
      </c>
      <c r="I42" s="20" t="inlineStr">
        <is>
          <t>May</t>
        </is>
      </c>
      <c r="J42" s="20" t="inlineStr">
        <is>
          <t>Jun</t>
        </is>
      </c>
      <c r="K42" s="20" t="inlineStr">
        <is>
          <t>Jul</t>
        </is>
      </c>
      <c r="L42" s="20" t="inlineStr">
        <is>
          <t>Aug</t>
        </is>
      </c>
      <c r="M42" s="20" t="inlineStr">
        <is>
          <t>Sep</t>
        </is>
      </c>
      <c r="N42" s="20" t="inlineStr">
        <is>
          <t>Oct</t>
        </is>
      </c>
      <c r="O42" s="20" t="inlineStr">
        <is>
          <t>Nov</t>
        </is>
      </c>
      <c r="P42" s="20" t="inlineStr">
        <is>
          <t>Dec</t>
        </is>
      </c>
    </row>
    <row r="43">
      <c r="A43" s="17" t="inlineStr">
        <is>
          <t>semrush seo tool</t>
        </is>
      </c>
      <c r="B43" s="11" t="n">
        <v>22200</v>
      </c>
      <c r="C43" s="10" t="inlineStr">
        <is>
          <t>Mar +671%</t>
        </is>
      </c>
      <c r="D43" s="10" t="inlineStr">
        <is>
          <t>Oct -82%</t>
        </is>
      </c>
      <c r="E43" s="25" t="n">
        <v>0.19</v>
      </c>
      <c r="F43" s="25" t="n">
        <v>0.25</v>
      </c>
      <c r="G43" s="24" t="n">
        <v>7.71</v>
      </c>
      <c r="H43" s="23" t="n">
        <v>0.98</v>
      </c>
      <c r="I43" s="23" t="n">
        <v>0.9399999999999999</v>
      </c>
      <c r="J43" s="25" t="n">
        <v>0.39</v>
      </c>
      <c r="K43" s="25" t="n">
        <v>0.26</v>
      </c>
      <c r="L43" s="25" t="n">
        <v>0.22</v>
      </c>
      <c r="M43" s="25" t="n">
        <v>0.39</v>
      </c>
      <c r="N43" s="25" t="n">
        <v>0.18</v>
      </c>
      <c r="O43" s="25" t="n">
        <v>0.27</v>
      </c>
      <c r="P43" s="25" t="n">
        <v>0.22</v>
      </c>
    </row>
    <row r="44">
      <c r="A44" s="17" t="inlineStr">
        <is>
          <t>crowdstrike falcon</t>
        </is>
      </c>
      <c r="B44" s="11" t="n">
        <v>27100</v>
      </c>
      <c r="C44" s="10" t="inlineStr">
        <is>
          <t>Jul +224%</t>
        </is>
      </c>
      <c r="D44" s="10" t="inlineStr">
        <is>
          <t>Dec -37%</t>
        </is>
      </c>
      <c r="E44" s="23" t="n">
        <v>0.86</v>
      </c>
      <c r="F44" s="25" t="n">
        <v>0.82</v>
      </c>
      <c r="G44" s="23" t="n">
        <v>0.86</v>
      </c>
      <c r="H44" s="23" t="n">
        <v>0.86</v>
      </c>
      <c r="I44" s="23" t="n">
        <v>0.86</v>
      </c>
      <c r="J44" s="25" t="n">
        <v>0.78</v>
      </c>
      <c r="K44" s="24" t="n">
        <v>3.24</v>
      </c>
      <c r="L44" s="25" t="n">
        <v>0.77</v>
      </c>
      <c r="M44" s="25" t="n">
        <v>0.82</v>
      </c>
      <c r="N44" s="25" t="n">
        <v>0.77</v>
      </c>
      <c r="O44" s="25" t="n">
        <v>0.73</v>
      </c>
      <c r="P44" s="25" t="n">
        <v>0.63</v>
      </c>
    </row>
    <row r="45">
      <c r="A45" s="17" t="inlineStr">
        <is>
          <t>xero accounting software</t>
        </is>
      </c>
      <c r="B45" s="11" t="n">
        <v>33100</v>
      </c>
      <c r="C45" s="10" t="inlineStr">
        <is>
          <t>Mar +201%</t>
        </is>
      </c>
      <c r="D45" s="10" t="inlineStr">
        <is>
          <t>Dec -38%</t>
        </is>
      </c>
      <c r="E45" s="23" t="n">
        <v>1.03</v>
      </c>
      <c r="F45" s="24" t="n">
        <v>1.22</v>
      </c>
      <c r="G45" s="24" t="n">
        <v>3.01</v>
      </c>
      <c r="H45" s="23" t="n">
        <v>0.9399999999999999</v>
      </c>
      <c r="I45" s="25" t="n">
        <v>0.79</v>
      </c>
      <c r="J45" s="25" t="n">
        <v>0.7</v>
      </c>
      <c r="K45" s="23" t="n">
        <v>0.87</v>
      </c>
      <c r="L45" s="25" t="n">
        <v>0.73</v>
      </c>
      <c r="M45" s="25" t="n">
        <v>0.67</v>
      </c>
      <c r="N45" s="25" t="n">
        <v>0.72</v>
      </c>
      <c r="O45" s="25" t="n">
        <v>0.67</v>
      </c>
      <c r="P45" s="25" t="n">
        <v>0.62</v>
      </c>
    </row>
    <row r="46">
      <c r="A46" s="17" t="inlineStr">
        <is>
          <t>oracle netsuite</t>
        </is>
      </c>
      <c r="B46" s="11" t="n">
        <v>74000</v>
      </c>
      <c r="C46" s="10" t="inlineStr">
        <is>
          <t>Aug +139%</t>
        </is>
      </c>
      <c r="D46" s="10" t="inlineStr">
        <is>
          <t>Dec -46%</t>
        </is>
      </c>
      <c r="E46" s="25" t="n">
        <v>0.6899999999999999</v>
      </c>
      <c r="F46" s="23" t="n">
        <v>0.92</v>
      </c>
      <c r="G46" s="23" t="n">
        <v>0.95</v>
      </c>
      <c r="H46" s="25" t="n">
        <v>0.62</v>
      </c>
      <c r="I46" s="25" t="n">
        <v>0.6</v>
      </c>
      <c r="J46" s="25" t="n">
        <v>0.63</v>
      </c>
      <c r="K46" s="25" t="n">
        <v>0.83</v>
      </c>
      <c r="L46" s="24" t="n">
        <v>2.39</v>
      </c>
      <c r="M46" s="24" t="n">
        <v>2.39</v>
      </c>
      <c r="N46" s="25" t="n">
        <v>0.8</v>
      </c>
      <c r="O46" s="25" t="n">
        <v>0.62</v>
      </c>
      <c r="P46" s="25" t="n">
        <v>0.54</v>
      </c>
    </row>
    <row r="47">
      <c r="A47" s="17" t="inlineStr">
        <is>
          <t>cloud based business phone system</t>
        </is>
      </c>
      <c r="B47" s="11" t="n">
        <v>49500</v>
      </c>
      <c r="C47" s="10" t="inlineStr">
        <is>
          <t>Mar +103%</t>
        </is>
      </c>
      <c r="D47" s="10" t="inlineStr">
        <is>
          <t>Jun -68%</t>
        </is>
      </c>
      <c r="E47" s="24" t="n">
        <v>1.19</v>
      </c>
      <c r="F47" s="23" t="n">
        <v>1.14</v>
      </c>
      <c r="G47" s="24" t="n">
        <v>2.03</v>
      </c>
      <c r="H47" s="25" t="n">
        <v>0.68</v>
      </c>
      <c r="I47" s="25" t="n">
        <v>0.33</v>
      </c>
      <c r="J47" s="25" t="n">
        <v>0.32</v>
      </c>
      <c r="K47" s="25" t="n">
        <v>0.72</v>
      </c>
      <c r="L47" s="23" t="n">
        <v>1.04</v>
      </c>
      <c r="M47" s="24" t="n">
        <v>1.45</v>
      </c>
      <c r="N47" s="24" t="n">
        <v>1.18</v>
      </c>
      <c r="O47" s="23" t="n">
        <v>0.98</v>
      </c>
      <c r="P47" s="23" t="n">
        <v>0.93</v>
      </c>
    </row>
    <row r="48">
      <c r="A48" s="17" t="inlineStr">
        <is>
          <t>marketing automation software</t>
        </is>
      </c>
      <c r="B48" s="11" t="n">
        <v>27100</v>
      </c>
      <c r="C48" s="10" t="inlineStr">
        <is>
          <t>Nov +43%</t>
        </is>
      </c>
      <c r="D48" s="10" t="inlineStr">
        <is>
          <t>Apr -42%</t>
        </is>
      </c>
      <c r="E48" s="24" t="n">
        <v>1.27</v>
      </c>
      <c r="F48" s="25" t="n">
        <v>0.68</v>
      </c>
      <c r="G48" s="25" t="n">
        <v>0.67</v>
      </c>
      <c r="H48" s="25" t="n">
        <v>0.58</v>
      </c>
      <c r="I48" s="25" t="n">
        <v>0.82</v>
      </c>
      <c r="J48" s="25" t="n">
        <v>0.84</v>
      </c>
      <c r="K48" s="24" t="n">
        <v>1.18</v>
      </c>
      <c r="L48" s="24" t="n">
        <v>1.35</v>
      </c>
      <c r="M48" s="23" t="n">
        <v>0.95</v>
      </c>
      <c r="N48" s="23" t="n">
        <v>1.04</v>
      </c>
      <c r="O48" s="24" t="n">
        <v>1.43</v>
      </c>
      <c r="P48" s="24" t="n">
        <v>1.18</v>
      </c>
    </row>
    <row r="49">
      <c r="A49" s="17" t="inlineStr">
        <is>
          <t>hubspot crm</t>
        </is>
      </c>
      <c r="B49" s="11" t="n">
        <v>74000</v>
      </c>
      <c r="C49" s="10" t="inlineStr">
        <is>
          <t>May +44%</t>
        </is>
      </c>
      <c r="D49" s="10" t="inlineStr">
        <is>
          <t>Dec -32%</t>
        </is>
      </c>
      <c r="E49" s="23" t="n">
        <v>1</v>
      </c>
      <c r="F49" s="23" t="n">
        <v>1.04</v>
      </c>
      <c r="G49" s="24" t="n">
        <v>1.17</v>
      </c>
      <c r="H49" s="24" t="n">
        <v>1.35</v>
      </c>
      <c r="I49" s="24" t="n">
        <v>1.44</v>
      </c>
      <c r="J49" s="24" t="n">
        <v>1.21</v>
      </c>
      <c r="K49" s="25" t="n">
        <v>0.82</v>
      </c>
      <c r="L49" s="25" t="n">
        <v>0.73</v>
      </c>
      <c r="M49" s="23" t="n">
        <v>0.97</v>
      </c>
      <c r="N49" s="25" t="n">
        <v>0.82</v>
      </c>
      <c r="O49" s="25" t="n">
        <v>0.77</v>
      </c>
      <c r="P49" s="25" t="n">
        <v>0.68</v>
      </c>
    </row>
    <row r="50">
      <c r="A50" s="17" t="inlineStr">
        <is>
          <t>monday crm</t>
        </is>
      </c>
      <c r="B50" s="11" t="n">
        <v>27100</v>
      </c>
      <c r="C50" s="10" t="inlineStr">
        <is>
          <t>Dec +45%</t>
        </is>
      </c>
      <c r="D50" s="10" t="inlineStr">
        <is>
          <t>Jul -29%</t>
        </is>
      </c>
      <c r="E50" s="24" t="n">
        <v>1.35</v>
      </c>
      <c r="F50" s="23" t="n">
        <v>1.05</v>
      </c>
      <c r="G50" s="23" t="n">
        <v>1.03</v>
      </c>
      <c r="H50" s="23" t="n">
        <v>0.95</v>
      </c>
      <c r="I50" s="23" t="n">
        <v>0.9</v>
      </c>
      <c r="J50" s="25" t="n">
        <v>0.72</v>
      </c>
      <c r="K50" s="25" t="n">
        <v>0.71</v>
      </c>
      <c r="L50" s="25" t="n">
        <v>0.79</v>
      </c>
      <c r="M50" s="23" t="n">
        <v>0.99</v>
      </c>
      <c r="N50" s="24" t="n">
        <v>1.21</v>
      </c>
      <c r="O50" s="23" t="n">
        <v>0.86</v>
      </c>
      <c r="P50" s="24" t="n">
        <v>1.45</v>
      </c>
    </row>
    <row r="51">
      <c r="A51" s="17" t="inlineStr">
        <is>
          <t>microsoft dynamics 365</t>
        </is>
      </c>
      <c r="B51" s="11" t="n">
        <v>74000</v>
      </c>
      <c r="C51" s="10" t="inlineStr">
        <is>
          <t>Oct +49%</t>
        </is>
      </c>
      <c r="D51" s="10" t="inlineStr">
        <is>
          <t>Dec -24%</t>
        </is>
      </c>
      <c r="E51" s="23" t="n">
        <v>1.02</v>
      </c>
      <c r="F51" s="23" t="n">
        <v>1.02</v>
      </c>
      <c r="G51" s="23" t="n">
        <v>1.08</v>
      </c>
      <c r="H51" s="23" t="n">
        <v>0.97</v>
      </c>
      <c r="I51" s="23" t="n">
        <v>0.93</v>
      </c>
      <c r="J51" s="23" t="n">
        <v>0.93</v>
      </c>
      <c r="K51" s="23" t="n">
        <v>0.93</v>
      </c>
      <c r="L51" s="23" t="n">
        <v>0.93</v>
      </c>
      <c r="M51" s="23" t="n">
        <v>0.93</v>
      </c>
      <c r="N51" s="24" t="n">
        <v>1.49</v>
      </c>
      <c r="O51" s="23" t="n">
        <v>1.02</v>
      </c>
      <c r="P51" s="25" t="n">
        <v>0.76</v>
      </c>
    </row>
    <row r="52">
      <c r="A52" s="17" t="inlineStr">
        <is>
          <t>salesforce crm</t>
        </is>
      </c>
      <c r="B52" s="11" t="n">
        <v>90500</v>
      </c>
      <c r="C52" s="10" t="inlineStr">
        <is>
          <t>Aug +39%</t>
        </is>
      </c>
      <c r="D52" s="10" t="inlineStr">
        <is>
          <t>Nov -32%</t>
        </is>
      </c>
      <c r="E52" s="23" t="n">
        <v>1.03</v>
      </c>
      <c r="F52" s="23" t="n">
        <v>1.08</v>
      </c>
      <c r="G52" s="24" t="n">
        <v>1.21</v>
      </c>
      <c r="H52" s="23" t="n">
        <v>1.03</v>
      </c>
      <c r="I52" s="24" t="n">
        <v>1.21</v>
      </c>
      <c r="J52" s="25" t="n">
        <v>0.76</v>
      </c>
      <c r="K52" s="23" t="n">
        <v>0.86</v>
      </c>
      <c r="L52" s="24" t="n">
        <v>1.39</v>
      </c>
      <c r="M52" s="24" t="n">
        <v>1.26</v>
      </c>
      <c r="N52" s="25" t="n">
        <v>0.72</v>
      </c>
      <c r="O52" s="25" t="n">
        <v>0.68</v>
      </c>
      <c r="P52" s="25" t="n">
        <v>0.77</v>
      </c>
    </row>
    <row r="53">
      <c r="A53" s="17" t="inlineStr">
        <is>
          <t>attio</t>
        </is>
      </c>
      <c r="B53" s="11" t="n">
        <v>22200</v>
      </c>
      <c r="C53" s="10" t="inlineStr">
        <is>
          <t>Apr +44%</t>
        </is>
      </c>
      <c r="D53" s="10" t="inlineStr">
        <is>
          <t>Jun -26%</t>
        </is>
      </c>
      <c r="E53" s="23" t="n">
        <v>0.98</v>
      </c>
      <c r="F53" s="23" t="n">
        <v>1.11</v>
      </c>
      <c r="G53" s="24" t="n">
        <v>1.41</v>
      </c>
      <c r="H53" s="24" t="n">
        <v>1.44</v>
      </c>
      <c r="I53" s="24" t="n">
        <v>1.44</v>
      </c>
      <c r="J53" s="25" t="n">
        <v>0.74</v>
      </c>
      <c r="K53" s="25" t="n">
        <v>0.75</v>
      </c>
      <c r="L53" s="25" t="n">
        <v>0.74</v>
      </c>
      <c r="M53" s="23" t="n">
        <v>0.89</v>
      </c>
      <c r="N53" s="23" t="n">
        <v>0.9</v>
      </c>
      <c r="O53" s="25" t="n">
        <v>0.76</v>
      </c>
      <c r="P53" s="25" t="n">
        <v>0.84</v>
      </c>
    </row>
    <row r="54">
      <c r="A54" s="17" t="inlineStr">
        <is>
          <t>gohighlevel</t>
        </is>
      </c>
      <c r="B54" s="11" t="n">
        <v>246000</v>
      </c>
      <c r="C54" s="10" t="inlineStr">
        <is>
          <t>May +46%</t>
        </is>
      </c>
      <c r="D54" s="10" t="inlineStr">
        <is>
          <t>Jul -20%</t>
        </is>
      </c>
      <c r="E54" s="23" t="n">
        <v>1.11</v>
      </c>
      <c r="F54" s="23" t="n">
        <v>1.11</v>
      </c>
      <c r="G54" s="24" t="n">
        <v>1.19</v>
      </c>
      <c r="H54" s="24" t="n">
        <v>1.19</v>
      </c>
      <c r="I54" s="24" t="n">
        <v>1.46</v>
      </c>
      <c r="J54" s="23" t="n">
        <v>0.88</v>
      </c>
      <c r="K54" s="25" t="n">
        <v>0.8</v>
      </c>
      <c r="L54" s="25" t="n">
        <v>0.8100000000000001</v>
      </c>
      <c r="M54" s="25" t="n">
        <v>0.8100000000000001</v>
      </c>
      <c r="N54" s="23" t="n">
        <v>0.9</v>
      </c>
      <c r="O54" s="25" t="n">
        <v>0.84</v>
      </c>
      <c r="P54" s="23" t="n">
        <v>0.89</v>
      </c>
    </row>
    <row r="55">
      <c r="A55" s="17" t="inlineStr">
        <is>
          <t>salesloft</t>
        </is>
      </c>
      <c r="B55" s="11" t="n">
        <v>49500</v>
      </c>
      <c r="C55" s="10" t="inlineStr">
        <is>
          <t>Sep +34%</t>
        </is>
      </c>
      <c r="D55" s="10" t="inlineStr">
        <is>
          <t>Dec -29%</t>
        </is>
      </c>
      <c r="E55" s="23" t="n">
        <v>0.98</v>
      </c>
      <c r="F55" s="23" t="n">
        <v>0.98</v>
      </c>
      <c r="G55" s="23" t="n">
        <v>1.02</v>
      </c>
      <c r="H55" s="23" t="n">
        <v>0.92</v>
      </c>
      <c r="I55" s="23" t="n">
        <v>0.89</v>
      </c>
      <c r="J55" s="23" t="n">
        <v>1.02</v>
      </c>
      <c r="K55" s="23" t="n">
        <v>1.02</v>
      </c>
      <c r="L55" s="23" t="n">
        <v>1.12</v>
      </c>
      <c r="M55" s="24" t="n">
        <v>1.34</v>
      </c>
      <c r="N55" s="23" t="n">
        <v>1.08</v>
      </c>
      <c r="O55" s="23" t="n">
        <v>0.92</v>
      </c>
      <c r="P55" s="25" t="n">
        <v>0.71</v>
      </c>
    </row>
    <row r="56">
      <c r="A56" s="17" t="inlineStr">
        <is>
          <t>apollo io</t>
        </is>
      </c>
      <c r="B56" s="11" t="n">
        <v>135000</v>
      </c>
      <c r="C56" s="10" t="inlineStr">
        <is>
          <t>Apr +32%</t>
        </is>
      </c>
      <c r="D56" s="10" t="inlineStr">
        <is>
          <t>Dec -25%</t>
        </is>
      </c>
      <c r="E56" s="23" t="n">
        <v>0.95</v>
      </c>
      <c r="F56" s="23" t="n">
        <v>1</v>
      </c>
      <c r="G56" s="24" t="n">
        <v>1.31</v>
      </c>
      <c r="H56" s="24" t="n">
        <v>1.32</v>
      </c>
      <c r="I56" s="24" t="n">
        <v>1.28</v>
      </c>
      <c r="J56" s="25" t="n">
        <v>0.83</v>
      </c>
      <c r="K56" s="23" t="n">
        <v>0.9399999999999999</v>
      </c>
      <c r="L56" s="23" t="n">
        <v>0.89</v>
      </c>
      <c r="M56" s="23" t="n">
        <v>0.96</v>
      </c>
      <c r="N56" s="23" t="n">
        <v>0.89</v>
      </c>
      <c r="O56" s="23" t="n">
        <v>0.88</v>
      </c>
      <c r="P56" s="25" t="n">
        <v>0.75</v>
      </c>
    </row>
    <row r="57">
      <c r="A57" s="17" t="inlineStr">
        <is>
          <t>brevo</t>
        </is>
      </c>
      <c r="B57" s="11" t="n">
        <v>301000</v>
      </c>
      <c r="C57" s="10" t="inlineStr">
        <is>
          <t>May +25%</t>
        </is>
      </c>
      <c r="D57" s="10" t="inlineStr">
        <is>
          <t>Aug -28%</t>
        </is>
      </c>
      <c r="E57" s="23" t="n">
        <v>1.04</v>
      </c>
      <c r="F57" s="23" t="n">
        <v>1.04</v>
      </c>
      <c r="G57" s="24" t="n">
        <v>1.21</v>
      </c>
      <c r="H57" s="23" t="n">
        <v>1.13</v>
      </c>
      <c r="I57" s="24" t="n">
        <v>1.25</v>
      </c>
      <c r="J57" s="25" t="n">
        <v>0.8100000000000001</v>
      </c>
      <c r="K57" s="25" t="n">
        <v>0.8100000000000001</v>
      </c>
      <c r="L57" s="25" t="n">
        <v>0.72</v>
      </c>
      <c r="M57" s="23" t="n">
        <v>0.98</v>
      </c>
      <c r="N57" s="23" t="n">
        <v>1.04</v>
      </c>
      <c r="O57" s="23" t="n">
        <v>1.04</v>
      </c>
      <c r="P57" s="23" t="n">
        <v>0.93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5" customWidth="1" min="7" max="7"/>
    <col width="14" customWidth="1" min="8" max="8"/>
  </cols>
  <sheetData>
    <row r="1">
      <c r="A1" s="7" t="inlineStr">
        <is>
          <t>Category</t>
        </is>
      </c>
      <c r="B1" s="7" t="inlineStr">
        <is>
          <t># kw (USA)</t>
        </is>
      </c>
      <c r="C1" s="7" t="inlineStr">
        <is>
          <t>USA vol</t>
        </is>
      </c>
      <c r="D1" s="7" t="inlineStr">
        <is>
          <t>Canada vol</t>
        </is>
      </c>
      <c r="E1" s="7" t="inlineStr">
        <is>
          <t>World vol</t>
        </is>
      </c>
      <c r="F1" s="7" t="inlineStr">
        <is>
          <t>Avg CPC mid</t>
        </is>
      </c>
      <c r="G1" s="7" t="inlineStr">
        <is>
          <t>Avg Planner YoY %</t>
        </is>
      </c>
      <c r="H1" s="7" t="inlineStr">
        <is>
          <t>Avg 4-yr net %</t>
        </is>
      </c>
    </row>
    <row r="2">
      <c r="A2" s="9" t="inlineStr">
        <is>
          <t>Fintech &amp; Financial Operations</t>
        </is>
      </c>
      <c r="B2" s="10" t="n">
        <v>12</v>
      </c>
      <c r="C2" s="11" t="n">
        <v>1468900</v>
      </c>
      <c r="D2" s="11" t="n">
        <v>233260</v>
      </c>
      <c r="E2" s="11" t="n">
        <v>3369970</v>
      </c>
      <c r="F2" s="10" t="n">
        <v>26.86</v>
      </c>
      <c r="G2" s="10" t="n">
        <v>-7</v>
      </c>
      <c r="H2" s="10" t="n">
        <v>86</v>
      </c>
    </row>
    <row r="3">
      <c r="A3" s="9" t="inlineStr">
        <is>
          <t>Productivity &amp; Workspace Databases</t>
        </is>
      </c>
      <c r="B3" s="10" t="n">
        <v>30</v>
      </c>
      <c r="C3" s="11" t="n">
        <v>1302640</v>
      </c>
      <c r="D3" s="11" t="n">
        <v>222090</v>
      </c>
      <c r="E3" s="11" t="n">
        <v>8523930</v>
      </c>
      <c r="F3" s="10" t="n">
        <v>24.29</v>
      </c>
      <c r="G3" s="10" t="n">
        <v>62</v>
      </c>
      <c r="H3" s="10" t="n">
        <v>180</v>
      </c>
    </row>
    <row r="4">
      <c r="A4" s="9" t="inlineStr">
        <is>
          <t>Marketing Automation</t>
        </is>
      </c>
      <c r="B4" s="10" t="n">
        <v>26</v>
      </c>
      <c r="C4" s="11" t="n">
        <v>760280</v>
      </c>
      <c r="D4" s="11" t="n">
        <v>141720</v>
      </c>
      <c r="E4" s="11" t="n">
        <v>2803490</v>
      </c>
      <c r="F4" s="10" t="n">
        <v>61.66</v>
      </c>
      <c r="G4" s="10" t="n">
        <v>-15</v>
      </c>
      <c r="H4" s="10" t="n">
        <v>497</v>
      </c>
    </row>
    <row r="5">
      <c r="A5" s="9" t="inlineStr">
        <is>
          <t>CRM &amp; Sales Automation</t>
        </is>
      </c>
      <c r="B5" s="10" t="n">
        <v>35</v>
      </c>
      <c r="C5" s="11" t="n">
        <v>551020</v>
      </c>
      <c r="D5" s="11" t="n">
        <v>71630</v>
      </c>
      <c r="E5" s="11" t="n">
        <v>2725690</v>
      </c>
      <c r="F5" s="10" t="n">
        <v>40.3</v>
      </c>
      <c r="G5" s="10" t="n">
        <v>-9</v>
      </c>
      <c r="H5" s="10" t="n">
        <v>110</v>
      </c>
    </row>
    <row r="6">
      <c r="A6" s="9" t="inlineStr">
        <is>
          <t>Sales Tools &amp; Lead Routing</t>
        </is>
      </c>
      <c r="B6" s="10" t="n">
        <v>11</v>
      </c>
      <c r="C6" s="11" t="n">
        <v>385570</v>
      </c>
      <c r="D6" s="11" t="n">
        <v>51500</v>
      </c>
      <c r="E6" s="11" t="n">
        <v>1046420</v>
      </c>
      <c r="F6" s="10" t="n">
        <v>56.08</v>
      </c>
      <c r="G6" s="10" t="n">
        <v>-26</v>
      </c>
      <c r="H6" s="10" t="n">
        <v>3001</v>
      </c>
    </row>
    <row r="7">
      <c r="A7" s="9" t="inlineStr">
        <is>
          <t>Customer Support &amp; Success</t>
        </is>
      </c>
      <c r="B7" s="10" t="n">
        <v>30</v>
      </c>
      <c r="C7" s="11" t="n">
        <v>348530</v>
      </c>
      <c r="D7" s="11" t="n">
        <v>44190</v>
      </c>
      <c r="E7" s="11" t="n">
        <v>1769110</v>
      </c>
      <c r="F7" s="10" t="n">
        <v>58.32</v>
      </c>
      <c r="G7" s="10" t="n">
        <v>-13</v>
      </c>
      <c r="H7" s="10" t="n">
        <v>193</v>
      </c>
    </row>
    <row r="8">
      <c r="A8" s="9" t="inlineStr">
        <is>
          <t>B2B Intelligence &amp; Prospecting</t>
        </is>
      </c>
      <c r="B8" s="10" t="n">
        <v>23</v>
      </c>
      <c r="C8" s="11" t="n">
        <v>327720</v>
      </c>
      <c r="D8" s="11" t="n">
        <v>39630</v>
      </c>
      <c r="E8" s="11" t="n">
        <v>2057100</v>
      </c>
      <c r="F8" s="10" t="n">
        <v>55.03</v>
      </c>
      <c r="G8" s="10" t="n">
        <v>-22</v>
      </c>
      <c r="H8" s="10" t="n">
        <v>-2</v>
      </c>
    </row>
    <row r="9">
      <c r="A9" s="9" t="inlineStr">
        <is>
          <t>Other / Unmapped</t>
        </is>
      </c>
      <c r="B9" s="10" t="n">
        <v>78</v>
      </c>
      <c r="C9" s="11" t="n">
        <v>241550</v>
      </c>
      <c r="D9" s="11" t="n">
        <v>28520</v>
      </c>
      <c r="E9" s="11" t="n">
        <v>988280</v>
      </c>
      <c r="F9" s="10" t="n">
        <v>47.94</v>
      </c>
      <c r="G9" s="10" t="n">
        <v>81</v>
      </c>
      <c r="H9" s="10" t="n">
        <v>1113</v>
      </c>
    </row>
    <row r="10">
      <c r="A10" s="9" t="inlineStr">
        <is>
          <t>Sales Engagement &amp; Outbound</t>
        </is>
      </c>
      <c r="B10" s="10" t="n">
        <v>11</v>
      </c>
      <c r="C10" s="11" t="n">
        <v>202650</v>
      </c>
      <c r="D10" s="11" t="n">
        <v>22490</v>
      </c>
      <c r="E10" s="11" t="n">
        <v>572260</v>
      </c>
      <c r="F10" s="10" t="n">
        <v>30.49</v>
      </c>
      <c r="G10" s="10" t="n">
        <v>-29</v>
      </c>
      <c r="H10" s="10" t="n">
        <v>16</v>
      </c>
    </row>
    <row r="11">
      <c r="A11" s="9" t="inlineStr">
        <is>
          <t>Conversation Intelligence</t>
        </is>
      </c>
      <c r="B11" s="10" t="n">
        <v>7</v>
      </c>
      <c r="C11" s="11" t="n">
        <v>189930</v>
      </c>
      <c r="D11" s="11" t="n">
        <v>23050</v>
      </c>
      <c r="E11" s="11" t="n">
        <v>638460</v>
      </c>
      <c r="F11" s="10" t="n">
        <v>5.33</v>
      </c>
      <c r="G11" s="10" t="n">
        <v>-20</v>
      </c>
      <c r="H11" s="10" t="n">
        <v>261</v>
      </c>
    </row>
    <row r="12">
      <c r="A12" s="9" t="inlineStr">
        <is>
          <t>All-in-One Enterprise CRM &amp; Local Agency Frameworks</t>
        </is>
      </c>
      <c r="B12" s="10" t="n">
        <v>2</v>
      </c>
      <c r="C12" s="11" t="n">
        <v>91090</v>
      </c>
      <c r="D12" s="11" t="n">
        <v>14870</v>
      </c>
      <c r="E12" s="11" t="n">
        <v>247600</v>
      </c>
      <c r="F12" s="10" t="n">
        <v>367.11</v>
      </c>
      <c r="G12" s="10" t="n">
        <v>116</v>
      </c>
      <c r="H12" s="10" t="n">
        <v>221</v>
      </c>
    </row>
    <row r="13">
      <c r="A13" s="9" t="inlineStr">
        <is>
          <t>Enterprise CRM &amp; ERP Solutions</t>
        </is>
      </c>
      <c r="B13" s="10" t="n">
        <v>8</v>
      </c>
      <c r="C13" s="11" t="n">
        <v>66880</v>
      </c>
      <c r="D13" s="11" t="n">
        <v>6260</v>
      </c>
      <c r="E13" s="11" t="n">
        <v>225990</v>
      </c>
      <c r="F13" s="10" t="n">
        <v>146.74</v>
      </c>
      <c r="G13" s="10" t="n">
        <v>-28</v>
      </c>
      <c r="H13" s="10" t="n">
        <v>43</v>
      </c>
    </row>
    <row r="14">
      <c r="A14" s="9" t="inlineStr">
        <is>
          <t>Human Resources, Payroll, &amp; Applicant Tracking</t>
        </is>
      </c>
      <c r="B14" s="10" t="n">
        <v>8</v>
      </c>
      <c r="C14" s="11" t="n">
        <v>50520</v>
      </c>
      <c r="D14" s="11" t="n">
        <v>10560</v>
      </c>
      <c r="E14" s="11" t="n">
        <v>81450</v>
      </c>
      <c r="F14" s="10" t="n">
        <v>166.42</v>
      </c>
      <c r="G14" s="10" t="n">
        <v>-18</v>
      </c>
      <c r="H14" s="10" t="n">
        <v>19</v>
      </c>
    </row>
    <row r="15">
      <c r="A15" s="9" t="inlineStr">
        <is>
          <t>Communications &amp; Telephony</t>
        </is>
      </c>
      <c r="B15" s="10" t="n">
        <v>6</v>
      </c>
      <c r="C15" s="11" t="n">
        <v>18080</v>
      </c>
      <c r="D15" s="11" t="n">
        <v>1070</v>
      </c>
      <c r="E15" s="11" t="n">
        <v>77480</v>
      </c>
      <c r="F15" s="10" t="n">
        <v>56.61</v>
      </c>
      <c r="G15" s="10" t="n">
        <v>-42</v>
      </c>
      <c r="H15" s="10" t="n">
        <v>37941</v>
      </c>
    </row>
    <row r="16">
      <c r="A16" s="9" t="inlineStr">
        <is>
          <t>HR &amp; Workforce Management</t>
        </is>
      </c>
      <c r="B16" s="10" t="n">
        <v>2</v>
      </c>
      <c r="C16" s="11" t="n">
        <v>8270</v>
      </c>
      <c r="D16" s="11" t="n">
        <v>0</v>
      </c>
      <c r="E16" s="11" t="n">
        <v>8420</v>
      </c>
      <c r="F16" s="10" t="n">
        <v>23.07</v>
      </c>
      <c r="G16" s="10" t="n">
        <v>74</v>
      </c>
      <c r="H16" s="10" t="n">
        <v>531</v>
      </c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1" customWidth="1" min="4" max="4"/>
    <col width="15" customWidth="1" min="5" max="5"/>
  </cols>
  <sheetData>
    <row r="1">
      <c r="A1" s="22" t="inlineStr">
        <is>
          <t>GROWERS &amp; DECLINERS — by Planner YoY, with our 4-yr net change for context. USA · Canada · Worldwide.</t>
        </is>
      </c>
    </row>
    <row r="3">
      <c r="A3" s="18" t="inlineStr">
        <is>
          <t>USA — TOP GROWERS (YoY, vol≥8,000)</t>
        </is>
      </c>
      <c r="B3" s="19" t="n"/>
      <c r="C3" s="19" t="n"/>
      <c r="D3" s="19" t="n"/>
      <c r="E3" s="19" t="n"/>
    </row>
    <row r="4">
      <c r="A4" s="20" t="inlineStr">
        <is>
          <t>Keyword</t>
        </is>
      </c>
      <c r="B4" s="20" t="inlineStr">
        <is>
          <t>Avg vol</t>
        </is>
      </c>
      <c r="C4" s="20" t="inlineStr">
        <is>
          <t>Planner YoY %</t>
        </is>
      </c>
      <c r="D4" s="20" t="inlineStr">
        <is>
          <t>4-yr net %</t>
        </is>
      </c>
      <c r="E4" s="20" t="inlineStr">
        <is>
          <t>4-yr direction</t>
        </is>
      </c>
    </row>
    <row r="5">
      <c r="A5" s="17" t="inlineStr">
        <is>
          <t>folk</t>
        </is>
      </c>
      <c r="B5" s="11" t="n">
        <v>49500</v>
      </c>
      <c r="C5" s="13" t="n">
        <v>123</v>
      </c>
      <c r="D5" s="10" t="n">
        <v>21</v>
      </c>
      <c r="E5" s="10" t="inlineStr">
        <is>
          <t>► Flat/Stable</t>
        </is>
      </c>
    </row>
    <row r="6">
      <c r="A6" s="17" t="inlineStr">
        <is>
          <t>apollo io</t>
        </is>
      </c>
      <c r="B6" s="11" t="n">
        <v>22200</v>
      </c>
      <c r="C6" s="13" t="n">
        <v>83</v>
      </c>
      <c r="D6" s="10" t="n">
        <v>171</v>
      </c>
      <c r="E6" s="10" t="inlineStr">
        <is>
          <t>▲▲ Strong rise</t>
        </is>
      </c>
    </row>
    <row r="7">
      <c r="A7" s="17" t="inlineStr">
        <is>
          <t>salesforce crm</t>
        </is>
      </c>
      <c r="B7" s="11" t="n">
        <v>33100</v>
      </c>
      <c r="C7" s="13" t="n">
        <v>50</v>
      </c>
      <c r="D7" s="10" t="n">
        <v>568</v>
      </c>
      <c r="E7" s="10" t="inlineStr">
        <is>
          <t>▲▲ Strong rise</t>
        </is>
      </c>
    </row>
    <row r="8">
      <c r="A8" s="17" t="inlineStr">
        <is>
          <t>bamboohr login</t>
        </is>
      </c>
      <c r="B8" s="11" t="n">
        <v>40500</v>
      </c>
      <c r="C8" s="13" t="n">
        <v>49</v>
      </c>
      <c r="D8" s="10" t="n">
        <v>-25</v>
      </c>
      <c r="E8" s="10" t="inlineStr">
        <is>
          <t>▼ Declining</t>
        </is>
      </c>
    </row>
    <row r="9">
      <c r="A9" s="17" t="inlineStr">
        <is>
          <t>hubspot crm</t>
        </is>
      </c>
      <c r="B9" s="11" t="n">
        <v>18100</v>
      </c>
      <c r="C9" s="13" t="n">
        <v>49</v>
      </c>
      <c r="D9" s="10" t="n">
        <v>194</v>
      </c>
      <c r="E9" s="10" t="inlineStr">
        <is>
          <t>▲▲ Strong rise</t>
        </is>
      </c>
    </row>
    <row r="10">
      <c r="A10" s="17" t="inlineStr">
        <is>
          <t>shopify admin login</t>
        </is>
      </c>
      <c r="B10" s="11" t="n">
        <v>9900</v>
      </c>
      <c r="C10" s="13" t="n">
        <v>49</v>
      </c>
      <c r="D10" s="10" t="n">
        <v>141</v>
      </c>
      <c r="E10" s="10" t="inlineStr">
        <is>
          <t>▲▲ Strong rise</t>
        </is>
      </c>
    </row>
    <row r="11">
      <c r="A11" s="17" t="inlineStr">
        <is>
          <t>gusto payroll login</t>
        </is>
      </c>
      <c r="B11" s="11" t="n">
        <v>8100</v>
      </c>
      <c r="C11" s="13" t="n">
        <v>23</v>
      </c>
      <c r="D11" s="10" t="n">
        <v>28</v>
      </c>
      <c r="E11" s="10" t="inlineStr">
        <is>
          <t>▲ Rising</t>
        </is>
      </c>
    </row>
    <row r="12">
      <c r="A12" s="17" t="inlineStr">
        <is>
          <t>close</t>
        </is>
      </c>
      <c r="B12" s="11" t="n">
        <v>246000</v>
      </c>
      <c r="C12" s="13" t="n">
        <v>22</v>
      </c>
      <c r="D12" s="10" t="n">
        <v>77</v>
      </c>
      <c r="E12" s="10" t="inlineStr">
        <is>
          <t>▲ Rising</t>
        </is>
      </c>
    </row>
    <row r="13">
      <c r="A13" s="17" t="inlineStr">
        <is>
          <t>clickup</t>
        </is>
      </c>
      <c r="B13" s="11" t="n">
        <v>165000</v>
      </c>
      <c r="C13" s="13" t="n">
        <v>22</v>
      </c>
      <c r="D13" s="10" t="n">
        <v>47</v>
      </c>
      <c r="E13" s="10" t="inlineStr">
        <is>
          <t>▲ Rising</t>
        </is>
      </c>
    </row>
    <row r="14">
      <c r="A14" s="17" t="inlineStr">
        <is>
          <t>fathom</t>
        </is>
      </c>
      <c r="B14" s="11" t="n">
        <v>90500</v>
      </c>
      <c r="C14" s="13" t="n">
        <v>22</v>
      </c>
      <c r="D14" s="10" t="n">
        <v>27</v>
      </c>
      <c r="E14" s="10" t="inlineStr">
        <is>
          <t>▲ Rising</t>
        </is>
      </c>
    </row>
    <row r="15">
      <c r="A15" s="17" t="inlineStr">
        <is>
          <t>klaviyo</t>
        </is>
      </c>
      <c r="B15" s="11" t="n">
        <v>90500</v>
      </c>
      <c r="C15" s="13" t="n">
        <v>22</v>
      </c>
      <c r="D15" s="10" t="n">
        <v>27</v>
      </c>
      <c r="E15" s="10" t="inlineStr">
        <is>
          <t>▲ Rising</t>
        </is>
      </c>
    </row>
    <row r="16">
      <c r="A16" s="17" t="inlineStr">
        <is>
          <t>nutshell</t>
        </is>
      </c>
      <c r="B16" s="11" t="n">
        <v>49500</v>
      </c>
      <c r="C16" s="13" t="n">
        <v>22</v>
      </c>
      <c r="D16" s="10" t="n">
        <v>30</v>
      </c>
      <c r="E16" s="10" t="inlineStr">
        <is>
          <t>▲ Rising</t>
        </is>
      </c>
    </row>
    <row r="18">
      <c r="A18" s="18" t="inlineStr">
        <is>
          <t>USA — TOP DECLINERS (YoY, vol≥8,000)</t>
        </is>
      </c>
      <c r="B18" s="19" t="n"/>
      <c r="C18" s="19" t="n"/>
      <c r="D18" s="19" t="n"/>
      <c r="E18" s="19" t="n"/>
    </row>
    <row r="19">
      <c r="A19" s="20" t="inlineStr">
        <is>
          <t>Keyword</t>
        </is>
      </c>
      <c r="B19" s="20" t="inlineStr">
        <is>
          <t>Avg vol</t>
        </is>
      </c>
      <c r="C19" s="20" t="inlineStr">
        <is>
          <t>Planner YoY %</t>
        </is>
      </c>
      <c r="D19" s="20" t="inlineStr">
        <is>
          <t>4-yr net %</t>
        </is>
      </c>
      <c r="E19" s="20" t="inlineStr">
        <is>
          <t>4-yr direction</t>
        </is>
      </c>
    </row>
    <row r="20">
      <c r="A20" s="17" t="inlineStr">
        <is>
          <t>convertkit</t>
        </is>
      </c>
      <c r="B20" s="11" t="n">
        <v>27100</v>
      </c>
      <c r="C20" s="14" t="n">
        <v>-70</v>
      </c>
      <c r="D20" s="10" t="n">
        <v>-52</v>
      </c>
      <c r="E20" s="10" t="inlineStr">
        <is>
          <t>▼▼ Strong decline</t>
        </is>
      </c>
    </row>
    <row r="21">
      <c r="A21" s="17" t="inlineStr">
        <is>
          <t>cloud based business phone system</t>
        </is>
      </c>
      <c r="B21" s="11" t="n">
        <v>9900</v>
      </c>
      <c r="C21" s="14" t="n">
        <v>-46</v>
      </c>
      <c r="D21" s="10" t="n">
        <v>111</v>
      </c>
      <c r="E21" s="10" t="inlineStr">
        <is>
          <t>▲▲ Strong rise</t>
        </is>
      </c>
    </row>
    <row r="22">
      <c r="A22" s="17" t="inlineStr">
        <is>
          <t>freshdesk</t>
        </is>
      </c>
      <c r="B22" s="11" t="n">
        <v>18100</v>
      </c>
      <c r="C22" s="14" t="n">
        <v>-45</v>
      </c>
      <c r="D22" s="10" t="n">
        <v>-21</v>
      </c>
      <c r="E22" s="10" t="inlineStr">
        <is>
          <t>▼ Declining</t>
        </is>
      </c>
    </row>
    <row r="23">
      <c r="A23" s="17" t="inlineStr">
        <is>
          <t>active campaign</t>
        </is>
      </c>
      <c r="B23" s="11" t="n">
        <v>27100</v>
      </c>
      <c r="C23" s="14" t="n">
        <v>-33</v>
      </c>
      <c r="D23" s="10" t="n">
        <v>-40</v>
      </c>
      <c r="E23" s="10" t="inlineStr">
        <is>
          <t>▼▼ Strong decline</t>
        </is>
      </c>
    </row>
    <row r="24">
      <c r="A24" s="17" t="inlineStr">
        <is>
          <t>activecampaign</t>
        </is>
      </c>
      <c r="B24" s="11" t="n">
        <v>27100</v>
      </c>
      <c r="C24" s="14" t="n">
        <v>-33</v>
      </c>
      <c r="D24" s="10" t="n">
        <v>-40</v>
      </c>
      <c r="E24" s="10" t="inlineStr">
        <is>
          <t>▼▼ Strong decline</t>
        </is>
      </c>
    </row>
    <row r="25">
      <c r="A25" s="17" t="inlineStr">
        <is>
          <t>salesloft</t>
        </is>
      </c>
      <c r="B25" s="11" t="n">
        <v>27100</v>
      </c>
      <c r="C25" s="14" t="n">
        <v>-33</v>
      </c>
      <c r="D25" s="10" t="n">
        <v>-32</v>
      </c>
      <c r="E25" s="10" t="inlineStr">
        <is>
          <t>▼ Declining</t>
        </is>
      </c>
    </row>
    <row r="26">
      <c r="A26" s="17" t="inlineStr">
        <is>
          <t>seamless ai</t>
        </is>
      </c>
      <c r="B26" s="11" t="n">
        <v>18100</v>
      </c>
      <c r="C26" s="14" t="n">
        <v>-33</v>
      </c>
      <c r="D26" s="10" t="n">
        <v>-21</v>
      </c>
      <c r="E26" s="10" t="inlineStr">
        <is>
          <t>▼ Declining</t>
        </is>
      </c>
    </row>
    <row r="27">
      <c r="A27" s="17" t="inlineStr">
        <is>
          <t>microsoft dynamics 365</t>
        </is>
      </c>
      <c r="B27" s="11" t="n">
        <v>14800</v>
      </c>
      <c r="C27" s="14" t="n">
        <v>-33</v>
      </c>
      <c r="D27" s="10" t="n">
        <v>7</v>
      </c>
      <c r="E27" s="10" t="inlineStr">
        <is>
          <t>► Flat/Stable</t>
        </is>
      </c>
    </row>
    <row r="28">
      <c r="A28" s="17" t="inlineStr">
        <is>
          <t>help scout</t>
        </is>
      </c>
      <c r="B28" s="11" t="n">
        <v>9900</v>
      </c>
      <c r="C28" s="14" t="n">
        <v>-33</v>
      </c>
      <c r="D28" s="10" t="n">
        <v>-27</v>
      </c>
      <c r="E28" s="10" t="inlineStr">
        <is>
          <t>▼ Declining</t>
        </is>
      </c>
    </row>
    <row r="29">
      <c r="A29" s="17" t="inlineStr">
        <is>
          <t>helpscout</t>
        </is>
      </c>
      <c r="B29" s="11" t="n">
        <v>9900</v>
      </c>
      <c r="C29" s="14" t="n">
        <v>-33</v>
      </c>
      <c r="D29" s="10" t="n">
        <v>-27</v>
      </c>
      <c r="E29" s="10" t="inlineStr">
        <is>
          <t>▼ Declining</t>
        </is>
      </c>
    </row>
    <row r="30">
      <c r="A30" s="17" t="inlineStr">
        <is>
          <t>monday crm</t>
        </is>
      </c>
      <c r="B30" s="11" t="n">
        <v>8100</v>
      </c>
      <c r="C30" s="14" t="n">
        <v>-33</v>
      </c>
      <c r="D30" s="10" t="n">
        <v>139</v>
      </c>
      <c r="E30" s="10" t="inlineStr">
        <is>
          <t>▲▲ Strong rise</t>
        </is>
      </c>
    </row>
    <row r="31">
      <c r="A31" s="17" t="inlineStr">
        <is>
          <t>chili piper</t>
        </is>
      </c>
      <c r="B31" s="11" t="n">
        <v>8100</v>
      </c>
      <c r="C31" s="14" t="n">
        <v>-19</v>
      </c>
      <c r="D31" s="10" t="n">
        <v>-32</v>
      </c>
      <c r="E31" s="10" t="inlineStr">
        <is>
          <t>▼ Declining</t>
        </is>
      </c>
    </row>
    <row r="33">
      <c r="A33" s="18" t="inlineStr">
        <is>
          <t>Canada — TOP GROWERS (YoY, vol≥2,000)</t>
        </is>
      </c>
      <c r="B33" s="19" t="n"/>
      <c r="C33" s="19" t="n"/>
      <c r="D33" s="19" t="n"/>
      <c r="E33" s="19" t="n"/>
    </row>
    <row r="34">
      <c r="A34" s="20" t="inlineStr">
        <is>
          <t>Keyword</t>
        </is>
      </c>
      <c r="B34" s="20" t="inlineStr">
        <is>
          <t>Avg vol</t>
        </is>
      </c>
      <c r="C34" s="20" t="inlineStr">
        <is>
          <t>Planner YoY %</t>
        </is>
      </c>
      <c r="D34" s="20" t="inlineStr">
        <is>
          <t>4-yr net %</t>
        </is>
      </c>
      <c r="E34" s="20" t="inlineStr">
        <is>
          <t>4-yr direction</t>
        </is>
      </c>
    </row>
    <row r="35">
      <c r="A35" s="17" t="inlineStr">
        <is>
          <t>salesforce crm</t>
        </is>
      </c>
      <c r="B35" s="11" t="n">
        <v>2400</v>
      </c>
      <c r="C35" s="13" t="n">
        <v>656</v>
      </c>
      <c r="D35" s="10" t="n">
        <v>170</v>
      </c>
      <c r="E35" s="10" t="inlineStr">
        <is>
          <t>▲▲ Strong rise</t>
        </is>
      </c>
    </row>
    <row r="36">
      <c r="A36" s="17" t="inlineStr">
        <is>
          <t>apollo io</t>
        </is>
      </c>
      <c r="B36" s="11" t="n">
        <v>2900</v>
      </c>
      <c r="C36" s="13" t="n">
        <v>125</v>
      </c>
      <c r="D36" s="10" t="n">
        <v>253</v>
      </c>
      <c r="E36" s="10" t="inlineStr">
        <is>
          <t>▲▲ Strong rise</t>
        </is>
      </c>
    </row>
    <row r="37">
      <c r="A37" s="17" t="inlineStr">
        <is>
          <t>hubspot crm</t>
        </is>
      </c>
      <c r="B37" s="11" t="n">
        <v>2400</v>
      </c>
      <c r="C37" s="13" t="n">
        <v>83</v>
      </c>
      <c r="D37" s="10" t="n">
        <v>89</v>
      </c>
      <c r="E37" s="10" t="inlineStr">
        <is>
          <t>▲ Rising</t>
        </is>
      </c>
    </row>
    <row r="38">
      <c r="A38" s="17" t="inlineStr">
        <is>
          <t>close</t>
        </is>
      </c>
      <c r="B38" s="11" t="n">
        <v>22200</v>
      </c>
      <c r="C38" s="13" t="n">
        <v>49</v>
      </c>
      <c r="D38" s="10" t="n">
        <v>74</v>
      </c>
      <c r="E38" s="10" t="inlineStr">
        <is>
          <t>▲ Rising</t>
        </is>
      </c>
    </row>
    <row r="39">
      <c r="A39" s="17" t="inlineStr">
        <is>
          <t>brevo</t>
        </is>
      </c>
      <c r="B39" s="11" t="n">
        <v>5400</v>
      </c>
      <c r="C39" s="13" t="n">
        <v>49</v>
      </c>
      <c r="D39" s="10" t="n">
        <v>5057</v>
      </c>
      <c r="E39" s="10" t="inlineStr">
        <is>
          <t>▲▲ Strong rise</t>
        </is>
      </c>
    </row>
    <row r="40">
      <c r="A40" s="17" t="inlineStr">
        <is>
          <t>xero login</t>
        </is>
      </c>
      <c r="B40" s="11" t="n">
        <v>5400</v>
      </c>
      <c r="C40" s="13" t="n">
        <v>23</v>
      </c>
      <c r="D40" s="10" t="n">
        <v>9</v>
      </c>
      <c r="E40" s="10" t="inlineStr">
        <is>
          <t>► Flat/Stable</t>
        </is>
      </c>
    </row>
    <row r="41">
      <c r="A41" s="17" t="inlineStr">
        <is>
          <t>nutshell</t>
        </is>
      </c>
      <c r="B41" s="11" t="n">
        <v>4400</v>
      </c>
      <c r="C41" s="13" t="n">
        <v>23</v>
      </c>
      <c r="D41" s="10" t="n">
        <v>27</v>
      </c>
      <c r="E41" s="10" t="inlineStr">
        <is>
          <t>▲ Rising</t>
        </is>
      </c>
    </row>
    <row r="42">
      <c r="A42" s="17" t="inlineStr">
        <is>
          <t>gohighlevel</t>
        </is>
      </c>
      <c r="B42" s="11" t="n">
        <v>14800</v>
      </c>
      <c r="C42" s="13" t="n">
        <v>22</v>
      </c>
      <c r="D42" s="10" t="n">
        <v>329</v>
      </c>
      <c r="E42" s="10" t="inlineStr">
        <is>
          <t>▲▲ Strong rise</t>
        </is>
      </c>
    </row>
    <row r="43">
      <c r="A43" s="17" t="inlineStr">
        <is>
          <t>klaviyo</t>
        </is>
      </c>
      <c r="B43" s="11" t="n">
        <v>12100</v>
      </c>
      <c r="C43" s="13" t="n">
        <v>22</v>
      </c>
      <c r="D43" s="10" t="n">
        <v>5</v>
      </c>
      <c r="E43" s="10" t="inlineStr">
        <is>
          <t>► Flat/Stable</t>
        </is>
      </c>
    </row>
    <row r="44">
      <c r="A44" s="17" t="inlineStr">
        <is>
          <t>bamboohr login</t>
        </is>
      </c>
      <c r="B44" s="11" t="n">
        <v>9900</v>
      </c>
      <c r="C44" s="13" t="n">
        <v>22</v>
      </c>
      <c r="D44" s="10" t="n">
        <v>-21</v>
      </c>
      <c r="E44" s="10" t="inlineStr">
        <is>
          <t>▼ Declining</t>
        </is>
      </c>
    </row>
    <row r="45">
      <c r="A45" s="17" t="inlineStr">
        <is>
          <t>folk</t>
        </is>
      </c>
      <c r="B45" s="11" t="n">
        <v>9900</v>
      </c>
      <c r="C45" s="13" t="n">
        <v>22</v>
      </c>
      <c r="D45" s="10" t="n">
        <v>9</v>
      </c>
      <c r="E45" s="10" t="inlineStr">
        <is>
          <t>► Flat/Stable</t>
        </is>
      </c>
    </row>
    <row r="46">
      <c r="A46" s="17" t="inlineStr">
        <is>
          <t>quickbooks software</t>
        </is>
      </c>
      <c r="B46" s="11" t="n">
        <v>165000</v>
      </c>
      <c r="C46" s="26" t="n">
        <v>0</v>
      </c>
      <c r="D46" s="10" t="n">
        <v>33</v>
      </c>
      <c r="E46" s="10" t="inlineStr">
        <is>
          <t>▲ Rising</t>
        </is>
      </c>
    </row>
    <row r="48">
      <c r="A48" s="18" t="inlineStr">
        <is>
          <t>Canada — TOP DECLINERS (YoY, vol≥2,000)</t>
        </is>
      </c>
      <c r="B48" s="19" t="n"/>
      <c r="C48" s="19" t="n"/>
      <c r="D48" s="19" t="n"/>
      <c r="E48" s="19" t="n"/>
    </row>
    <row r="49">
      <c r="A49" s="20" t="inlineStr">
        <is>
          <t>Keyword</t>
        </is>
      </c>
      <c r="B49" s="20" t="inlineStr">
        <is>
          <t>Avg vol</t>
        </is>
      </c>
      <c r="C49" s="20" t="inlineStr">
        <is>
          <t>Planner YoY %</t>
        </is>
      </c>
      <c r="D49" s="20" t="inlineStr">
        <is>
          <t>4-yr net %</t>
        </is>
      </c>
      <c r="E49" s="20" t="inlineStr">
        <is>
          <t>4-yr direction</t>
        </is>
      </c>
    </row>
    <row r="50">
      <c r="A50" s="17" t="inlineStr">
        <is>
          <t>convertkit</t>
        </is>
      </c>
      <c r="B50" s="11" t="n">
        <v>4400</v>
      </c>
      <c r="C50" s="14" t="n">
        <v>-72</v>
      </c>
      <c r="D50" s="10" t="n">
        <v>-50</v>
      </c>
      <c r="E50" s="10" t="inlineStr">
        <is>
          <t>▼▼ Strong decline</t>
        </is>
      </c>
    </row>
    <row r="51">
      <c r="A51" s="17" t="inlineStr">
        <is>
          <t>freshdesk</t>
        </is>
      </c>
      <c r="B51" s="11" t="n">
        <v>2900</v>
      </c>
      <c r="C51" s="14" t="n">
        <v>-56</v>
      </c>
      <c r="D51" s="10" t="n">
        <v>-27</v>
      </c>
      <c r="E51" s="10" t="inlineStr">
        <is>
          <t>▼ Declining</t>
        </is>
      </c>
    </row>
    <row r="52">
      <c r="A52" s="17" t="inlineStr">
        <is>
          <t>active campaign</t>
        </is>
      </c>
      <c r="B52" s="11" t="n">
        <v>4400</v>
      </c>
      <c r="C52" s="14" t="n">
        <v>-47</v>
      </c>
      <c r="D52" s="10" t="n">
        <v>-49</v>
      </c>
      <c r="E52" s="10" t="inlineStr">
        <is>
          <t>▼▼ Strong decline</t>
        </is>
      </c>
    </row>
    <row r="53">
      <c r="A53" s="17" t="inlineStr">
        <is>
          <t>activecampaign</t>
        </is>
      </c>
      <c r="B53" s="11" t="n">
        <v>4400</v>
      </c>
      <c r="C53" s="14" t="n">
        <v>-47</v>
      </c>
      <c r="D53" s="10" t="n">
        <v>-49</v>
      </c>
      <c r="E53" s="10" t="inlineStr">
        <is>
          <t>▼▼ Strong decline</t>
        </is>
      </c>
    </row>
    <row r="54">
      <c r="A54" s="17" t="inlineStr">
        <is>
          <t>smartsheet</t>
        </is>
      </c>
      <c r="B54" s="11" t="n">
        <v>33100</v>
      </c>
      <c r="C54" s="14" t="n">
        <v>-33</v>
      </c>
      <c r="D54" s="10" t="n">
        <v>-20</v>
      </c>
      <c r="E54" s="10" t="inlineStr">
        <is>
          <t>▼ Declining</t>
        </is>
      </c>
    </row>
    <row r="55">
      <c r="A55" s="17" t="inlineStr">
        <is>
          <t>salesloft</t>
        </is>
      </c>
      <c r="B55" s="11" t="n">
        <v>2400</v>
      </c>
      <c r="C55" s="14" t="n">
        <v>-32</v>
      </c>
      <c r="D55" s="10" t="n">
        <v>-25</v>
      </c>
      <c r="E55" s="10" t="inlineStr">
        <is>
          <t>▼ Declining</t>
        </is>
      </c>
    </row>
    <row r="56">
      <c r="A56" s="17" t="inlineStr">
        <is>
          <t>sales navigator</t>
        </is>
      </c>
      <c r="B56" s="11" t="n">
        <v>2400</v>
      </c>
      <c r="C56" s="14" t="n">
        <v>-21</v>
      </c>
      <c r="D56" s="10" t="n">
        <v>0</v>
      </c>
      <c r="E56" s="10" t="inlineStr">
        <is>
          <t>► Flat/Stable</t>
        </is>
      </c>
    </row>
    <row r="57">
      <c r="A57" s="17" t="inlineStr">
        <is>
          <t>linkedin sales navigator</t>
        </is>
      </c>
      <c r="B57" s="11" t="n">
        <v>2900</v>
      </c>
      <c r="C57" s="14" t="n">
        <v>-19</v>
      </c>
      <c r="D57" s="10" t="n">
        <v>8</v>
      </c>
      <c r="E57" s="10" t="inlineStr">
        <is>
          <t>► Flat/Stable</t>
        </is>
      </c>
    </row>
    <row r="58">
      <c r="A58" s="17" t="inlineStr">
        <is>
          <t>notion</t>
        </is>
      </c>
      <c r="B58" s="11" t="n">
        <v>135000</v>
      </c>
      <c r="C58" s="14" t="n">
        <v>-18</v>
      </c>
      <c r="D58" s="10" t="n">
        <v>34</v>
      </c>
      <c r="E58" s="10" t="inlineStr">
        <is>
          <t>▲ Rising</t>
        </is>
      </c>
    </row>
    <row r="59">
      <c r="A59" s="17" t="inlineStr">
        <is>
          <t>mailchimp</t>
        </is>
      </c>
      <c r="B59" s="11" t="n">
        <v>110000</v>
      </c>
      <c r="C59" s="14" t="n">
        <v>-18</v>
      </c>
      <c r="D59" s="10" t="n">
        <v>-37</v>
      </c>
      <c r="E59" s="10" t="inlineStr">
        <is>
          <t>▼ Declining</t>
        </is>
      </c>
    </row>
    <row r="60">
      <c r="A60" s="17" t="inlineStr">
        <is>
          <t>calendly</t>
        </is>
      </c>
      <c r="B60" s="11" t="n">
        <v>49500</v>
      </c>
      <c r="C60" s="14" t="n">
        <v>-18</v>
      </c>
      <c r="D60" s="10" t="n">
        <v>2</v>
      </c>
      <c r="E60" s="10" t="inlineStr">
        <is>
          <t>► Flat/Stable</t>
        </is>
      </c>
    </row>
    <row r="61">
      <c r="A61" s="17" t="inlineStr">
        <is>
          <t>capsule</t>
        </is>
      </c>
      <c r="B61" s="11" t="n">
        <v>12100</v>
      </c>
      <c r="C61" s="14" t="n">
        <v>-18</v>
      </c>
      <c r="D61" s="10" t="n">
        <v>-16</v>
      </c>
      <c r="E61" s="10" t="inlineStr">
        <is>
          <t>▼ Declining</t>
        </is>
      </c>
    </row>
    <row r="63">
      <c r="A63" s="18" t="inlineStr">
        <is>
          <t>Worldwide — TOP GROWERS (YoY, vol≥20,000)</t>
        </is>
      </c>
      <c r="B63" s="19" t="n"/>
      <c r="C63" s="19" t="n"/>
      <c r="D63" s="19" t="n"/>
      <c r="E63" s="19" t="n"/>
    </row>
    <row r="64">
      <c r="A64" s="20" t="inlineStr">
        <is>
          <t>Keyword</t>
        </is>
      </c>
      <c r="B64" s="20" t="inlineStr">
        <is>
          <t>Avg vol</t>
        </is>
      </c>
      <c r="C64" s="20" t="inlineStr">
        <is>
          <t>Planner YoY %</t>
        </is>
      </c>
      <c r="D64" s="20" t="inlineStr">
        <is>
          <t>4-yr net %</t>
        </is>
      </c>
      <c r="E64" s="20" t="inlineStr">
        <is>
          <t>4-yr direction</t>
        </is>
      </c>
    </row>
    <row r="65">
      <c r="A65" s="17" t="inlineStr">
        <is>
          <t>salesforce crm</t>
        </is>
      </c>
      <c r="B65" s="11" t="n">
        <v>90500</v>
      </c>
      <c r="C65" s="13" t="n">
        <v>83</v>
      </c>
      <c r="D65" s="10" t="n">
        <v>212</v>
      </c>
      <c r="E65" s="10" t="inlineStr">
        <is>
          <t>▲▲ Strong rise</t>
        </is>
      </c>
    </row>
    <row r="66">
      <c r="A66" s="17" t="inlineStr">
        <is>
          <t>attio</t>
        </is>
      </c>
      <c r="B66" s="11" t="n">
        <v>22200</v>
      </c>
      <c r="C66" s="13" t="n">
        <v>83</v>
      </c>
      <c r="D66" s="10" t="n">
        <v>1220</v>
      </c>
      <c r="E66" s="10" t="inlineStr">
        <is>
          <t>▲▲ Strong rise</t>
        </is>
      </c>
    </row>
    <row r="67">
      <c r="A67" s="17" t="inlineStr">
        <is>
          <t>apollo io</t>
        </is>
      </c>
      <c r="B67" s="11" t="n">
        <v>135000</v>
      </c>
      <c r="C67" s="13" t="n">
        <v>82</v>
      </c>
      <c r="D67" s="10" t="n">
        <v>235</v>
      </c>
      <c r="E67" s="10" t="inlineStr">
        <is>
          <t>▲▲ Strong rise</t>
        </is>
      </c>
    </row>
    <row r="68">
      <c r="A68" s="17" t="inlineStr">
        <is>
          <t>close</t>
        </is>
      </c>
      <c r="B68" s="11" t="n">
        <v>1000000</v>
      </c>
      <c r="C68" s="13" t="n">
        <v>50</v>
      </c>
      <c r="D68" s="10" t="n">
        <v>19</v>
      </c>
      <c r="E68" s="10" t="inlineStr">
        <is>
          <t>► Flat/Stable</t>
        </is>
      </c>
    </row>
    <row r="69">
      <c r="A69" s="17" t="inlineStr">
        <is>
          <t>folk</t>
        </is>
      </c>
      <c r="B69" s="11" t="n">
        <v>450000</v>
      </c>
      <c r="C69" s="13" t="n">
        <v>50</v>
      </c>
      <c r="D69" s="10" t="n">
        <v>-3</v>
      </c>
      <c r="E69" s="10" t="inlineStr">
        <is>
          <t>► Flat/Stable</t>
        </is>
      </c>
    </row>
    <row r="70">
      <c r="A70" s="17" t="inlineStr">
        <is>
          <t>brevo</t>
        </is>
      </c>
      <c r="B70" s="11" t="n">
        <v>301000</v>
      </c>
      <c r="C70" s="13" t="n">
        <v>50</v>
      </c>
      <c r="D70" s="10" t="n">
        <v>2869</v>
      </c>
      <c r="E70" s="10" t="inlineStr">
        <is>
          <t>▲▲ Strong rise</t>
        </is>
      </c>
    </row>
    <row r="71">
      <c r="A71" s="17" t="inlineStr">
        <is>
          <t>ahrefs backlink checker</t>
        </is>
      </c>
      <c r="B71" s="11" t="n">
        <v>60500</v>
      </c>
      <c r="C71" s="13" t="n">
        <v>50</v>
      </c>
      <c r="D71" s="10" t="n">
        <v>6</v>
      </c>
      <c r="E71" s="10" t="inlineStr">
        <is>
          <t>► Flat/Stable</t>
        </is>
      </c>
    </row>
    <row r="72">
      <c r="A72" s="17" t="inlineStr">
        <is>
          <t>semrush seo tool</t>
        </is>
      </c>
      <c r="B72" s="11" t="n">
        <v>22200</v>
      </c>
      <c r="C72" s="13" t="n">
        <v>50</v>
      </c>
      <c r="D72" s="10" t="n">
        <v>18841</v>
      </c>
      <c r="E72" s="10" t="inlineStr">
        <is>
          <t>▲▲ Strong rise</t>
        </is>
      </c>
    </row>
    <row r="73">
      <c r="A73" s="17" t="inlineStr">
        <is>
          <t>xero login</t>
        </is>
      </c>
      <c r="B73" s="11" t="n">
        <v>823000</v>
      </c>
      <c r="C73" s="13" t="n">
        <v>22</v>
      </c>
      <c r="D73" s="10" t="n">
        <v>7</v>
      </c>
      <c r="E73" s="10" t="inlineStr">
        <is>
          <t>► Flat/Stable</t>
        </is>
      </c>
    </row>
    <row r="74">
      <c r="A74" s="17" t="inlineStr">
        <is>
          <t>front</t>
        </is>
      </c>
      <c r="B74" s="11" t="n">
        <v>450000</v>
      </c>
      <c r="C74" s="13" t="n">
        <v>22</v>
      </c>
      <c r="D74" s="10" t="n">
        <v>25</v>
      </c>
      <c r="E74" s="10" t="inlineStr">
        <is>
          <t>▲ Rising</t>
        </is>
      </c>
    </row>
    <row r="75">
      <c r="A75" s="17" t="inlineStr">
        <is>
          <t>klaviyo</t>
        </is>
      </c>
      <c r="B75" s="11" t="n">
        <v>301000</v>
      </c>
      <c r="C75" s="13" t="n">
        <v>22</v>
      </c>
      <c r="D75" s="10" t="n">
        <v>27</v>
      </c>
      <c r="E75" s="10" t="inlineStr">
        <is>
          <t>▲ Rising</t>
        </is>
      </c>
    </row>
    <row r="76">
      <c r="A76" s="17" t="inlineStr">
        <is>
          <t>crisp</t>
        </is>
      </c>
      <c r="B76" s="11" t="n">
        <v>246000</v>
      </c>
      <c r="C76" s="13" t="n">
        <v>22</v>
      </c>
      <c r="D76" s="10" t="n">
        <v>0</v>
      </c>
      <c r="E76" s="10" t="inlineStr">
        <is>
          <t>► Flat/Stable</t>
        </is>
      </c>
    </row>
    <row r="78">
      <c r="A78" s="18" t="inlineStr">
        <is>
          <t>Worldwide — TOP DECLINERS (YoY, vol≥20,000)</t>
        </is>
      </c>
      <c r="B78" s="19" t="n"/>
      <c r="C78" s="19" t="n"/>
      <c r="D78" s="19" t="n"/>
      <c r="E78" s="19" t="n"/>
    </row>
    <row r="79">
      <c r="A79" s="20" t="inlineStr">
        <is>
          <t>Keyword</t>
        </is>
      </c>
      <c r="B79" s="20" t="inlineStr">
        <is>
          <t>Avg vol</t>
        </is>
      </c>
      <c r="C79" s="20" t="inlineStr">
        <is>
          <t>Planner YoY %</t>
        </is>
      </c>
      <c r="D79" s="20" t="inlineStr">
        <is>
          <t>4-yr net %</t>
        </is>
      </c>
      <c r="E79" s="20" t="inlineStr">
        <is>
          <t>4-yr direction</t>
        </is>
      </c>
    </row>
    <row r="80">
      <c r="A80" s="17" t="inlineStr">
        <is>
          <t>convertkit</t>
        </is>
      </c>
      <c r="B80" s="11" t="n">
        <v>74000</v>
      </c>
      <c r="C80" s="14" t="n">
        <v>-70</v>
      </c>
      <c r="D80" s="10" t="n">
        <v>-50</v>
      </c>
      <c r="E80" s="10" t="inlineStr">
        <is>
          <t>▼▼ Strong decline</t>
        </is>
      </c>
    </row>
    <row r="81">
      <c r="A81" s="17" t="inlineStr">
        <is>
          <t>clearbit</t>
        </is>
      </c>
      <c r="B81" s="11" t="n">
        <v>27100</v>
      </c>
      <c r="C81" s="14" t="n">
        <v>-55</v>
      </c>
      <c r="D81" s="10" t="n">
        <v>-18</v>
      </c>
      <c r="E81" s="10" t="inlineStr">
        <is>
          <t>▼ Declining</t>
        </is>
      </c>
    </row>
    <row r="82">
      <c r="A82" s="17" t="inlineStr">
        <is>
          <t>freshdesk</t>
        </is>
      </c>
      <c r="B82" s="11" t="n">
        <v>110000</v>
      </c>
      <c r="C82" s="14" t="n">
        <v>-45</v>
      </c>
      <c r="D82" s="10" t="n">
        <v>-23</v>
      </c>
      <c r="E82" s="10" t="inlineStr">
        <is>
          <t>▼ Declining</t>
        </is>
      </c>
    </row>
    <row r="83">
      <c r="A83" s="17" t="inlineStr">
        <is>
          <t>monday crm</t>
        </is>
      </c>
      <c r="B83" s="11" t="n">
        <v>27100</v>
      </c>
      <c r="C83" s="14" t="n">
        <v>-45</v>
      </c>
      <c r="D83" s="10" t="n">
        <v>134</v>
      </c>
      <c r="E83" s="10" t="inlineStr">
        <is>
          <t>▲▲ Strong rise</t>
        </is>
      </c>
    </row>
    <row r="84">
      <c r="A84" s="17" t="inlineStr">
        <is>
          <t>kit creator</t>
        </is>
      </c>
      <c r="B84" s="11" t="n">
        <v>22200</v>
      </c>
      <c r="C84" s="14" t="n">
        <v>-45</v>
      </c>
      <c r="D84" s="10" t="n">
        <v>56</v>
      </c>
      <c r="E84" s="10" t="inlineStr">
        <is>
          <t>▲ Rising</t>
        </is>
      </c>
    </row>
    <row r="85">
      <c r="A85" s="17" t="inlineStr">
        <is>
          <t>webflow pricing</t>
        </is>
      </c>
      <c r="B85" s="11" t="n">
        <v>22200</v>
      </c>
      <c r="C85" s="14" t="n">
        <v>-45</v>
      </c>
      <c r="D85" s="10" t="n">
        <v>-22</v>
      </c>
      <c r="E85" s="10" t="inlineStr">
        <is>
          <t>▼ Declining</t>
        </is>
      </c>
    </row>
    <row r="86">
      <c r="A86" s="17" t="inlineStr">
        <is>
          <t>mailchimp</t>
        </is>
      </c>
      <c r="B86" s="11" t="n">
        <v>1830000</v>
      </c>
      <c r="C86" s="14" t="n">
        <v>-33</v>
      </c>
      <c r="D86" s="10" t="n">
        <v>-40</v>
      </c>
      <c r="E86" s="10" t="inlineStr">
        <is>
          <t>▼▼ Strong decline</t>
        </is>
      </c>
    </row>
    <row r="87">
      <c r="A87" s="17" t="inlineStr">
        <is>
          <t>active campaign</t>
        </is>
      </c>
      <c r="B87" s="11" t="n">
        <v>135000</v>
      </c>
      <c r="C87" s="14" t="n">
        <v>-33</v>
      </c>
      <c r="D87" s="10" t="n">
        <v>-42</v>
      </c>
      <c r="E87" s="10" t="inlineStr">
        <is>
          <t>▼▼ Strong decline</t>
        </is>
      </c>
    </row>
    <row r="88">
      <c r="A88" s="17" t="inlineStr">
        <is>
          <t>activecampaign</t>
        </is>
      </c>
      <c r="B88" s="11" t="n">
        <v>135000</v>
      </c>
      <c r="C88" s="14" t="n">
        <v>-33</v>
      </c>
      <c r="D88" s="10" t="n">
        <v>-42</v>
      </c>
      <c r="E88" s="10" t="inlineStr">
        <is>
          <t>▼▼ Strong decline</t>
        </is>
      </c>
    </row>
    <row r="89">
      <c r="A89" s="17" t="inlineStr">
        <is>
          <t>oracle netsuite</t>
        </is>
      </c>
      <c r="B89" s="11" t="n">
        <v>74000</v>
      </c>
      <c r="C89" s="14" t="n">
        <v>-33</v>
      </c>
      <c r="D89" s="10" t="n">
        <v>2</v>
      </c>
      <c r="E89" s="10" t="inlineStr">
        <is>
          <t>► Flat/Stable</t>
        </is>
      </c>
    </row>
    <row r="90">
      <c r="A90" s="17" t="inlineStr">
        <is>
          <t>orum</t>
        </is>
      </c>
      <c r="B90" s="11" t="n">
        <v>49500</v>
      </c>
      <c r="C90" s="14" t="n">
        <v>-33</v>
      </c>
      <c r="D90" s="10" t="n">
        <v>-21</v>
      </c>
      <c r="E90" s="10" t="inlineStr">
        <is>
          <t>▼ Declining</t>
        </is>
      </c>
    </row>
    <row r="91">
      <c r="A91" s="17" t="inlineStr">
        <is>
          <t>salesloft</t>
        </is>
      </c>
      <c r="B91" s="11" t="n">
        <v>49500</v>
      </c>
      <c r="C91" s="14" t="n">
        <v>-33</v>
      </c>
      <c r="D91" s="10" t="n">
        <v>-27</v>
      </c>
      <c r="E91" s="10" t="inlineStr">
        <is>
          <t>▼ Declining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9" customWidth="1" min="4" max="4"/>
    <col width="9" customWidth="1" min="5" max="5"/>
    <col width="9" customWidth="1" min="6" max="6"/>
    <col width="15" customWidth="1" min="7" max="7"/>
    <col width="11" customWidth="1" min="8" max="8"/>
    <col width="15" customWidth="1" min="9" max="9"/>
    <col width="12" customWidth="1" min="10" max="10"/>
  </cols>
  <sheetData>
    <row r="1">
      <c r="A1" s="7" t="inlineStr">
        <is>
          <t>Keyword</t>
        </is>
      </c>
      <c r="B1" s="7" t="inlineStr">
        <is>
          <t>Geo (max)</t>
        </is>
      </c>
      <c r="C1" s="7" t="inlineStr">
        <is>
          <t>Avg vol</t>
        </is>
      </c>
      <c r="D1" s="7" t="inlineStr">
        <is>
          <t>CPC low</t>
        </is>
      </c>
      <c r="E1" s="7" t="inlineStr">
        <is>
          <t>CPC high</t>
        </is>
      </c>
      <c r="F1" s="7" t="inlineStr">
        <is>
          <t>CPC mid</t>
        </is>
      </c>
      <c r="G1" s="7" t="inlineStr">
        <is>
          <t>Traffic-$ value</t>
        </is>
      </c>
      <c r="H1" s="7" t="inlineStr">
        <is>
          <t>Competition</t>
        </is>
      </c>
      <c r="I1" s="7" t="inlineStr">
        <is>
          <t>Value tier</t>
        </is>
      </c>
      <c r="J1" s="7" t="inlineStr">
        <is>
          <t>Contested?</t>
        </is>
      </c>
    </row>
    <row r="2">
      <c r="A2" s="9" t="inlineStr">
        <is>
          <t>gohighlevel</t>
        </is>
      </c>
      <c r="B2" s="10" t="inlineStr">
        <is>
          <t>Worldwide</t>
        </is>
      </c>
      <c r="C2" s="11" t="n">
        <v>246000</v>
      </c>
      <c r="D2" s="15" t="n">
        <v>24.13</v>
      </c>
      <c r="E2" s="15" t="n">
        <v>1415.25</v>
      </c>
      <c r="F2" s="15" t="n">
        <v>719.6900000000001</v>
      </c>
      <c r="G2" s="11" t="n">
        <v>177043740</v>
      </c>
      <c r="H2" s="10" t="inlineStr">
        <is>
          <t>Medium</t>
        </is>
      </c>
      <c r="I2" s="10" t="inlineStr">
        <is>
          <t>Premium ($50+)</t>
        </is>
      </c>
      <c r="J2" s="10" t="inlineStr">
        <is>
          <t>YES</t>
        </is>
      </c>
    </row>
    <row r="3">
      <c r="A3" s="9" t="inlineStr">
        <is>
          <t>nutshell crm</t>
        </is>
      </c>
      <c r="B3" s="10" t="inlineStr">
        <is>
          <t>Worldwide</t>
        </is>
      </c>
      <c r="C3" s="11" t="n">
        <v>2900</v>
      </c>
      <c r="D3" s="15" t="n">
        <v>1.66</v>
      </c>
      <c r="E3" s="15" t="n">
        <v>1124.28</v>
      </c>
      <c r="F3" s="15" t="n">
        <v>562.97</v>
      </c>
      <c r="G3" s="11" t="n">
        <v>1632613</v>
      </c>
      <c r="H3" s="10" t="inlineStr">
        <is>
          <t>Medium</t>
        </is>
      </c>
      <c r="I3" s="10" t="inlineStr">
        <is>
          <t>Premium ($50+)</t>
        </is>
      </c>
      <c r="J3" s="10" t="inlineStr"/>
    </row>
    <row r="4">
      <c r="A4" s="9" t="inlineStr">
        <is>
          <t>instantly email</t>
        </is>
      </c>
      <c r="B4" s="10" t="inlineStr">
        <is>
          <t>Worldwide</t>
        </is>
      </c>
      <c r="C4" s="11" t="n">
        <v>5400</v>
      </c>
      <c r="D4" s="15" t="n">
        <v>1.39</v>
      </c>
      <c r="E4" s="15" t="n">
        <v>610.8099999999999</v>
      </c>
      <c r="F4" s="15" t="n">
        <v>306.1</v>
      </c>
      <c r="G4" s="11" t="n">
        <v>1652940</v>
      </c>
      <c r="H4" s="10" t="inlineStr">
        <is>
          <t>Low</t>
        </is>
      </c>
      <c r="I4" s="10" t="inlineStr">
        <is>
          <t>Premium ($50+)</t>
        </is>
      </c>
      <c r="J4" s="10" t="inlineStr"/>
    </row>
    <row r="5">
      <c r="A5" s="9" t="inlineStr">
        <is>
          <t>deel global payroll</t>
        </is>
      </c>
      <c r="B5" s="10" t="inlineStr">
        <is>
          <t>Worldwide</t>
        </is>
      </c>
      <c r="C5" s="11" t="n">
        <v>2900</v>
      </c>
      <c r="D5" s="15" t="n">
        <v>19.95</v>
      </c>
      <c r="E5" s="15" t="n">
        <v>333.99</v>
      </c>
      <c r="F5" s="15" t="n">
        <v>176.97</v>
      </c>
      <c r="G5" s="11" t="n">
        <v>513213</v>
      </c>
      <c r="H5" s="10" t="inlineStr">
        <is>
          <t>Medium</t>
        </is>
      </c>
      <c r="I5" s="10" t="inlineStr">
        <is>
          <t>Premium ($50+)</t>
        </is>
      </c>
      <c r="J5" s="10" t="inlineStr"/>
    </row>
    <row r="6">
      <c r="A6" s="9" t="inlineStr">
        <is>
          <t>clay gtm</t>
        </is>
      </c>
      <c r="B6" s="10" t="inlineStr">
        <is>
          <t>Worldwide</t>
        </is>
      </c>
      <c r="C6" s="11" t="n">
        <v>720</v>
      </c>
      <c r="D6" s="15" t="n">
        <v>3.28</v>
      </c>
      <c r="E6" s="15" t="n">
        <v>246.56</v>
      </c>
      <c r="F6" s="15" t="n">
        <v>124.92</v>
      </c>
      <c r="G6" s="11" t="n">
        <v>89942</v>
      </c>
      <c r="H6" s="10" t="inlineStr">
        <is>
          <t>Medium</t>
        </is>
      </c>
      <c r="I6" s="10" t="inlineStr">
        <is>
          <t>Premium ($50+)</t>
        </is>
      </c>
      <c r="J6" s="10" t="inlineStr"/>
    </row>
    <row r="7">
      <c r="A7" s="9" t="inlineStr">
        <is>
          <t>lattice performance management</t>
        </is>
      </c>
      <c r="B7" s="10" t="inlineStr">
        <is>
          <t>Worldwide</t>
        </is>
      </c>
      <c r="C7" s="11" t="n">
        <v>720</v>
      </c>
      <c r="D7" s="15" t="n">
        <v>15.63</v>
      </c>
      <c r="E7" s="15" t="n">
        <v>230.47</v>
      </c>
      <c r="F7" s="15" t="n">
        <v>123.05</v>
      </c>
      <c r="G7" s="11" t="n">
        <v>88596</v>
      </c>
      <c r="H7" s="10" t="inlineStr">
        <is>
          <t>Medium</t>
        </is>
      </c>
      <c r="I7" s="10" t="inlineStr">
        <is>
          <t>Premium ($50+)</t>
        </is>
      </c>
      <c r="J7" s="10" t="inlineStr"/>
    </row>
    <row r="8">
      <c r="A8" s="9" t="inlineStr">
        <is>
          <t>zendesk alternatives</t>
        </is>
      </c>
      <c r="B8" s="10" t="inlineStr">
        <is>
          <t>Worldwide</t>
        </is>
      </c>
      <c r="C8" s="11" t="n">
        <v>9900</v>
      </c>
      <c r="D8" s="15" t="n">
        <v>10.44</v>
      </c>
      <c r="E8" s="15" t="n">
        <v>212.29</v>
      </c>
      <c r="F8" s="15" t="n">
        <v>111.36</v>
      </c>
      <c r="G8" s="11" t="n">
        <v>1102514</v>
      </c>
      <c r="H8" s="10" t="inlineStr">
        <is>
          <t>Medium</t>
        </is>
      </c>
      <c r="I8" s="10" t="inlineStr">
        <is>
          <t>Premium ($50+)</t>
        </is>
      </c>
      <c r="J8" s="10" t="inlineStr"/>
    </row>
    <row r="9">
      <c r="A9" s="9" t="inlineStr">
        <is>
          <t>cloudtalk alternatives</t>
        </is>
      </c>
      <c r="B9" s="10" t="inlineStr">
        <is>
          <t>USA</t>
        </is>
      </c>
      <c r="C9" s="11" t="n">
        <v>4400</v>
      </c>
      <c r="D9" s="15" t="n">
        <v>31.55</v>
      </c>
      <c r="E9" s="15" t="n">
        <v>190.34</v>
      </c>
      <c r="F9" s="15" t="n">
        <v>110.95</v>
      </c>
      <c r="G9" s="11" t="n">
        <v>488158</v>
      </c>
      <c r="H9" s="10" t="inlineStr">
        <is>
          <t>Low</t>
        </is>
      </c>
      <c r="I9" s="10" t="inlineStr">
        <is>
          <t>Premium ($50+)</t>
        </is>
      </c>
      <c r="J9" s="10" t="inlineStr"/>
    </row>
    <row r="10">
      <c r="A10" s="9" t="inlineStr">
        <is>
          <t>lever ats</t>
        </is>
      </c>
      <c r="B10" s="10" t="inlineStr">
        <is>
          <t>Worldwide</t>
        </is>
      </c>
      <c r="C10" s="11" t="n">
        <v>2900</v>
      </c>
      <c r="D10" s="15" t="n">
        <v>12.26</v>
      </c>
      <c r="E10" s="15" t="n">
        <v>201.28</v>
      </c>
      <c r="F10" s="15" t="n">
        <v>106.77</v>
      </c>
      <c r="G10" s="11" t="n">
        <v>309633</v>
      </c>
      <c r="H10" s="10" t="inlineStr">
        <is>
          <t>Medium</t>
        </is>
      </c>
      <c r="I10" s="10" t="inlineStr">
        <is>
          <t>Premium ($50+)</t>
        </is>
      </c>
      <c r="J10" s="10" t="inlineStr"/>
    </row>
    <row r="11">
      <c r="A11" s="9" t="inlineStr">
        <is>
          <t>chili piper alternatives</t>
        </is>
      </c>
      <c r="B11" s="10" t="inlineStr">
        <is>
          <t>Worldwide</t>
        </is>
      </c>
      <c r="C11" s="11" t="n">
        <v>170</v>
      </c>
      <c r="D11" s="15" t="n">
        <v>16.87</v>
      </c>
      <c r="E11" s="15" t="n">
        <v>191.78</v>
      </c>
      <c r="F11" s="15" t="n">
        <v>104.33</v>
      </c>
      <c r="G11" s="11" t="n">
        <v>17735</v>
      </c>
      <c r="H11" s="10" t="inlineStr">
        <is>
          <t>Low</t>
        </is>
      </c>
      <c r="I11" s="10" t="inlineStr">
        <is>
          <t>Premium ($50+)</t>
        </is>
      </c>
      <c r="J11" s="10" t="inlineStr"/>
    </row>
    <row r="12">
      <c r="A12" s="9" t="inlineStr">
        <is>
          <t>chili piper vs calendly</t>
        </is>
      </c>
      <c r="B12" s="10" t="inlineStr">
        <is>
          <t>Worldwide</t>
        </is>
      </c>
      <c r="C12" s="11" t="n">
        <v>140</v>
      </c>
      <c r="D12" s="15" t="n">
        <v>35.38</v>
      </c>
      <c r="E12" s="15" t="n">
        <v>166.06</v>
      </c>
      <c r="F12" s="15" t="n">
        <v>100.72</v>
      </c>
      <c r="G12" s="11" t="n">
        <v>14101</v>
      </c>
      <c r="H12" s="10" t="inlineStr">
        <is>
          <t>Low</t>
        </is>
      </c>
      <c r="I12" s="10" t="inlineStr">
        <is>
          <t>Premium ($50+)</t>
        </is>
      </c>
      <c r="J12" s="10" t="inlineStr"/>
    </row>
    <row r="13">
      <c r="A13" s="9" t="inlineStr">
        <is>
          <t>front app alternatives</t>
        </is>
      </c>
      <c r="B13" s="10" t="inlineStr">
        <is>
          <t>Worldwide</t>
        </is>
      </c>
      <c r="C13" s="11" t="n">
        <v>210</v>
      </c>
      <c r="D13" s="15" t="n">
        <v>2.17</v>
      </c>
      <c r="E13" s="15" t="n">
        <v>185.69</v>
      </c>
      <c r="F13" s="15" t="n">
        <v>93.93000000000001</v>
      </c>
      <c r="G13" s="11" t="n">
        <v>19725</v>
      </c>
      <c r="H13" s="10" t="inlineStr">
        <is>
          <t>Low</t>
        </is>
      </c>
      <c r="I13" s="10" t="inlineStr">
        <is>
          <t>Premium ($50+)</t>
        </is>
      </c>
      <c r="J13" s="10" t="inlineStr"/>
    </row>
    <row r="14">
      <c r="A14" s="9" t="inlineStr">
        <is>
          <t>buyer intent data tools</t>
        </is>
      </c>
      <c r="B14" s="10" t="inlineStr">
        <is>
          <t>Worldwide</t>
        </is>
      </c>
      <c r="C14" s="11" t="n">
        <v>110</v>
      </c>
      <c r="D14" s="15" t="n">
        <v>21.04</v>
      </c>
      <c r="E14" s="15" t="n">
        <v>153.77</v>
      </c>
      <c r="F14" s="15" t="n">
        <v>87.41</v>
      </c>
      <c r="G14" s="11" t="n">
        <v>9615</v>
      </c>
      <c r="H14" s="10" t="inlineStr">
        <is>
          <t>Low</t>
        </is>
      </c>
      <c r="I14" s="10" t="inlineStr">
        <is>
          <t>Premium ($50+)</t>
        </is>
      </c>
      <c r="J14" s="10" t="inlineStr"/>
    </row>
    <row r="15">
      <c r="A15" s="9" t="inlineStr">
        <is>
          <t>zendesk vs freshdesk</t>
        </is>
      </c>
      <c r="B15" s="10" t="inlineStr">
        <is>
          <t>Worldwide</t>
        </is>
      </c>
      <c r="C15" s="11" t="n">
        <v>4400</v>
      </c>
      <c r="D15" s="15" t="n">
        <v>13.07</v>
      </c>
      <c r="E15" s="15" t="n">
        <v>159.82</v>
      </c>
      <c r="F15" s="15" t="n">
        <v>86.44</v>
      </c>
      <c r="G15" s="11" t="n">
        <v>380358</v>
      </c>
      <c r="H15" s="10" t="inlineStr">
        <is>
          <t>Low</t>
        </is>
      </c>
      <c r="I15" s="10" t="inlineStr">
        <is>
          <t>Premium ($50+)</t>
        </is>
      </c>
      <c r="J15" s="10" t="inlineStr"/>
    </row>
    <row r="16">
      <c r="A16" s="9" t="inlineStr">
        <is>
          <t>active campaign</t>
        </is>
      </c>
      <c r="B16" s="10" t="inlineStr">
        <is>
          <t>Worldwide</t>
        </is>
      </c>
      <c r="C16" s="11" t="n">
        <v>135000</v>
      </c>
      <c r="D16" s="15" t="n">
        <v>2.13</v>
      </c>
      <c r="E16" s="15" t="n">
        <v>148.13</v>
      </c>
      <c r="F16" s="15" t="n">
        <v>75.13</v>
      </c>
      <c r="G16" s="11" t="n">
        <v>10142550</v>
      </c>
      <c r="H16" s="10" t="inlineStr">
        <is>
          <t>Medium</t>
        </is>
      </c>
      <c r="I16" s="10" t="inlineStr">
        <is>
          <t>Premium ($50+)</t>
        </is>
      </c>
      <c r="J16" s="10" t="inlineStr">
        <is>
          <t>YES</t>
        </is>
      </c>
    </row>
    <row r="17">
      <c r="A17" s="9" t="inlineStr">
        <is>
          <t>activecampaign</t>
        </is>
      </c>
      <c r="B17" s="10" t="inlineStr">
        <is>
          <t>Worldwide</t>
        </is>
      </c>
      <c r="C17" s="11" t="n">
        <v>135000</v>
      </c>
      <c r="D17" s="15" t="n">
        <v>2.13</v>
      </c>
      <c r="E17" s="15" t="n">
        <v>148.13</v>
      </c>
      <c r="F17" s="15" t="n">
        <v>75.13</v>
      </c>
      <c r="G17" s="11" t="n">
        <v>10142550</v>
      </c>
      <c r="H17" s="10" t="inlineStr">
        <is>
          <t>Medium</t>
        </is>
      </c>
      <c r="I17" s="10" t="inlineStr">
        <is>
          <t>Premium ($50+)</t>
        </is>
      </c>
      <c r="J17" s="10" t="inlineStr">
        <is>
          <t>YES</t>
        </is>
      </c>
    </row>
    <row r="18">
      <c r="A18" s="9" t="inlineStr">
        <is>
          <t>orum dialer</t>
        </is>
      </c>
      <c r="B18" s="10" t="inlineStr">
        <is>
          <t>Worldwide</t>
        </is>
      </c>
      <c r="C18" s="11" t="n">
        <v>590</v>
      </c>
      <c r="D18" s="15" t="n">
        <v>14.75</v>
      </c>
      <c r="E18" s="15" t="n">
        <v>127.72</v>
      </c>
      <c r="F18" s="15" t="n">
        <v>71.23</v>
      </c>
      <c r="G18" s="11" t="n">
        <v>42029</v>
      </c>
      <c r="H18" s="10" t="inlineStr">
        <is>
          <t>Medium</t>
        </is>
      </c>
      <c r="I18" s="10" t="inlineStr">
        <is>
          <t>Premium ($50+)</t>
        </is>
      </c>
      <c r="J18" s="10" t="inlineStr"/>
    </row>
    <row r="19">
      <c r="A19" s="9" t="inlineStr">
        <is>
          <t>sales dialer software</t>
        </is>
      </c>
      <c r="B19" s="10" t="inlineStr">
        <is>
          <t>Worldwide</t>
        </is>
      </c>
      <c r="C19" s="11" t="n">
        <v>210</v>
      </c>
      <c r="D19" s="15" t="n">
        <v>9.01</v>
      </c>
      <c r="E19" s="15" t="n">
        <v>133.19</v>
      </c>
      <c r="F19" s="15" t="n">
        <v>71.09999999999999</v>
      </c>
      <c r="G19" s="11" t="n">
        <v>14931</v>
      </c>
      <c r="H19" s="10" t="inlineStr">
        <is>
          <t>Low</t>
        </is>
      </c>
      <c r="I19" s="10" t="inlineStr">
        <is>
          <t>Premium ($50+)</t>
        </is>
      </c>
      <c r="J19" s="10" t="inlineStr"/>
    </row>
    <row r="20">
      <c r="A20" s="9" t="inlineStr">
        <is>
          <t>netsuite vs salesforce</t>
        </is>
      </c>
      <c r="B20" s="10" t="inlineStr">
        <is>
          <t>Worldwide</t>
        </is>
      </c>
      <c r="C20" s="11" t="n">
        <v>720</v>
      </c>
      <c r="D20" s="15" t="n">
        <v>23.64</v>
      </c>
      <c r="E20" s="15" t="n">
        <v>113.9</v>
      </c>
      <c r="F20" s="15" t="n">
        <v>68.77</v>
      </c>
      <c r="G20" s="11" t="n">
        <v>49514</v>
      </c>
      <c r="H20" s="10" t="inlineStr">
        <is>
          <t>Low</t>
        </is>
      </c>
      <c r="I20" s="10" t="inlineStr">
        <is>
          <t>Premium ($50+)</t>
        </is>
      </c>
      <c r="J20" s="10" t="inlineStr"/>
    </row>
    <row r="21">
      <c r="A21" s="9" t="inlineStr">
        <is>
          <t>leadfeeder alternatives</t>
        </is>
      </c>
      <c r="B21" s="10" t="inlineStr">
        <is>
          <t>Worldwide</t>
        </is>
      </c>
      <c r="C21" s="11" t="n">
        <v>720</v>
      </c>
      <c r="D21" s="15" t="n">
        <v>6.06</v>
      </c>
      <c r="E21" s="15" t="n">
        <v>128.13</v>
      </c>
      <c r="F21" s="15" t="n">
        <v>67.09</v>
      </c>
      <c r="G21" s="11" t="n">
        <v>48308</v>
      </c>
      <c r="H21" s="10" t="inlineStr">
        <is>
          <t>Medium</t>
        </is>
      </c>
      <c r="I21" s="10" t="inlineStr">
        <is>
          <t>Premium ($50+)</t>
        </is>
      </c>
      <c r="J21" s="10" t="inlineStr"/>
    </row>
    <row r="22">
      <c r="A22" s="9" t="inlineStr">
        <is>
          <t>brex corporate card</t>
        </is>
      </c>
      <c r="B22" s="10" t="inlineStr">
        <is>
          <t>Worldwide</t>
        </is>
      </c>
      <c r="C22" s="11" t="n">
        <v>1600</v>
      </c>
      <c r="D22" s="15" t="n">
        <v>20.45</v>
      </c>
      <c r="E22" s="15" t="n">
        <v>109.5</v>
      </c>
      <c r="F22" s="15" t="n">
        <v>64.97</v>
      </c>
      <c r="G22" s="11" t="n">
        <v>103960</v>
      </c>
      <c r="H22" s="10" t="inlineStr">
        <is>
          <t>Low</t>
        </is>
      </c>
      <c r="I22" s="10" t="inlineStr">
        <is>
          <t>Premium ($50+)</t>
        </is>
      </c>
      <c r="J22" s="10" t="inlineStr"/>
    </row>
    <row r="23">
      <c r="A23" s="9" t="inlineStr">
        <is>
          <t>help scout alternatives</t>
        </is>
      </c>
      <c r="B23" s="10" t="inlineStr">
        <is>
          <t>Worldwide</t>
        </is>
      </c>
      <c r="C23" s="11" t="n">
        <v>880</v>
      </c>
      <c r="D23" s="15" t="n">
        <v>11.12</v>
      </c>
      <c r="E23" s="15" t="n">
        <v>113.98</v>
      </c>
      <c r="F23" s="15" t="n">
        <v>62.55</v>
      </c>
      <c r="G23" s="11" t="n">
        <v>55044</v>
      </c>
      <c r="H23" s="10" t="inlineStr">
        <is>
          <t>Low</t>
        </is>
      </c>
      <c r="I23" s="10" t="inlineStr">
        <is>
          <t>Premium ($50+)</t>
        </is>
      </c>
      <c r="J23" s="10" t="inlineStr"/>
    </row>
    <row r="24">
      <c r="A24" s="9" t="inlineStr">
        <is>
          <t>oracle netsuite</t>
        </is>
      </c>
      <c r="B24" s="10" t="inlineStr">
        <is>
          <t>Worldwide</t>
        </is>
      </c>
      <c r="C24" s="11" t="n">
        <v>74000</v>
      </c>
      <c r="D24" s="15" t="n">
        <v>1.88</v>
      </c>
      <c r="E24" s="15" t="n">
        <v>117.01</v>
      </c>
      <c r="F24" s="15" t="n">
        <v>59.45</v>
      </c>
      <c r="G24" s="11" t="n">
        <v>4398930</v>
      </c>
      <c r="H24" s="10" t="inlineStr">
        <is>
          <t>Medium</t>
        </is>
      </c>
      <c r="I24" s="10" t="inlineStr">
        <is>
          <t>Premium ($50+)</t>
        </is>
      </c>
      <c r="J24" s="10" t="inlineStr">
        <is>
          <t>YES</t>
        </is>
      </c>
    </row>
    <row r="25">
      <c r="A25" s="9" t="inlineStr">
        <is>
          <t>clearbit alternatives</t>
        </is>
      </c>
      <c r="B25" s="10" t="inlineStr">
        <is>
          <t>Worldwide</t>
        </is>
      </c>
      <c r="C25" s="11" t="n">
        <v>390</v>
      </c>
      <c r="D25" s="15" t="n">
        <v>6.96</v>
      </c>
      <c r="E25" s="15" t="n">
        <v>110.82</v>
      </c>
      <c r="F25" s="15" t="n">
        <v>58.89</v>
      </c>
      <c r="G25" s="11" t="n">
        <v>22967</v>
      </c>
      <c r="H25" s="10" t="inlineStr">
        <is>
          <t>Low</t>
        </is>
      </c>
      <c r="I25" s="10" t="inlineStr">
        <is>
          <t>Premium ($50+)</t>
        </is>
      </c>
      <c r="J25" s="10" t="inlineStr"/>
    </row>
    <row r="26">
      <c r="A26" s="9" t="inlineStr">
        <is>
          <t>inside sales crm</t>
        </is>
      </c>
      <c r="B26" s="10" t="inlineStr">
        <is>
          <t>Worldwide</t>
        </is>
      </c>
      <c r="C26" s="11" t="n">
        <v>140</v>
      </c>
      <c r="D26" s="15" t="n">
        <v>3.01</v>
      </c>
      <c r="E26" s="15" t="n">
        <v>113.22</v>
      </c>
      <c r="F26" s="15" t="n">
        <v>58.12</v>
      </c>
      <c r="G26" s="11" t="n">
        <v>8136</v>
      </c>
      <c r="H26" s="10" t="inlineStr">
        <is>
          <t>Low</t>
        </is>
      </c>
      <c r="I26" s="10" t="inlineStr">
        <is>
          <t>Premium ($50+)</t>
        </is>
      </c>
      <c r="J26" s="10" t="inlineStr"/>
    </row>
    <row r="27">
      <c r="A27" s="9" t="inlineStr">
        <is>
          <t>lever recruiting software</t>
        </is>
      </c>
      <c r="B27" s="10" t="inlineStr">
        <is>
          <t>Worldwide</t>
        </is>
      </c>
      <c r="C27" s="11" t="n">
        <v>880</v>
      </c>
      <c r="D27" s="15" t="n">
        <v>5.15</v>
      </c>
      <c r="E27" s="15" t="n">
        <v>109.75</v>
      </c>
      <c r="F27" s="15" t="n">
        <v>57.45</v>
      </c>
      <c r="G27" s="11" t="n">
        <v>50556</v>
      </c>
      <c r="H27" s="10" t="inlineStr">
        <is>
          <t>Medium</t>
        </is>
      </c>
      <c r="I27" s="10" t="inlineStr">
        <is>
          <t>Premium ($50+)</t>
        </is>
      </c>
      <c r="J27" s="10" t="inlineStr"/>
    </row>
    <row r="28">
      <c r="A28" s="9" t="inlineStr">
        <is>
          <t>greenhouse applicant tracking</t>
        </is>
      </c>
      <c r="B28" s="10" t="inlineStr">
        <is>
          <t>Worldwide</t>
        </is>
      </c>
      <c r="C28" s="11" t="n">
        <v>6600</v>
      </c>
      <c r="D28" s="15" t="n">
        <v>3.57</v>
      </c>
      <c r="E28" s="15" t="n">
        <v>109.1</v>
      </c>
      <c r="F28" s="15" t="n">
        <v>56.33</v>
      </c>
      <c r="G28" s="11" t="n">
        <v>371811</v>
      </c>
      <c r="H28" s="10" t="inlineStr">
        <is>
          <t>Low</t>
        </is>
      </c>
      <c r="I28" s="10" t="inlineStr">
        <is>
          <t>Premium ($50+)</t>
        </is>
      </c>
      <c r="J28" s="10" t="inlineStr"/>
    </row>
    <row r="29">
      <c r="A29" s="9" t="inlineStr">
        <is>
          <t>brex business account</t>
        </is>
      </c>
      <c r="B29" s="10" t="inlineStr">
        <is>
          <t>Worldwide</t>
        </is>
      </c>
      <c r="C29" s="11" t="n">
        <v>260</v>
      </c>
      <c r="D29" s="15" t="n">
        <v>27.44</v>
      </c>
      <c r="E29" s="15" t="n">
        <v>84.25</v>
      </c>
      <c r="F29" s="15" t="n">
        <v>55.84</v>
      </c>
      <c r="G29" s="11" t="n">
        <v>14520</v>
      </c>
      <c r="H29" s="10" t="inlineStr">
        <is>
          <t>Medium</t>
        </is>
      </c>
      <c r="I29" s="10" t="inlineStr">
        <is>
          <t>Premium ($50+)</t>
        </is>
      </c>
      <c r="J29" s="10" t="inlineStr"/>
    </row>
    <row r="30">
      <c r="A30" s="9" t="inlineStr">
        <is>
          <t>mailchimp vs hubspot</t>
        </is>
      </c>
      <c r="B30" s="10" t="inlineStr">
        <is>
          <t>Worldwide</t>
        </is>
      </c>
      <c r="C30" s="11" t="n">
        <v>720</v>
      </c>
      <c r="D30" s="15" t="n">
        <v>10.56</v>
      </c>
      <c r="E30" s="15" t="n">
        <v>98.14</v>
      </c>
      <c r="F30" s="15" t="n">
        <v>54.35</v>
      </c>
      <c r="G30" s="11" t="n">
        <v>39132</v>
      </c>
      <c r="H30" s="10" t="inlineStr">
        <is>
          <t>Medium</t>
        </is>
      </c>
      <c r="I30" s="10" t="inlineStr">
        <is>
          <t>Premium ($50+)</t>
        </is>
      </c>
      <c r="J30" s="10" t="inlineStr"/>
    </row>
    <row r="31">
      <c r="A31" s="9" t="inlineStr">
        <is>
          <t>omnisend vs klaviyo</t>
        </is>
      </c>
      <c r="B31" s="10" t="inlineStr">
        <is>
          <t>Worldwide</t>
        </is>
      </c>
      <c r="C31" s="11" t="n">
        <v>590</v>
      </c>
      <c r="D31" s="15" t="n">
        <v>8.390000000000001</v>
      </c>
      <c r="E31" s="15" t="n">
        <v>97.25</v>
      </c>
      <c r="F31" s="15" t="n">
        <v>52.82</v>
      </c>
      <c r="G31" s="11" t="n">
        <v>31164</v>
      </c>
      <c r="H31" s="10" t="inlineStr">
        <is>
          <t>Medium</t>
        </is>
      </c>
      <c r="I31" s="10" t="inlineStr">
        <is>
          <t>Premium ($50+)</t>
        </is>
      </c>
      <c r="J31" s="10" t="inlineStr"/>
    </row>
    <row r="32">
      <c r="A32" s="9" t="inlineStr">
        <is>
          <t>klaviyo vs mailchimp</t>
        </is>
      </c>
      <c r="B32" s="10" t="inlineStr">
        <is>
          <t>Worldwide</t>
        </is>
      </c>
      <c r="C32" s="11" t="n">
        <v>2900</v>
      </c>
      <c r="D32" s="15" t="n">
        <v>2.31</v>
      </c>
      <c r="E32" s="15" t="n">
        <v>102.99</v>
      </c>
      <c r="F32" s="15" t="n">
        <v>52.65</v>
      </c>
      <c r="G32" s="11" t="n">
        <v>152685</v>
      </c>
      <c r="H32" s="10" t="inlineStr">
        <is>
          <t>Medium</t>
        </is>
      </c>
      <c r="I32" s="10" t="inlineStr">
        <is>
          <t>Premium ($50+)</t>
        </is>
      </c>
      <c r="J32" s="10" t="inlineStr"/>
    </row>
    <row r="33">
      <c r="A33" s="9" t="inlineStr">
        <is>
          <t>apollo vs zoominfo</t>
        </is>
      </c>
      <c r="B33" s="10" t="inlineStr">
        <is>
          <t>Worldwide</t>
        </is>
      </c>
      <c r="C33" s="11" t="n">
        <v>480</v>
      </c>
      <c r="D33" s="15" t="n">
        <v>19.41</v>
      </c>
      <c r="E33" s="15" t="n">
        <v>84.92</v>
      </c>
      <c r="F33" s="15" t="n">
        <v>52.16</v>
      </c>
      <c r="G33" s="11" t="n">
        <v>25039</v>
      </c>
      <c r="H33" s="10" t="inlineStr">
        <is>
          <t>Medium</t>
        </is>
      </c>
      <c r="I33" s="10" t="inlineStr">
        <is>
          <t>Premium ($50+)</t>
        </is>
      </c>
      <c r="J33" s="10" t="inlineStr"/>
    </row>
    <row r="34">
      <c r="A34" s="9" t="inlineStr">
        <is>
          <t>gorgias vs zendesk</t>
        </is>
      </c>
      <c r="B34" s="10" t="inlineStr">
        <is>
          <t>Worldwide</t>
        </is>
      </c>
      <c r="C34" s="11" t="n">
        <v>390</v>
      </c>
      <c r="D34" s="15" t="n">
        <v>15.92</v>
      </c>
      <c r="E34" s="15" t="n">
        <v>84.81</v>
      </c>
      <c r="F34" s="15" t="n">
        <v>50.37</v>
      </c>
      <c r="G34" s="11" t="n">
        <v>19642</v>
      </c>
      <c r="H34" s="10" t="inlineStr">
        <is>
          <t>Low</t>
        </is>
      </c>
      <c r="I34" s="10" t="inlineStr">
        <is>
          <t>Premium ($50+)</t>
        </is>
      </c>
      <c r="J34" s="10" t="inlineStr"/>
    </row>
    <row r="35">
      <c r="A35" s="9" t="inlineStr">
        <is>
          <t>lastpass enterprise</t>
        </is>
      </c>
      <c r="B35" s="10" t="inlineStr">
        <is>
          <t>Worldwide</t>
        </is>
      </c>
      <c r="C35" s="11" t="n">
        <v>590</v>
      </c>
      <c r="D35" s="15" t="n">
        <v>12.24</v>
      </c>
      <c r="E35" s="15" t="n">
        <v>87.97</v>
      </c>
      <c r="F35" s="15" t="n">
        <v>50.1</v>
      </c>
      <c r="G35" s="11" t="n">
        <v>29562</v>
      </c>
      <c r="H35" s="10" t="inlineStr">
        <is>
          <t>Medium</t>
        </is>
      </c>
      <c r="I35" s="10" t="inlineStr">
        <is>
          <t>Premium ($50+)</t>
        </is>
      </c>
      <c r="J35" s="10" t="inlineStr"/>
    </row>
    <row r="36">
      <c r="A36" s="9" t="inlineStr">
        <is>
          <t>freshdesk alternatives</t>
        </is>
      </c>
      <c r="B36" s="10" t="inlineStr">
        <is>
          <t>Worldwide</t>
        </is>
      </c>
      <c r="C36" s="11" t="n">
        <v>1000</v>
      </c>
      <c r="D36" s="15" t="n">
        <v>6.47</v>
      </c>
      <c r="E36" s="15" t="n">
        <v>93.04000000000001</v>
      </c>
      <c r="F36" s="15" t="n">
        <v>49.76</v>
      </c>
      <c r="G36" s="11" t="n">
        <v>49755</v>
      </c>
      <c r="H36" s="10" t="inlineStr">
        <is>
          <t>Medium</t>
        </is>
      </c>
      <c r="I36" s="10" t="inlineStr">
        <is>
          <t>High ($20–50)</t>
        </is>
      </c>
      <c r="J36" s="10" t="inlineStr"/>
    </row>
    <row r="37">
      <c r="A37" s="9" t="inlineStr">
        <is>
          <t>salesloft vs outreach</t>
        </is>
      </c>
      <c r="B37" s="10" t="inlineStr">
        <is>
          <t>Worldwide</t>
        </is>
      </c>
      <c r="C37" s="11" t="n">
        <v>590</v>
      </c>
      <c r="D37" s="15" t="n">
        <v>14.15</v>
      </c>
      <c r="E37" s="15" t="n">
        <v>84.92</v>
      </c>
      <c r="F37" s="15" t="n">
        <v>49.54</v>
      </c>
      <c r="G37" s="11" t="n">
        <v>29226</v>
      </c>
      <c r="H37" s="10" t="inlineStr">
        <is>
          <t>Medium</t>
        </is>
      </c>
      <c r="I37" s="10" t="inlineStr">
        <is>
          <t>High ($20–50)</t>
        </is>
      </c>
      <c r="J37" s="10" t="inlineStr"/>
    </row>
    <row r="38">
      <c r="A38" s="9" t="inlineStr">
        <is>
          <t>b2b contact data provider</t>
        </is>
      </c>
      <c r="B38" s="10" t="inlineStr">
        <is>
          <t>Worldwide</t>
        </is>
      </c>
      <c r="C38" s="11" t="n">
        <v>90</v>
      </c>
      <c r="D38" s="15" t="n">
        <v>3.4</v>
      </c>
      <c r="E38" s="15" t="n">
        <v>95.53</v>
      </c>
      <c r="F38" s="15" t="n">
        <v>49.47</v>
      </c>
      <c r="G38" s="11" t="n">
        <v>4452</v>
      </c>
      <c r="H38" s="10" t="inlineStr">
        <is>
          <t>Low</t>
        </is>
      </c>
      <c r="I38" s="10" t="inlineStr">
        <is>
          <t>High ($20–50)</t>
        </is>
      </c>
      <c r="J38" s="10" t="inlineStr"/>
    </row>
    <row r="39">
      <c r="A39" s="9" t="inlineStr">
        <is>
          <t>pipedrive vs hubspot</t>
        </is>
      </c>
      <c r="B39" s="10" t="inlineStr">
        <is>
          <t>Worldwide</t>
        </is>
      </c>
      <c r="C39" s="11" t="n">
        <v>2400</v>
      </c>
      <c r="D39" s="15" t="n">
        <v>8.27</v>
      </c>
      <c r="E39" s="15" t="n">
        <v>89.91</v>
      </c>
      <c r="F39" s="15" t="n">
        <v>49.09</v>
      </c>
      <c r="G39" s="11" t="n">
        <v>117816</v>
      </c>
      <c r="H39" s="10" t="inlineStr">
        <is>
          <t>Medium</t>
        </is>
      </c>
      <c r="I39" s="10" t="inlineStr">
        <is>
          <t>High ($20–50)</t>
        </is>
      </c>
      <c r="J39" s="10" t="inlineStr"/>
    </row>
    <row r="40">
      <c r="A40" s="9" t="inlineStr">
        <is>
          <t>ai customer service bot</t>
        </is>
      </c>
      <c r="B40" s="10" t="inlineStr">
        <is>
          <t>Worldwide</t>
        </is>
      </c>
      <c r="C40" s="11" t="n">
        <v>720</v>
      </c>
      <c r="D40" s="15" t="n">
        <v>0.99</v>
      </c>
      <c r="E40" s="15" t="n">
        <v>96.39</v>
      </c>
      <c r="F40" s="15" t="n">
        <v>48.69</v>
      </c>
      <c r="G40" s="11" t="n">
        <v>35057</v>
      </c>
      <c r="H40" s="10" t="inlineStr">
        <is>
          <t>Low</t>
        </is>
      </c>
      <c r="I40" s="10" t="inlineStr">
        <is>
          <t>High ($20–50)</t>
        </is>
      </c>
      <c r="J40" s="10" t="inlineStr"/>
    </row>
    <row r="41">
      <c r="A41" s="9" t="inlineStr">
        <is>
          <t>outreach io</t>
        </is>
      </c>
      <c r="B41" s="10" t="inlineStr">
        <is>
          <t>Worldwide</t>
        </is>
      </c>
      <c r="C41" s="11" t="n">
        <v>5400</v>
      </c>
      <c r="D41" s="15" t="n">
        <v>8.380000000000001</v>
      </c>
      <c r="E41" s="15" t="n">
        <v>84.92</v>
      </c>
      <c r="F41" s="15" t="n">
        <v>46.65</v>
      </c>
      <c r="G41" s="11" t="n">
        <v>251910</v>
      </c>
      <c r="H41" s="10" t="inlineStr">
        <is>
          <t>Medium</t>
        </is>
      </c>
      <c r="I41" s="10" t="inlineStr">
        <is>
          <t>High ($20–50)</t>
        </is>
      </c>
      <c r="J41" s="10" t="inlineStr"/>
    </row>
    <row r="42">
      <c r="A42" s="9" t="inlineStr">
        <is>
          <t>salesloft alternatives</t>
        </is>
      </c>
      <c r="B42" s="10" t="inlineStr">
        <is>
          <t>Worldwide</t>
        </is>
      </c>
      <c r="C42" s="11" t="n">
        <v>260</v>
      </c>
      <c r="D42" s="15" t="n">
        <v>12.17</v>
      </c>
      <c r="E42" s="15" t="n">
        <v>81.06999999999999</v>
      </c>
      <c r="F42" s="15" t="n">
        <v>46.62</v>
      </c>
      <c r="G42" s="11" t="n">
        <v>12121</v>
      </c>
      <c r="H42" s="10" t="inlineStr">
        <is>
          <t>Low</t>
        </is>
      </c>
      <c r="I42" s="10" t="inlineStr">
        <is>
          <t>High ($20–50)</t>
        </is>
      </c>
      <c r="J42" s="10" t="inlineStr"/>
    </row>
    <row r="43">
      <c r="A43" s="9" t="inlineStr">
        <is>
          <t>chili piper</t>
        </is>
      </c>
      <c r="B43" s="10" t="inlineStr">
        <is>
          <t>Worldwide</t>
        </is>
      </c>
      <c r="C43" s="11" t="n">
        <v>18100</v>
      </c>
      <c r="D43" s="15" t="n">
        <v>4.25</v>
      </c>
      <c r="E43" s="15" t="n">
        <v>88.63</v>
      </c>
      <c r="F43" s="15" t="n">
        <v>46.44</v>
      </c>
      <c r="G43" s="11" t="n">
        <v>840564</v>
      </c>
      <c r="H43" s="10" t="inlineStr">
        <is>
          <t>Medium</t>
        </is>
      </c>
      <c r="I43" s="10" t="inlineStr">
        <is>
          <t>High ($20–50)</t>
        </is>
      </c>
      <c r="J43" s="10" t="inlineStr"/>
    </row>
    <row r="44">
      <c r="A44" s="9" t="inlineStr">
        <is>
          <t>leadfeeder</t>
        </is>
      </c>
      <c r="B44" s="10" t="inlineStr">
        <is>
          <t>Worldwide</t>
        </is>
      </c>
      <c r="C44" s="11" t="n">
        <v>12100</v>
      </c>
      <c r="D44" s="15" t="n">
        <v>16.65</v>
      </c>
      <c r="E44" s="15" t="n">
        <v>74.09999999999999</v>
      </c>
      <c r="F44" s="15" t="n">
        <v>45.38</v>
      </c>
      <c r="G44" s="11" t="n">
        <v>549038</v>
      </c>
      <c r="H44" s="10" t="inlineStr">
        <is>
          <t>Medium</t>
        </is>
      </c>
      <c r="I44" s="10" t="inlineStr">
        <is>
          <t>High ($20–50)</t>
        </is>
      </c>
      <c r="J44" s="10" t="inlineStr"/>
    </row>
    <row r="45">
      <c r="A45" s="9" t="inlineStr">
        <is>
          <t>rb2b alternatives</t>
        </is>
      </c>
      <c r="B45" s="10" t="inlineStr">
        <is>
          <t>Worldwide</t>
        </is>
      </c>
      <c r="C45" s="11" t="n">
        <v>90</v>
      </c>
      <c r="D45" s="15" t="n">
        <v>7.08</v>
      </c>
      <c r="E45" s="15" t="n">
        <v>82.91</v>
      </c>
      <c r="F45" s="15" t="n">
        <v>44.99</v>
      </c>
      <c r="G45" s="11" t="n">
        <v>4050</v>
      </c>
      <c r="H45" s="10" t="inlineStr">
        <is>
          <t>Medium</t>
        </is>
      </c>
      <c r="I45" s="10" t="inlineStr">
        <is>
          <t>High ($20–50)</t>
        </is>
      </c>
      <c r="J45" s="10" t="inlineStr"/>
    </row>
    <row r="46">
      <c r="A46" s="9" t="inlineStr">
        <is>
          <t>help scout vs zendesk</t>
        </is>
      </c>
      <c r="B46" s="10" t="inlineStr">
        <is>
          <t>Worldwide</t>
        </is>
      </c>
      <c r="C46" s="11" t="n">
        <v>170</v>
      </c>
      <c r="D46" s="15" t="n">
        <v>6.89</v>
      </c>
      <c r="E46" s="15" t="n">
        <v>82.88</v>
      </c>
      <c r="F46" s="15" t="n">
        <v>44.88</v>
      </c>
      <c r="G46" s="11" t="n">
        <v>7630</v>
      </c>
      <c r="H46" s="10" t="inlineStr">
        <is>
          <t>Low</t>
        </is>
      </c>
      <c r="I46" s="10" t="inlineStr">
        <is>
          <t>High ($20–50)</t>
        </is>
      </c>
      <c r="J46" s="10" t="inlineStr"/>
    </row>
    <row r="47">
      <c r="A47" s="9" t="inlineStr">
        <is>
          <t>sales navigator price</t>
        </is>
      </c>
      <c r="B47" s="10" t="inlineStr">
        <is>
          <t>Worldwide</t>
        </is>
      </c>
      <c r="C47" s="11" t="n">
        <v>4400</v>
      </c>
      <c r="D47" s="15" t="n">
        <v>5.45</v>
      </c>
      <c r="E47" s="15" t="n">
        <v>83.40000000000001</v>
      </c>
      <c r="F47" s="15" t="n">
        <v>44.43</v>
      </c>
      <c r="G47" s="11" t="n">
        <v>195470</v>
      </c>
      <c r="H47" s="10" t="inlineStr">
        <is>
          <t>Low</t>
        </is>
      </c>
      <c r="I47" s="10" t="inlineStr">
        <is>
          <t>High ($20–50)</t>
        </is>
      </c>
      <c r="J47" s="10" t="inlineStr"/>
    </row>
    <row r="48">
      <c r="A48" s="9" t="inlineStr">
        <is>
          <t>cognism alternatives</t>
        </is>
      </c>
      <c r="B48" s="10" t="inlineStr">
        <is>
          <t>Worldwide</t>
        </is>
      </c>
      <c r="C48" s="11" t="n">
        <v>170</v>
      </c>
      <c r="D48" s="15" t="n">
        <v>13.92</v>
      </c>
      <c r="E48" s="15" t="n">
        <v>73.33</v>
      </c>
      <c r="F48" s="15" t="n">
        <v>43.62</v>
      </c>
      <c r="G48" s="11" t="n">
        <v>7416</v>
      </c>
      <c r="H48" s="10" t="inlineStr">
        <is>
          <t>Low</t>
        </is>
      </c>
      <c r="I48" s="10" t="inlineStr">
        <is>
          <t>High ($20–50)</t>
        </is>
      </c>
      <c r="J48" s="10" t="inlineStr"/>
    </row>
    <row r="49">
      <c r="A49" s="9" t="inlineStr">
        <is>
          <t>zoominfo alternatives</t>
        </is>
      </c>
      <c r="B49" s="10" t="inlineStr">
        <is>
          <t>Worldwide</t>
        </is>
      </c>
      <c r="C49" s="11" t="n">
        <v>1900</v>
      </c>
      <c r="D49" s="15" t="n">
        <v>7.43</v>
      </c>
      <c r="E49" s="15" t="n">
        <v>77.84</v>
      </c>
      <c r="F49" s="15" t="n">
        <v>42.64</v>
      </c>
      <c r="G49" s="11" t="n">
        <v>81007</v>
      </c>
      <c r="H49" s="10" t="inlineStr">
        <is>
          <t>Medium</t>
        </is>
      </c>
      <c r="I49" s="10" t="inlineStr">
        <is>
          <t>High ($20–50)</t>
        </is>
      </c>
      <c r="J49" s="10" t="inlineStr"/>
    </row>
    <row r="50">
      <c r="A50" s="9" t="inlineStr">
        <is>
          <t>lattice okr</t>
        </is>
      </c>
      <c r="B50" s="10" t="inlineStr">
        <is>
          <t>Worldwide</t>
        </is>
      </c>
      <c r="C50" s="11" t="n">
        <v>260</v>
      </c>
      <c r="D50" s="15" t="n">
        <v>5.73</v>
      </c>
      <c r="E50" s="15" t="n">
        <v>78.38</v>
      </c>
      <c r="F50" s="15" t="n">
        <v>42.05</v>
      </c>
      <c r="G50" s="11" t="n">
        <v>10934</v>
      </c>
      <c r="H50" s="10" t="inlineStr">
        <is>
          <t>Medium</t>
        </is>
      </c>
      <c r="I50" s="10" t="inlineStr">
        <is>
          <t>High ($20–50)</t>
        </is>
      </c>
      <c r="J50" s="10" t="inlineStr"/>
    </row>
    <row r="51">
      <c r="A51" s="9" t="inlineStr">
        <is>
          <t>zoominfo vs apollo</t>
        </is>
      </c>
      <c r="B51" s="10" t="inlineStr">
        <is>
          <t>Worldwide</t>
        </is>
      </c>
      <c r="C51" s="11" t="n">
        <v>320</v>
      </c>
      <c r="D51" s="15" t="n">
        <v>14.88</v>
      </c>
      <c r="E51" s="15" t="n">
        <v>68.56999999999999</v>
      </c>
      <c r="F51" s="15" t="n">
        <v>41.72</v>
      </c>
      <c r="G51" s="11" t="n">
        <v>13352</v>
      </c>
      <c r="H51" s="10" t="inlineStr">
        <is>
          <t>Low</t>
        </is>
      </c>
      <c r="I51" s="10" t="inlineStr">
        <is>
          <t>High ($20–50)</t>
        </is>
      </c>
      <c r="J51" s="10" t="inlineStr"/>
    </row>
    <row r="52">
      <c r="A52" s="9" t="inlineStr">
        <is>
          <t>zoominfo platform</t>
        </is>
      </c>
      <c r="B52" s="10" t="inlineStr">
        <is>
          <t>Worldwide</t>
        </is>
      </c>
      <c r="C52" s="11" t="n">
        <v>70</v>
      </c>
      <c r="D52" s="15" t="n">
        <v>16.07</v>
      </c>
      <c r="E52" s="15" t="n">
        <v>67.3</v>
      </c>
      <c r="F52" s="15" t="n">
        <v>41.69</v>
      </c>
      <c r="G52" s="11" t="n">
        <v>2918</v>
      </c>
      <c r="H52" s="10" t="inlineStr">
        <is>
          <t>Low</t>
        </is>
      </c>
      <c r="I52" s="10" t="inlineStr">
        <is>
          <t>High ($20–50)</t>
        </is>
      </c>
      <c r="J52" s="10" t="inlineStr"/>
    </row>
    <row r="53">
      <c r="A53" s="9" t="inlineStr">
        <is>
          <t>outreach software</t>
        </is>
      </c>
      <c r="B53" s="10" t="inlineStr">
        <is>
          <t>Worldwide</t>
        </is>
      </c>
      <c r="C53" s="11" t="n">
        <v>880</v>
      </c>
      <c r="D53" s="15" t="n">
        <v>6.4</v>
      </c>
      <c r="E53" s="15" t="n">
        <v>75.86</v>
      </c>
      <c r="F53" s="15" t="n">
        <v>41.13</v>
      </c>
      <c r="G53" s="11" t="n">
        <v>36194</v>
      </c>
      <c r="H53" s="10" t="inlineStr">
        <is>
          <t>Medium</t>
        </is>
      </c>
      <c r="I53" s="10" t="inlineStr">
        <is>
          <t>High ($20–50)</t>
        </is>
      </c>
      <c r="J53" s="10" t="inlineStr"/>
    </row>
    <row r="54">
      <c r="A54" s="9" t="inlineStr">
        <is>
          <t>clearbit vs zoominfo</t>
        </is>
      </c>
      <c r="B54" s="10" t="inlineStr">
        <is>
          <t>Worldwide</t>
        </is>
      </c>
      <c r="C54" s="11" t="n">
        <v>90</v>
      </c>
      <c r="D54" s="15" t="n">
        <v>0.2</v>
      </c>
      <c r="E54" s="15" t="n">
        <v>81.22</v>
      </c>
      <c r="F54" s="15" t="n">
        <v>40.71</v>
      </c>
      <c r="G54" s="11" t="n">
        <v>3664</v>
      </c>
      <c r="H54" s="10" t="inlineStr">
        <is>
          <t>Low</t>
        </is>
      </c>
      <c r="I54" s="10" t="inlineStr">
        <is>
          <t>High ($20–50)</t>
        </is>
      </c>
      <c r="J54" s="10" t="inlineStr"/>
    </row>
    <row r="55">
      <c r="A55" s="9" t="inlineStr">
        <is>
          <t>email sequencing tool</t>
        </is>
      </c>
      <c r="B55" s="10" t="inlineStr">
        <is>
          <t>Worldwide</t>
        </is>
      </c>
      <c r="C55" s="11" t="n">
        <v>320</v>
      </c>
      <c r="D55" s="15" t="n">
        <v>1.35</v>
      </c>
      <c r="E55" s="15" t="n">
        <v>78.63</v>
      </c>
      <c r="F55" s="15" t="n">
        <v>39.99</v>
      </c>
      <c r="G55" s="11" t="n">
        <v>12797</v>
      </c>
      <c r="H55" s="10" t="inlineStr">
        <is>
          <t>Medium</t>
        </is>
      </c>
      <c r="I55" s="10" t="inlineStr">
        <is>
          <t>High ($20–50)</t>
        </is>
      </c>
      <c r="J55" s="10" t="inlineStr"/>
    </row>
    <row r="56">
      <c r="A56" s="9" t="inlineStr">
        <is>
          <t>sales execution platform</t>
        </is>
      </c>
      <c r="B56" s="10" t="inlineStr">
        <is>
          <t>Worldwide</t>
        </is>
      </c>
      <c r="C56" s="11" t="n">
        <v>90</v>
      </c>
      <c r="D56" s="15" t="n">
        <v>14.11</v>
      </c>
      <c r="E56" s="15" t="n">
        <v>64.62</v>
      </c>
      <c r="F56" s="15" t="n">
        <v>39.37</v>
      </c>
      <c r="G56" s="11" t="n">
        <v>3543</v>
      </c>
      <c r="H56" s="10" t="inlineStr">
        <is>
          <t>Low</t>
        </is>
      </c>
      <c r="I56" s="10" t="inlineStr">
        <is>
          <t>High ($20–50)</t>
        </is>
      </c>
      <c r="J56" s="10" t="inlineStr"/>
    </row>
    <row r="57">
      <c r="A57" s="9" t="inlineStr">
        <is>
          <t>b2b sales crm</t>
        </is>
      </c>
      <c r="B57" s="10" t="inlineStr">
        <is>
          <t>Worldwide</t>
        </is>
      </c>
      <c r="C57" s="11" t="n">
        <v>210</v>
      </c>
      <c r="D57" s="15" t="n">
        <v>1.48</v>
      </c>
      <c r="E57" s="15" t="n">
        <v>74.79000000000001</v>
      </c>
      <c r="F57" s="15" t="n">
        <v>38.14</v>
      </c>
      <c r="G57" s="11" t="n">
        <v>8008</v>
      </c>
      <c r="H57" s="10" t="inlineStr">
        <is>
          <t>Low</t>
        </is>
      </c>
      <c r="I57" s="10" t="inlineStr">
        <is>
          <t>High ($20–50)</t>
        </is>
      </c>
      <c r="J57" s="10" t="inlineStr"/>
    </row>
    <row r="58">
      <c r="A58" s="9" t="inlineStr">
        <is>
          <t>klaviyo alternatives</t>
        </is>
      </c>
      <c r="B58" s="10" t="inlineStr">
        <is>
          <t>Worldwide</t>
        </is>
      </c>
      <c r="C58" s="11" t="n">
        <v>1300</v>
      </c>
      <c r="D58" s="15" t="n">
        <v>9.32</v>
      </c>
      <c r="E58" s="15" t="n">
        <v>66.89</v>
      </c>
      <c r="F58" s="15" t="n">
        <v>38.11</v>
      </c>
      <c r="G58" s="11" t="n">
        <v>49537</v>
      </c>
      <c r="H58" s="10" t="inlineStr">
        <is>
          <t>Medium</t>
        </is>
      </c>
      <c r="I58" s="10" t="inlineStr">
        <is>
          <t>High ($20–50)</t>
        </is>
      </c>
      <c r="J58" s="10" t="inlineStr"/>
    </row>
    <row r="59">
      <c r="A59" s="9" t="inlineStr">
        <is>
          <t>front app</t>
        </is>
      </c>
      <c r="B59" s="10" t="inlineStr">
        <is>
          <t>Worldwide</t>
        </is>
      </c>
      <c r="C59" s="11" t="n">
        <v>8100</v>
      </c>
      <c r="D59" s="15" t="n">
        <v>5.61</v>
      </c>
      <c r="E59" s="15" t="n">
        <v>70.59</v>
      </c>
      <c r="F59" s="15" t="n">
        <v>38.1</v>
      </c>
      <c r="G59" s="11" t="n">
        <v>308610</v>
      </c>
      <c r="H59" s="10" t="inlineStr">
        <is>
          <t>Low</t>
        </is>
      </c>
      <c r="I59" s="10" t="inlineStr">
        <is>
          <t>High ($20–50)</t>
        </is>
      </c>
      <c r="J59" s="10" t="inlineStr"/>
    </row>
    <row r="60">
      <c r="A60" s="9" t="inlineStr">
        <is>
          <t>salesloft</t>
        </is>
      </c>
      <c r="B60" s="10" t="inlineStr">
        <is>
          <t>Worldwide</t>
        </is>
      </c>
      <c r="C60" s="11" t="n">
        <v>49500</v>
      </c>
      <c r="D60" s="15" t="n">
        <v>9.35</v>
      </c>
      <c r="E60" s="15" t="n">
        <v>66.31999999999999</v>
      </c>
      <c r="F60" s="15" t="n">
        <v>37.83</v>
      </c>
      <c r="G60" s="11" t="n">
        <v>1872832</v>
      </c>
      <c r="H60" s="10" t="inlineStr">
        <is>
          <t>Medium</t>
        </is>
      </c>
      <c r="I60" s="10" t="inlineStr">
        <is>
          <t>High ($20–50)</t>
        </is>
      </c>
      <c r="J60" s="10" t="inlineStr">
        <is>
          <t>YES</t>
        </is>
      </c>
    </row>
    <row r="61">
      <c r="A61" s="9" t="inlineStr">
        <is>
          <t>salesforce alternatives</t>
        </is>
      </c>
      <c r="B61" s="10" t="inlineStr">
        <is>
          <t>Worldwide</t>
        </is>
      </c>
      <c r="C61" s="11" t="n">
        <v>1900</v>
      </c>
      <c r="D61" s="15" t="n">
        <v>4.11</v>
      </c>
      <c r="E61" s="15" t="n">
        <v>70.76000000000001</v>
      </c>
      <c r="F61" s="15" t="n">
        <v>37.44</v>
      </c>
      <c r="G61" s="11" t="n">
        <v>71126</v>
      </c>
      <c r="H61" s="10" t="inlineStr">
        <is>
          <t>Medium</t>
        </is>
      </c>
      <c r="I61" s="10" t="inlineStr">
        <is>
          <t>High ($20–50)</t>
        </is>
      </c>
      <c r="J61" s="10" t="inlineStr"/>
    </row>
    <row r="62">
      <c r="A62" s="9" t="inlineStr">
        <is>
          <t>front email</t>
        </is>
      </c>
      <c r="B62" s="10" t="inlineStr">
        <is>
          <t>Worldwide</t>
        </is>
      </c>
      <c r="C62" s="11" t="n">
        <v>2900</v>
      </c>
      <c r="D62" s="15" t="n">
        <v>9.23</v>
      </c>
      <c r="E62" s="15" t="n">
        <v>65.54000000000001</v>
      </c>
      <c r="F62" s="15" t="n">
        <v>37.39</v>
      </c>
      <c r="G62" s="11" t="n">
        <v>108417</v>
      </c>
      <c r="H62" s="10" t="inlineStr">
        <is>
          <t>Medium</t>
        </is>
      </c>
      <c r="I62" s="10" t="inlineStr">
        <is>
          <t>High ($20–50)</t>
        </is>
      </c>
      <c r="J62" s="10" t="inlineStr"/>
    </row>
    <row r="63">
      <c r="A63" s="9" t="inlineStr">
        <is>
          <t>rippling platform</t>
        </is>
      </c>
      <c r="B63" s="10" t="inlineStr">
        <is>
          <t>Worldwide</t>
        </is>
      </c>
      <c r="C63" s="11" t="n">
        <v>90</v>
      </c>
      <c r="D63" s="15" t="n">
        <v>11.46</v>
      </c>
      <c r="E63" s="15" t="n">
        <v>63.01</v>
      </c>
      <c r="F63" s="15" t="n">
        <v>37.23</v>
      </c>
      <c r="G63" s="11" t="n">
        <v>3351</v>
      </c>
      <c r="H63" s="10" t="inlineStr">
        <is>
          <t>Medium</t>
        </is>
      </c>
      <c r="I63" s="10" t="inlineStr">
        <is>
          <t>High ($20–50)</t>
        </is>
      </c>
      <c r="J63" s="10" t="inlineStr"/>
    </row>
    <row r="64">
      <c r="A64" s="9" t="inlineStr">
        <is>
          <t>smartlead ai</t>
        </is>
      </c>
      <c r="B64" s="10" t="inlineStr">
        <is>
          <t>Worldwide</t>
        </is>
      </c>
      <c r="C64" s="11" t="n">
        <v>2900</v>
      </c>
      <c r="D64" s="15" t="n">
        <v>1.7</v>
      </c>
      <c r="E64" s="15" t="n">
        <v>72.38</v>
      </c>
      <c r="F64" s="15" t="n">
        <v>37.04</v>
      </c>
      <c r="G64" s="11" t="n">
        <v>107416</v>
      </c>
      <c r="H64" s="10" t="inlineStr">
        <is>
          <t>Medium</t>
        </is>
      </c>
      <c r="I64" s="10" t="inlineStr">
        <is>
          <t>High ($20–50)</t>
        </is>
      </c>
      <c r="J64" s="10" t="inlineStr"/>
    </row>
    <row r="65">
      <c r="A65" s="9" t="inlineStr">
        <is>
          <t>clay vs apollo</t>
        </is>
      </c>
      <c r="B65" s="10" t="inlineStr">
        <is>
          <t>Worldwide</t>
        </is>
      </c>
      <c r="C65" s="11" t="n">
        <v>260</v>
      </c>
      <c r="D65" s="15" t="n">
        <v>12.42</v>
      </c>
      <c r="E65" s="15" t="n">
        <v>61.55</v>
      </c>
      <c r="F65" s="15" t="n">
        <v>36.98</v>
      </c>
      <c r="G65" s="11" t="n">
        <v>9616</v>
      </c>
      <c r="H65" s="10" t="inlineStr">
        <is>
          <t>Medium</t>
        </is>
      </c>
      <c r="I65" s="10" t="inlineStr">
        <is>
          <t>High ($20–50)</t>
        </is>
      </c>
      <c r="J65" s="10" t="inlineStr"/>
    </row>
    <row r="66">
      <c r="A66" s="9" t="inlineStr">
        <is>
          <t>cognism data</t>
        </is>
      </c>
      <c r="B66" s="10" t="inlineStr">
        <is>
          <t>Worldwide</t>
        </is>
      </c>
      <c r="C66" s="11" t="n">
        <v>90</v>
      </c>
      <c r="D66" s="15" t="n">
        <v>12.29</v>
      </c>
      <c r="E66" s="15" t="n">
        <v>60.86</v>
      </c>
      <c r="F66" s="15" t="n">
        <v>36.58</v>
      </c>
      <c r="G66" s="11" t="n">
        <v>3292</v>
      </c>
      <c r="H66" s="10" t="inlineStr">
        <is>
          <t>Medium</t>
        </is>
      </c>
      <c r="I66" s="10" t="inlineStr">
        <is>
          <t>High ($20–50)</t>
        </is>
      </c>
      <c r="J66" s="10" t="inlineStr"/>
    </row>
    <row r="67">
      <c r="A67" s="9" t="inlineStr">
        <is>
          <t>ghl software</t>
        </is>
      </c>
      <c r="B67" s="10" t="inlineStr">
        <is>
          <t>Worldwide</t>
        </is>
      </c>
      <c r="C67" s="11" t="n">
        <v>320</v>
      </c>
      <c r="D67" s="15" t="n">
        <v>1.24</v>
      </c>
      <c r="E67" s="15" t="n">
        <v>71.89</v>
      </c>
      <c r="F67" s="15" t="n">
        <v>36.56</v>
      </c>
      <c r="G67" s="11" t="n">
        <v>11701</v>
      </c>
      <c r="H67" s="10" t="inlineStr">
        <is>
          <t>Medium</t>
        </is>
      </c>
      <c r="I67" s="10" t="inlineStr">
        <is>
          <t>High ($20–50)</t>
        </is>
      </c>
      <c r="J67" s="10" t="inlineStr"/>
    </row>
    <row r="68">
      <c r="A68" s="9" t="inlineStr">
        <is>
          <t>ramp platform</t>
        </is>
      </c>
      <c r="B68" s="10" t="inlineStr">
        <is>
          <t>Worldwide</t>
        </is>
      </c>
      <c r="C68" s="11" t="n">
        <v>720</v>
      </c>
      <c r="D68" s="15" t="n">
        <v>0.74</v>
      </c>
      <c r="E68" s="15" t="n">
        <v>72.19</v>
      </c>
      <c r="F68" s="15" t="n">
        <v>36.46</v>
      </c>
      <c r="G68" s="11" t="n">
        <v>26255</v>
      </c>
      <c r="H68" s="10" t="inlineStr">
        <is>
          <t>High</t>
        </is>
      </c>
      <c r="I68" s="10" t="inlineStr">
        <is>
          <t>High ($20–50)</t>
        </is>
      </c>
      <c r="J68" s="10" t="inlineStr"/>
    </row>
    <row r="69">
      <c r="A69" s="9" t="inlineStr">
        <is>
          <t>greenhouse recruiting</t>
        </is>
      </c>
      <c r="B69" s="10" t="inlineStr">
        <is>
          <t>Worldwide</t>
        </is>
      </c>
      <c r="C69" s="11" t="n">
        <v>6600</v>
      </c>
      <c r="D69" s="15" t="n">
        <v>4.92</v>
      </c>
      <c r="E69" s="15" t="n">
        <v>67.92</v>
      </c>
      <c r="F69" s="15" t="n">
        <v>36.42</v>
      </c>
      <c r="G69" s="11" t="n">
        <v>240372</v>
      </c>
      <c r="H69" s="10" t="inlineStr">
        <is>
          <t>Medium</t>
        </is>
      </c>
      <c r="I69" s="10" t="inlineStr">
        <is>
          <t>High ($20–50)</t>
        </is>
      </c>
      <c r="J69" s="10" t="inlineStr"/>
    </row>
    <row r="70">
      <c r="A70" s="9" t="inlineStr">
        <is>
          <t>hubspot vs marketo</t>
        </is>
      </c>
      <c r="B70" s="10" t="inlineStr">
        <is>
          <t>Worldwide</t>
        </is>
      </c>
      <c r="C70" s="11" t="n">
        <v>1000</v>
      </c>
      <c r="D70" s="15" t="n">
        <v>14.06</v>
      </c>
      <c r="E70" s="15" t="n">
        <v>57.82</v>
      </c>
      <c r="F70" s="15" t="n">
        <v>35.94</v>
      </c>
      <c r="G70" s="11" t="n">
        <v>35940</v>
      </c>
      <c r="H70" s="10" t="inlineStr">
        <is>
          <t>Low</t>
        </is>
      </c>
      <c r="I70" s="10" t="inlineStr">
        <is>
          <t>High ($20–50)</t>
        </is>
      </c>
      <c r="J70" s="10" t="inlineStr"/>
    </row>
    <row r="71">
      <c r="A71" s="9" t="inlineStr">
        <is>
          <t>nutshell</t>
        </is>
      </c>
      <c r="B71" s="10" t="inlineStr">
        <is>
          <t>Worldwide</t>
        </is>
      </c>
      <c r="C71" s="11" t="n">
        <v>165000</v>
      </c>
      <c r="D71" s="15" t="n">
        <v>0.25</v>
      </c>
      <c r="E71" s="15" t="n">
        <v>71.20999999999999</v>
      </c>
      <c r="F71" s="15" t="n">
        <v>35.73</v>
      </c>
      <c r="G71" s="11" t="n">
        <v>5895450</v>
      </c>
      <c r="H71" s="10" t="inlineStr">
        <is>
          <t>Low</t>
        </is>
      </c>
      <c r="I71" s="10" t="inlineStr">
        <is>
          <t>High ($20–50)</t>
        </is>
      </c>
      <c r="J71" s="10" t="inlineStr">
        <is>
          <t>YES</t>
        </is>
      </c>
    </row>
    <row r="72">
      <c r="A72" s="9" t="inlineStr">
        <is>
          <t>seamless ai</t>
        </is>
      </c>
      <c r="B72" s="10" t="inlineStr">
        <is>
          <t>Worldwide</t>
        </is>
      </c>
      <c r="C72" s="11" t="n">
        <v>33100</v>
      </c>
      <c r="D72" s="15" t="n">
        <v>3.91</v>
      </c>
      <c r="E72" s="15" t="n">
        <v>67.14</v>
      </c>
      <c r="F72" s="15" t="n">
        <v>35.52</v>
      </c>
      <c r="G72" s="11" t="n">
        <v>1175878</v>
      </c>
      <c r="H72" s="10" t="inlineStr">
        <is>
          <t>Medium</t>
        </is>
      </c>
      <c r="I72" s="10" t="inlineStr">
        <is>
          <t>High ($20–50)</t>
        </is>
      </c>
      <c r="J72" s="10" t="inlineStr">
        <is>
          <t>YES</t>
        </is>
      </c>
    </row>
    <row r="73">
      <c r="A73" s="9" t="inlineStr">
        <is>
          <t>email newsletter platform</t>
        </is>
      </c>
      <c r="B73" s="10" t="inlineStr">
        <is>
          <t>Worldwide</t>
        </is>
      </c>
      <c r="C73" s="11" t="n">
        <v>1000</v>
      </c>
      <c r="D73" s="15" t="n">
        <v>7.93</v>
      </c>
      <c r="E73" s="15" t="n">
        <v>63.09</v>
      </c>
      <c r="F73" s="15" t="n">
        <v>35.51</v>
      </c>
      <c r="G73" s="11" t="n">
        <v>35510</v>
      </c>
      <c r="H73" s="10" t="inlineStr">
        <is>
          <t>Medium</t>
        </is>
      </c>
      <c r="I73" s="10" t="inlineStr">
        <is>
          <t>High ($20–50)</t>
        </is>
      </c>
      <c r="J73" s="10" t="inlineStr"/>
    </row>
    <row r="74">
      <c r="A74" s="9" t="inlineStr">
        <is>
          <t>seamless ai alternatives</t>
        </is>
      </c>
      <c r="B74" s="10" t="inlineStr">
        <is>
          <t>Worldwide</t>
        </is>
      </c>
      <c r="C74" s="11" t="n">
        <v>210</v>
      </c>
      <c r="D74" s="15" t="n">
        <v>4.15</v>
      </c>
      <c r="E74" s="15" t="n">
        <v>66.59</v>
      </c>
      <c r="F74" s="15" t="n">
        <v>35.37</v>
      </c>
      <c r="G74" s="11" t="n">
        <v>7428</v>
      </c>
      <c r="H74" s="10" t="inlineStr">
        <is>
          <t>Low</t>
        </is>
      </c>
      <c r="I74" s="10" t="inlineStr">
        <is>
          <t>High ($20–50)</t>
        </is>
      </c>
      <c r="J74" s="10" t="inlineStr"/>
    </row>
    <row r="75">
      <c r="A75" s="9" t="inlineStr">
        <is>
          <t>gorgias alternatives</t>
        </is>
      </c>
      <c r="B75" s="10" t="inlineStr">
        <is>
          <t>Worldwide</t>
        </is>
      </c>
      <c r="C75" s="11" t="n">
        <v>260</v>
      </c>
      <c r="D75" s="15" t="n">
        <v>18.05</v>
      </c>
      <c r="E75" s="15" t="n">
        <v>52.09</v>
      </c>
      <c r="F75" s="15" t="n">
        <v>35.07</v>
      </c>
      <c r="G75" s="11" t="n">
        <v>9118</v>
      </c>
      <c r="H75" s="10" t="inlineStr">
        <is>
          <t>Low</t>
        </is>
      </c>
      <c r="I75" s="10" t="inlineStr">
        <is>
          <t>High ($20–50)</t>
        </is>
      </c>
      <c r="J75" s="10" t="inlineStr"/>
    </row>
    <row r="76">
      <c r="A76" s="9" t="inlineStr">
        <is>
          <t>gusto hr software</t>
        </is>
      </c>
      <c r="B76" s="10" t="inlineStr">
        <is>
          <t>Worldwide</t>
        </is>
      </c>
      <c r="C76" s="11" t="n">
        <v>320</v>
      </c>
      <c r="D76" s="15" t="n">
        <v>2.86</v>
      </c>
      <c r="E76" s="15" t="n">
        <v>66.97</v>
      </c>
      <c r="F76" s="15" t="n">
        <v>34.91</v>
      </c>
      <c r="G76" s="11" t="n">
        <v>11173</v>
      </c>
      <c r="H76" s="10" t="inlineStr">
        <is>
          <t>Low</t>
        </is>
      </c>
      <c r="I76" s="10" t="inlineStr">
        <is>
          <t>High ($20–50)</t>
        </is>
      </c>
      <c r="J76" s="10" t="inlineStr"/>
    </row>
    <row r="77">
      <c r="A77" s="9" t="inlineStr">
        <is>
          <t>freshdesk</t>
        </is>
      </c>
      <c r="B77" s="10" t="inlineStr">
        <is>
          <t>Worldwide</t>
        </is>
      </c>
      <c r="C77" s="11" t="n">
        <v>110000</v>
      </c>
      <c r="D77" s="15" t="n">
        <v>7.48</v>
      </c>
      <c r="E77" s="15" t="n">
        <v>62.12</v>
      </c>
      <c r="F77" s="15" t="n">
        <v>34.8</v>
      </c>
      <c r="G77" s="11" t="n">
        <v>3828000</v>
      </c>
      <c r="H77" s="10" t="inlineStr">
        <is>
          <t>Medium</t>
        </is>
      </c>
      <c r="I77" s="10" t="inlineStr">
        <is>
          <t>High ($20–50)</t>
        </is>
      </c>
      <c r="J77" s="10" t="inlineStr">
        <is>
          <t>YES</t>
        </is>
      </c>
    </row>
    <row r="78">
      <c r="A78" s="9" t="inlineStr">
        <is>
          <t>lusha vs apollo</t>
        </is>
      </c>
      <c r="B78" s="10" t="inlineStr">
        <is>
          <t>Worldwide</t>
        </is>
      </c>
      <c r="C78" s="11" t="n">
        <v>260</v>
      </c>
      <c r="D78" s="15" t="n">
        <v>5.79</v>
      </c>
      <c r="E78" s="15" t="n">
        <v>63.77</v>
      </c>
      <c r="F78" s="15" t="n">
        <v>34.78</v>
      </c>
      <c r="G78" s="11" t="n">
        <v>9043</v>
      </c>
      <c r="H78" s="10" t="inlineStr">
        <is>
          <t>Medium</t>
        </is>
      </c>
      <c r="I78" s="10" t="inlineStr">
        <is>
          <t>High ($20–50)</t>
        </is>
      </c>
      <c r="J78" s="10" t="inlineStr"/>
    </row>
    <row r="79">
      <c r="A79" s="9" t="inlineStr">
        <is>
          <t>zendesk ticketing</t>
        </is>
      </c>
      <c r="B79" s="10" t="inlineStr">
        <is>
          <t>Worldwide</t>
        </is>
      </c>
      <c r="C79" s="11" t="n">
        <v>1900</v>
      </c>
      <c r="D79" s="15" t="n">
        <v>6.2</v>
      </c>
      <c r="E79" s="15" t="n">
        <v>62.76</v>
      </c>
      <c r="F79" s="15" t="n">
        <v>34.48</v>
      </c>
      <c r="G79" s="11" t="n">
        <v>65512</v>
      </c>
      <c r="H79" s="10" t="inlineStr">
        <is>
          <t>Medium</t>
        </is>
      </c>
      <c r="I79" s="10" t="inlineStr">
        <is>
          <t>High ($20–50)</t>
        </is>
      </c>
      <c r="J79" s="10" t="inlineStr"/>
    </row>
    <row r="80">
      <c r="A80" s="9" t="inlineStr">
        <is>
          <t>gong vs chorus</t>
        </is>
      </c>
      <c r="B80" s="10" t="inlineStr">
        <is>
          <t>Worldwide</t>
        </is>
      </c>
      <c r="C80" s="11" t="n">
        <v>140</v>
      </c>
      <c r="D80" s="15" t="n">
        <v>18.4</v>
      </c>
      <c r="E80" s="15" t="n">
        <v>49.53</v>
      </c>
      <c r="F80" s="15" t="n">
        <v>33.97</v>
      </c>
      <c r="G80" s="11" t="n">
        <v>4755</v>
      </c>
      <c r="H80" s="10" t="inlineStr">
        <is>
          <t>Low</t>
        </is>
      </c>
      <c r="I80" s="10" t="inlineStr">
        <is>
          <t>High ($20–50)</t>
        </is>
      </c>
      <c r="J80" s="10" t="inlineStr"/>
    </row>
    <row r="81">
      <c r="A81" s="9" t="inlineStr">
        <is>
          <t>chorus vs gong</t>
        </is>
      </c>
      <c r="B81" s="10" t="inlineStr">
        <is>
          <t>Worldwide</t>
        </is>
      </c>
      <c r="C81" s="11" t="n">
        <v>70</v>
      </c>
      <c r="D81" s="15" t="n">
        <v>18.4</v>
      </c>
      <c r="E81" s="15" t="n">
        <v>49.53</v>
      </c>
      <c r="F81" s="15" t="n">
        <v>33.97</v>
      </c>
      <c r="G81" s="11" t="n">
        <v>2378</v>
      </c>
      <c r="H81" s="10" t="inlineStr">
        <is>
          <t>Medium</t>
        </is>
      </c>
      <c r="I81" s="10" t="inlineStr">
        <is>
          <t>High ($20–50)</t>
        </is>
      </c>
      <c r="J81" s="10" t="inlineStr"/>
    </row>
    <row r="82">
      <c r="A82" s="9" t="inlineStr">
        <is>
          <t>clay run</t>
        </is>
      </c>
      <c r="B82" s="10" t="inlineStr">
        <is>
          <t>Worldwide</t>
        </is>
      </c>
      <c r="C82" s="11" t="n">
        <v>210</v>
      </c>
      <c r="D82" s="15" t="n">
        <v>3.93</v>
      </c>
      <c r="E82" s="15" t="n">
        <v>63.37</v>
      </c>
      <c r="F82" s="15" t="n">
        <v>33.65</v>
      </c>
      <c r="G82" s="11" t="n">
        <v>7066</v>
      </c>
      <c r="H82" s="10" t="inlineStr">
        <is>
          <t>Low</t>
        </is>
      </c>
      <c r="I82" s="10" t="inlineStr">
        <is>
          <t>High ($20–50)</t>
        </is>
      </c>
      <c r="J82" s="10" t="inlineStr"/>
    </row>
    <row r="83">
      <c r="A83" s="9" t="inlineStr">
        <is>
          <t>conversation intelligence software</t>
        </is>
      </c>
      <c r="B83" s="10" t="inlineStr">
        <is>
          <t>Worldwide</t>
        </is>
      </c>
      <c r="C83" s="11" t="n">
        <v>2900</v>
      </c>
      <c r="D83" s="15" t="n">
        <v>6.42</v>
      </c>
      <c r="E83" s="15" t="n">
        <v>60.8</v>
      </c>
      <c r="F83" s="15" t="n">
        <v>33.61</v>
      </c>
      <c r="G83" s="11" t="n">
        <v>97469</v>
      </c>
      <c r="H83" s="10" t="inlineStr">
        <is>
          <t>Low</t>
        </is>
      </c>
      <c r="I83" s="10" t="inlineStr">
        <is>
          <t>High ($20–50)</t>
        </is>
      </c>
      <c r="J83" s="10" t="inlineStr"/>
    </row>
    <row r="84">
      <c r="A84" s="9" t="inlineStr">
        <is>
          <t>activecampaign vs hubspot</t>
        </is>
      </c>
      <c r="B84" s="10" t="inlineStr">
        <is>
          <t>Worldwide</t>
        </is>
      </c>
      <c r="C84" s="11" t="n">
        <v>480</v>
      </c>
      <c r="D84" s="15" t="n">
        <v>6.49</v>
      </c>
      <c r="E84" s="15" t="n">
        <v>59.4</v>
      </c>
      <c r="F84" s="15" t="n">
        <v>32.95</v>
      </c>
      <c r="G84" s="11" t="n">
        <v>15814</v>
      </c>
      <c r="H84" s="10" t="inlineStr">
        <is>
          <t>Low</t>
        </is>
      </c>
      <c r="I84" s="10" t="inlineStr">
        <is>
          <t>High ($20–50)</t>
        </is>
      </c>
      <c r="J84" s="10" t="inlineStr"/>
    </row>
    <row r="85">
      <c r="A85" s="9" t="inlineStr">
        <is>
          <t>smartlead vs instantly</t>
        </is>
      </c>
      <c r="B85" s="10" t="inlineStr">
        <is>
          <t>Worldwide</t>
        </is>
      </c>
      <c r="C85" s="11" t="n">
        <v>390</v>
      </c>
      <c r="D85" s="15" t="n">
        <v>6.88</v>
      </c>
      <c r="E85" s="15" t="n">
        <v>58.91</v>
      </c>
      <c r="F85" s="15" t="n">
        <v>32.89</v>
      </c>
      <c r="G85" s="11" t="n">
        <v>12829</v>
      </c>
      <c r="H85" s="10" t="inlineStr">
        <is>
          <t>Medium</t>
        </is>
      </c>
      <c r="I85" s="10" t="inlineStr">
        <is>
          <t>High ($20–50)</t>
        </is>
      </c>
      <c r="J85" s="10" t="inlineStr"/>
    </row>
    <row r="86">
      <c r="A86" s="9" t="inlineStr">
        <is>
          <t>folkapp</t>
        </is>
      </c>
      <c r="B86" s="10" t="inlineStr">
        <is>
          <t>Worldwide</t>
        </is>
      </c>
      <c r="C86" s="11" t="n">
        <v>90</v>
      </c>
      <c r="D86" s="15" t="n">
        <v>10.92</v>
      </c>
      <c r="E86" s="15" t="n">
        <v>54.75</v>
      </c>
      <c r="F86" s="15" t="n">
        <v>32.84</v>
      </c>
      <c r="G86" s="11" t="n">
        <v>2955</v>
      </c>
      <c r="H86" s="10" t="inlineStr">
        <is>
          <t>Low</t>
        </is>
      </c>
      <c r="I86" s="10" t="inlineStr">
        <is>
          <t>High ($20–50)</t>
        </is>
      </c>
      <c r="J86" s="10" t="inlineStr"/>
    </row>
    <row r="87">
      <c r="A87" s="9" t="inlineStr">
        <is>
          <t>sales engagement platform</t>
        </is>
      </c>
      <c r="B87" s="10" t="inlineStr">
        <is>
          <t>Worldwide</t>
        </is>
      </c>
      <c r="C87" s="11" t="n">
        <v>2400</v>
      </c>
      <c r="D87" s="15" t="n">
        <v>1.73</v>
      </c>
      <c r="E87" s="15" t="n">
        <v>63.22</v>
      </c>
      <c r="F87" s="15" t="n">
        <v>32.48</v>
      </c>
      <c r="G87" s="11" t="n">
        <v>77940</v>
      </c>
      <c r="H87" s="10" t="inlineStr">
        <is>
          <t>Low</t>
        </is>
      </c>
      <c r="I87" s="10" t="inlineStr">
        <is>
          <t>High ($20–50)</t>
        </is>
      </c>
      <c r="J87" s="10" t="inlineStr"/>
    </row>
    <row r="88">
      <c r="A88" s="9" t="inlineStr">
        <is>
          <t>simple contact manager</t>
        </is>
      </c>
      <c r="B88" s="10" t="inlineStr">
        <is>
          <t>Worldwide</t>
        </is>
      </c>
      <c r="C88" s="11" t="n">
        <v>110</v>
      </c>
      <c r="D88" s="15" t="n">
        <v>7.17</v>
      </c>
      <c r="E88" s="15" t="n">
        <v>57.71</v>
      </c>
      <c r="F88" s="15" t="n">
        <v>32.44</v>
      </c>
      <c r="G88" s="11" t="n">
        <v>3568</v>
      </c>
      <c r="H88" s="10" t="inlineStr">
        <is>
          <t>Medium</t>
        </is>
      </c>
      <c r="I88" s="10" t="inlineStr">
        <is>
          <t>High ($20–50)</t>
        </is>
      </c>
      <c r="J88" s="10" t="inlineStr"/>
    </row>
    <row r="89">
      <c r="A89" s="9" t="inlineStr">
        <is>
          <t>intercom alternatives</t>
        </is>
      </c>
      <c r="B89" s="10" t="inlineStr">
        <is>
          <t>Worldwide</t>
        </is>
      </c>
      <c r="C89" s="11" t="n">
        <v>1300</v>
      </c>
      <c r="D89" s="15" t="n">
        <v>3.74</v>
      </c>
      <c r="E89" s="15" t="n">
        <v>61.12</v>
      </c>
      <c r="F89" s="15" t="n">
        <v>32.43</v>
      </c>
      <c r="G89" s="11" t="n">
        <v>42159</v>
      </c>
      <c r="H89" s="10" t="inlineStr">
        <is>
          <t>Medium</t>
        </is>
      </c>
      <c r="I89" s="10" t="inlineStr">
        <is>
          <t>High ($20–50)</t>
        </is>
      </c>
      <c r="J89" s="10" t="inlineStr"/>
    </row>
    <row r="90">
      <c r="A90" s="9" t="inlineStr">
        <is>
          <t>zendesk support</t>
        </is>
      </c>
      <c r="B90" s="10" t="inlineStr">
        <is>
          <t>Worldwide</t>
        </is>
      </c>
      <c r="C90" s="11" t="n">
        <v>6600</v>
      </c>
      <c r="D90" s="15" t="n">
        <v>7.32</v>
      </c>
      <c r="E90" s="15" t="n">
        <v>57.26</v>
      </c>
      <c r="F90" s="15" t="n">
        <v>32.29</v>
      </c>
      <c r="G90" s="11" t="n">
        <v>213114</v>
      </c>
      <c r="H90" s="10" t="inlineStr">
        <is>
          <t>Medium</t>
        </is>
      </c>
      <c r="I90" s="10" t="inlineStr">
        <is>
          <t>High ($20–50)</t>
        </is>
      </c>
      <c r="J90" s="10" t="inlineStr"/>
    </row>
    <row r="91">
      <c r="A91" s="9" t="inlineStr">
        <is>
          <t>freshdesk support</t>
        </is>
      </c>
      <c r="B91" s="10" t="inlineStr">
        <is>
          <t>Worldwide</t>
        </is>
      </c>
      <c r="C91" s="11" t="n">
        <v>1600</v>
      </c>
      <c r="D91" s="15" t="n">
        <v>7.08</v>
      </c>
      <c r="E91" s="15" t="n">
        <v>56.84</v>
      </c>
      <c r="F91" s="15" t="n">
        <v>31.96</v>
      </c>
      <c r="G91" s="11" t="n">
        <v>51136</v>
      </c>
      <c r="H91" s="10" t="inlineStr">
        <is>
          <t>Medium</t>
        </is>
      </c>
      <c r="I91" s="10" t="inlineStr">
        <is>
          <t>High ($20–50)</t>
        </is>
      </c>
      <c r="J91" s="10" t="inlineStr"/>
    </row>
    <row r="92">
      <c r="A92" s="9" t="inlineStr">
        <is>
          <t>hubspot crm suite</t>
        </is>
      </c>
      <c r="B92" s="10" t="inlineStr">
        <is>
          <t>Worldwide</t>
        </is>
      </c>
      <c r="C92" s="11" t="n">
        <v>170</v>
      </c>
      <c r="D92" s="15" t="n">
        <v>7.79</v>
      </c>
      <c r="E92" s="15" t="n">
        <v>55.97</v>
      </c>
      <c r="F92" s="15" t="n">
        <v>31.88</v>
      </c>
      <c r="G92" s="11" t="n">
        <v>5420</v>
      </c>
      <c r="H92" s="10" t="inlineStr">
        <is>
          <t>Low</t>
        </is>
      </c>
      <c r="I92" s="10" t="inlineStr">
        <is>
          <t>High ($20–50)</t>
        </is>
      </c>
      <c r="J92" s="10" t="inlineStr"/>
    </row>
    <row r="93">
      <c r="A93" s="9" t="inlineStr">
        <is>
          <t>onepagecrm review</t>
        </is>
      </c>
      <c r="B93" s="10" t="inlineStr">
        <is>
          <t>Worldwide</t>
        </is>
      </c>
      <c r="C93" s="11" t="n">
        <v>140</v>
      </c>
      <c r="D93" s="15" t="n">
        <v>4.33</v>
      </c>
      <c r="E93" s="15" t="n">
        <v>59.42</v>
      </c>
      <c r="F93" s="15" t="n">
        <v>31.88</v>
      </c>
      <c r="G93" s="11" t="n">
        <v>4462</v>
      </c>
      <c r="H93" s="10" t="inlineStr">
        <is>
          <t>Medium</t>
        </is>
      </c>
      <c r="I93" s="10" t="inlineStr">
        <is>
          <t>High ($20–50)</t>
        </is>
      </c>
      <c r="J93" s="10" t="inlineStr"/>
    </row>
    <row r="94">
      <c r="A94" s="9" t="inlineStr">
        <is>
          <t>chorus zoominfo</t>
        </is>
      </c>
      <c r="B94" s="10" t="inlineStr">
        <is>
          <t>Worldwide</t>
        </is>
      </c>
      <c r="C94" s="11" t="n">
        <v>260</v>
      </c>
      <c r="D94" s="15" t="n">
        <v>6.71</v>
      </c>
      <c r="E94" s="15" t="n">
        <v>56.87</v>
      </c>
      <c r="F94" s="15" t="n">
        <v>31.79</v>
      </c>
      <c r="G94" s="11" t="n">
        <v>8265</v>
      </c>
      <c r="H94" s="10" t="inlineStr">
        <is>
          <t>Low</t>
        </is>
      </c>
      <c r="I94" s="10" t="inlineStr">
        <is>
          <t>High ($20–50)</t>
        </is>
      </c>
      <c r="J94" s="10" t="inlineStr"/>
    </row>
    <row r="95">
      <c r="A95" s="9" t="inlineStr">
        <is>
          <t>linkedin sales navigator</t>
        </is>
      </c>
      <c r="B95" s="10" t="inlineStr">
        <is>
          <t>Worldwide</t>
        </is>
      </c>
      <c r="C95" s="11" t="n">
        <v>90500</v>
      </c>
      <c r="D95" s="15" t="n">
        <v>2.67</v>
      </c>
      <c r="E95" s="15" t="n">
        <v>60.42</v>
      </c>
      <c r="F95" s="15" t="n">
        <v>31.55</v>
      </c>
      <c r="G95" s="11" t="n">
        <v>2854822</v>
      </c>
      <c r="H95" s="10" t="inlineStr">
        <is>
          <t>Low</t>
        </is>
      </c>
      <c r="I95" s="10" t="inlineStr">
        <is>
          <t>High ($20–50)</t>
        </is>
      </c>
      <c r="J95" s="10" t="inlineStr">
        <is>
          <t>YES</t>
        </is>
      </c>
    </row>
    <row r="96">
      <c r="A96" s="9" t="inlineStr">
        <is>
          <t>folk crm</t>
        </is>
      </c>
      <c r="B96" s="10" t="inlineStr">
        <is>
          <t>Worldwide</t>
        </is>
      </c>
      <c r="C96" s="11" t="n">
        <v>5400</v>
      </c>
      <c r="D96" s="15" t="n">
        <v>4.14</v>
      </c>
      <c r="E96" s="15" t="n">
        <v>58.78</v>
      </c>
      <c r="F96" s="15" t="n">
        <v>31.46</v>
      </c>
      <c r="G96" s="11" t="n">
        <v>169884</v>
      </c>
      <c r="H96" s="10" t="inlineStr">
        <is>
          <t>Medium</t>
        </is>
      </c>
      <c r="I96" s="10" t="inlineStr">
        <is>
          <t>High ($20–50)</t>
        </is>
      </c>
      <c r="J96" s="10" t="inlineStr"/>
    </row>
    <row r="97">
      <c r="A97" s="9" t="inlineStr">
        <is>
          <t>activecampaign alternatives</t>
        </is>
      </c>
      <c r="B97" s="10" t="inlineStr">
        <is>
          <t>Worldwide</t>
        </is>
      </c>
      <c r="C97" s="11" t="n">
        <v>720</v>
      </c>
      <c r="D97" s="15" t="n">
        <v>4.97</v>
      </c>
      <c r="E97" s="15" t="n">
        <v>57.89</v>
      </c>
      <c r="F97" s="15" t="n">
        <v>31.43</v>
      </c>
      <c r="G97" s="11" t="n">
        <v>22630</v>
      </c>
      <c r="H97" s="10" t="inlineStr">
        <is>
          <t>Low</t>
        </is>
      </c>
      <c r="I97" s="10" t="inlineStr">
        <is>
          <t>High ($20–50)</t>
        </is>
      </c>
      <c r="J97" s="10" t="inlineStr"/>
    </row>
    <row r="98">
      <c r="A98" s="9" t="inlineStr">
        <is>
          <t>mailchimp alternatives</t>
        </is>
      </c>
      <c r="B98" s="10" t="inlineStr">
        <is>
          <t>Worldwide</t>
        </is>
      </c>
      <c r="C98" s="11" t="n">
        <v>8100</v>
      </c>
      <c r="D98" s="15" t="n">
        <v>7.88</v>
      </c>
      <c r="E98" s="15" t="n">
        <v>54.72</v>
      </c>
      <c r="F98" s="15" t="n">
        <v>31.3</v>
      </c>
      <c r="G98" s="11" t="n">
        <v>253530</v>
      </c>
      <c r="H98" s="10" t="inlineStr">
        <is>
          <t>Medium</t>
        </is>
      </c>
      <c r="I98" s="10" t="inlineStr">
        <is>
          <t>High ($20–50)</t>
        </is>
      </c>
      <c r="J98" s="10" t="inlineStr"/>
    </row>
    <row r="99">
      <c r="A99" s="9" t="inlineStr">
        <is>
          <t>basecamp app</t>
        </is>
      </c>
      <c r="B99" s="10" t="inlineStr">
        <is>
          <t>Worldwide</t>
        </is>
      </c>
      <c r="C99" s="11" t="n">
        <v>2400</v>
      </c>
      <c r="D99" s="15" t="n">
        <v>3.83</v>
      </c>
      <c r="E99" s="15" t="n">
        <v>57.86</v>
      </c>
      <c r="F99" s="15" t="n">
        <v>30.84</v>
      </c>
      <c r="G99" s="11" t="n">
        <v>74028</v>
      </c>
      <c r="H99" s="10" t="inlineStr">
        <is>
          <t>Low</t>
        </is>
      </c>
      <c r="I99" s="10" t="inlineStr">
        <is>
          <t>High ($20–50)</t>
        </is>
      </c>
      <c r="J99" s="10" t="inlineStr"/>
    </row>
    <row r="100">
      <c r="A100" s="9" t="inlineStr">
        <is>
          <t>orum</t>
        </is>
      </c>
      <c r="B100" s="10" t="inlineStr">
        <is>
          <t>Worldwide</t>
        </is>
      </c>
      <c r="C100" s="11" t="n">
        <v>49500</v>
      </c>
      <c r="D100" s="15" t="n">
        <v>0.42</v>
      </c>
      <c r="E100" s="15" t="n">
        <v>60.72</v>
      </c>
      <c r="F100" s="15" t="n">
        <v>30.57</v>
      </c>
      <c r="G100" s="11" t="n">
        <v>1513215</v>
      </c>
      <c r="H100" s="10" t="inlineStr">
        <is>
          <t>Low</t>
        </is>
      </c>
      <c r="I100" s="10" t="inlineStr">
        <is>
          <t>High ($20–50)</t>
        </is>
      </c>
      <c r="J100" s="10" t="inlineStr">
        <is>
          <t>YES</t>
        </is>
      </c>
    </row>
    <row r="101">
      <c r="A101" s="9" t="inlineStr">
        <is>
          <t>gorgias support</t>
        </is>
      </c>
      <c r="B101" s="10" t="inlineStr">
        <is>
          <t>Worldwide</t>
        </is>
      </c>
      <c r="C101" s="11" t="n">
        <v>210</v>
      </c>
      <c r="D101" s="15" t="n">
        <v>9.84</v>
      </c>
      <c r="E101" s="15" t="n">
        <v>51.24</v>
      </c>
      <c r="F101" s="15" t="n">
        <v>30.54</v>
      </c>
      <c r="G101" s="11" t="n">
        <v>6413</v>
      </c>
      <c r="H101" s="10" t="inlineStr">
        <is>
          <t>Low</t>
        </is>
      </c>
      <c r="I101" s="10" t="inlineStr">
        <is>
          <t>High ($20–50)</t>
        </is>
      </c>
      <c r="J101" s="10" t="inlineStr"/>
    </row>
    <row r="102">
      <c r="A102" s="9" t="inlineStr">
        <is>
          <t>smartsheet alternatives</t>
        </is>
      </c>
      <c r="B102" s="10" t="inlineStr">
        <is>
          <t>Worldwide</t>
        </is>
      </c>
      <c r="C102" s="11" t="n">
        <v>1300</v>
      </c>
      <c r="D102" s="15" t="n">
        <v>6.46</v>
      </c>
      <c r="E102" s="15" t="n">
        <v>53.85</v>
      </c>
      <c r="F102" s="15" t="n">
        <v>30.16</v>
      </c>
      <c r="G102" s="11" t="n">
        <v>39202</v>
      </c>
      <c r="H102" s="10" t="inlineStr">
        <is>
          <t>Medium</t>
        </is>
      </c>
      <c r="I102" s="10" t="inlineStr">
        <is>
          <t>High ($20–50)</t>
        </is>
      </c>
      <c r="J102" s="10" t="inlineStr"/>
    </row>
    <row r="103">
      <c r="A103" s="9" t="inlineStr">
        <is>
          <t>basecamp project management</t>
        </is>
      </c>
      <c r="B103" s="10" t="inlineStr">
        <is>
          <t>Worldwide</t>
        </is>
      </c>
      <c r="C103" s="11" t="n">
        <v>2400</v>
      </c>
      <c r="D103" s="15" t="n">
        <v>3.03</v>
      </c>
      <c r="E103" s="15" t="n">
        <v>57.24</v>
      </c>
      <c r="F103" s="15" t="n">
        <v>30.14</v>
      </c>
      <c r="G103" s="11" t="n">
        <v>72324</v>
      </c>
      <c r="H103" s="10" t="inlineStr">
        <is>
          <t>Low</t>
        </is>
      </c>
      <c r="I103" s="10" t="inlineStr">
        <is>
          <t>High ($20–50)</t>
        </is>
      </c>
      <c r="J103" s="10" t="inlineStr"/>
    </row>
    <row r="104">
      <c r="A104" s="9" t="inlineStr">
        <is>
          <t>freshbooks invoicing</t>
        </is>
      </c>
      <c r="B104" s="10" t="inlineStr">
        <is>
          <t>Worldwide</t>
        </is>
      </c>
      <c r="C104" s="11" t="n">
        <v>2900</v>
      </c>
      <c r="D104" s="15" t="n">
        <v>5.01</v>
      </c>
      <c r="E104" s="15" t="n">
        <v>55.04</v>
      </c>
      <c r="F104" s="15" t="n">
        <v>30.02</v>
      </c>
      <c r="G104" s="11" t="n">
        <v>87072</v>
      </c>
      <c r="H104" s="10" t="inlineStr">
        <is>
          <t>Medium</t>
        </is>
      </c>
      <c r="I104" s="10" t="inlineStr">
        <is>
          <t>High ($20–50)</t>
        </is>
      </c>
      <c r="J104" s="10" t="inlineStr"/>
    </row>
    <row r="105">
      <c r="A105" s="9" t="inlineStr">
        <is>
          <t>linkedin navigator</t>
        </is>
      </c>
      <c r="B105" s="10" t="inlineStr">
        <is>
          <t>Worldwide</t>
        </is>
      </c>
      <c r="C105" s="11" t="n">
        <v>8100</v>
      </c>
      <c r="D105" s="15" t="n">
        <v>2.62</v>
      </c>
      <c r="E105" s="15" t="n">
        <v>57.01</v>
      </c>
      <c r="F105" s="15" t="n">
        <v>29.81</v>
      </c>
      <c r="G105" s="11" t="n">
        <v>241501</v>
      </c>
      <c r="H105" s="10" t="inlineStr">
        <is>
          <t>Medium</t>
        </is>
      </c>
      <c r="I105" s="10" t="inlineStr">
        <is>
          <t>High ($20–50)</t>
        </is>
      </c>
      <c r="J105" s="10" t="inlineStr"/>
    </row>
    <row r="106">
      <c r="A106" s="9" t="inlineStr">
        <is>
          <t>freshdesk software</t>
        </is>
      </c>
      <c r="B106" s="10" t="inlineStr">
        <is>
          <t>Worldwide</t>
        </is>
      </c>
      <c r="C106" s="11" t="n">
        <v>170</v>
      </c>
      <c r="D106" s="15" t="n">
        <v>5.52</v>
      </c>
      <c r="E106" s="15" t="n">
        <v>53.83</v>
      </c>
      <c r="F106" s="15" t="n">
        <v>29.67</v>
      </c>
      <c r="G106" s="11" t="n">
        <v>5045</v>
      </c>
      <c r="H106" s="10" t="inlineStr">
        <is>
          <t>Medium</t>
        </is>
      </c>
      <c r="I106" s="10" t="inlineStr">
        <is>
          <t>High ($20–50)</t>
        </is>
      </c>
      <c r="J106" s="10" t="inlineStr"/>
    </row>
    <row r="107">
      <c r="A107" s="9" t="inlineStr">
        <is>
          <t>gorgias</t>
        </is>
      </c>
      <c r="B107" s="10" t="inlineStr">
        <is>
          <t>Worldwide</t>
        </is>
      </c>
      <c r="C107" s="11" t="n">
        <v>165000</v>
      </c>
      <c r="D107" s="15" t="n">
        <v>2.81</v>
      </c>
      <c r="E107" s="15" t="n">
        <v>56.51</v>
      </c>
      <c r="F107" s="15" t="n">
        <v>29.66</v>
      </c>
      <c r="G107" s="11" t="n">
        <v>4893900</v>
      </c>
      <c r="H107" s="10" t="inlineStr">
        <is>
          <t>Low</t>
        </is>
      </c>
      <c r="I107" s="10" t="inlineStr">
        <is>
          <t>High ($20–50)</t>
        </is>
      </c>
      <c r="J107" s="10" t="inlineStr"/>
    </row>
    <row r="108">
      <c r="A108" s="9" t="inlineStr">
        <is>
          <t>gohighlevel vs hubspot</t>
        </is>
      </c>
      <c r="B108" s="10" t="inlineStr">
        <is>
          <t>Worldwide</t>
        </is>
      </c>
      <c r="C108" s="11" t="n">
        <v>480</v>
      </c>
      <c r="D108" s="15" t="n">
        <v>5.82</v>
      </c>
      <c r="E108" s="15" t="n">
        <v>52.66</v>
      </c>
      <c r="F108" s="15" t="n">
        <v>29.24</v>
      </c>
      <c r="G108" s="11" t="n">
        <v>14035</v>
      </c>
      <c r="H108" s="10" t="inlineStr">
        <is>
          <t>Medium</t>
        </is>
      </c>
      <c r="I108" s="10" t="inlineStr">
        <is>
          <t>High ($20–50)</t>
        </is>
      </c>
      <c r="J108" s="10" t="inlineStr"/>
    </row>
    <row r="109">
      <c r="A109" s="9" t="inlineStr">
        <is>
          <t>cognism vs zoominfo</t>
        </is>
      </c>
      <c r="B109" s="10" t="inlineStr">
        <is>
          <t>Worldwide</t>
        </is>
      </c>
      <c r="C109" s="11" t="n">
        <v>210</v>
      </c>
      <c r="D109" s="15" t="n">
        <v>9.77</v>
      </c>
      <c r="E109" s="15" t="n">
        <v>48.26</v>
      </c>
      <c r="F109" s="15" t="n">
        <v>29.02</v>
      </c>
      <c r="G109" s="11" t="n">
        <v>6093</v>
      </c>
      <c r="H109" s="10" t="inlineStr">
        <is>
          <t>Low</t>
        </is>
      </c>
      <c r="I109" s="10" t="inlineStr">
        <is>
          <t>High ($20–50)</t>
        </is>
      </c>
      <c r="J109" s="10" t="inlineStr"/>
    </row>
    <row r="110">
      <c r="A110" s="9" t="inlineStr">
        <is>
          <t>reply io alternatives</t>
        </is>
      </c>
      <c r="B110" s="10" t="inlineStr">
        <is>
          <t>Worldwide</t>
        </is>
      </c>
      <c r="C110" s="11" t="n">
        <v>320</v>
      </c>
      <c r="D110" s="15" t="n">
        <v>5.47</v>
      </c>
      <c r="E110" s="15" t="n">
        <v>52.14</v>
      </c>
      <c r="F110" s="15" t="n">
        <v>28.8</v>
      </c>
      <c r="G110" s="11" t="n">
        <v>9218</v>
      </c>
      <c r="H110" s="10" t="inlineStr">
        <is>
          <t>Low</t>
        </is>
      </c>
      <c r="I110" s="10" t="inlineStr">
        <is>
          <t>High ($20–50)</t>
        </is>
      </c>
      <c r="J110" s="10" t="inlineStr"/>
    </row>
    <row r="111">
      <c r="A111" s="9" t="inlineStr">
        <is>
          <t>pipedrive crm</t>
        </is>
      </c>
      <c r="B111" s="10" t="inlineStr">
        <is>
          <t>Worldwide</t>
        </is>
      </c>
      <c r="C111" s="11" t="n">
        <v>18100</v>
      </c>
      <c r="D111" s="15" t="n">
        <v>3.26</v>
      </c>
      <c r="E111" s="15" t="n">
        <v>53.66</v>
      </c>
      <c r="F111" s="15" t="n">
        <v>28.46</v>
      </c>
      <c r="G111" s="11" t="n">
        <v>515126</v>
      </c>
      <c r="H111" s="10" t="inlineStr">
        <is>
          <t>Medium</t>
        </is>
      </c>
      <c r="I111" s="10" t="inlineStr">
        <is>
          <t>High ($20–50)</t>
        </is>
      </c>
      <c r="J111" s="10" t="inlineStr"/>
    </row>
    <row r="112">
      <c r="A112" s="9" t="inlineStr">
        <is>
          <t>salesforce vs hubspot</t>
        </is>
      </c>
      <c r="B112" s="10" t="inlineStr">
        <is>
          <t>Worldwide</t>
        </is>
      </c>
      <c r="C112" s="11" t="n">
        <v>2400</v>
      </c>
      <c r="D112" s="15" t="n">
        <v>8.42</v>
      </c>
      <c r="E112" s="15" t="n">
        <v>48.08</v>
      </c>
      <c r="F112" s="15" t="n">
        <v>28.25</v>
      </c>
      <c r="G112" s="11" t="n">
        <v>67800</v>
      </c>
      <c r="H112" s="10" t="inlineStr">
        <is>
          <t>Medium</t>
        </is>
      </c>
      <c r="I112" s="10" t="inlineStr">
        <is>
          <t>High ($20–50)</t>
        </is>
      </c>
      <c r="J112" s="10" t="inlineStr"/>
    </row>
    <row r="113">
      <c r="A113" s="9" t="inlineStr">
        <is>
          <t>b2b prospecting tool</t>
        </is>
      </c>
      <c r="B113" s="10" t="inlineStr">
        <is>
          <t>Worldwide</t>
        </is>
      </c>
      <c r="C113" s="11" t="n">
        <v>590</v>
      </c>
      <c r="D113" s="15" t="n">
        <v>0.98</v>
      </c>
      <c r="E113" s="15" t="n">
        <v>54.71</v>
      </c>
      <c r="F113" s="15" t="n">
        <v>27.84</v>
      </c>
      <c r="G113" s="11" t="n">
        <v>16429</v>
      </c>
      <c r="H113" s="10" t="inlineStr">
        <is>
          <t>Low</t>
        </is>
      </c>
      <c r="I113" s="10" t="inlineStr">
        <is>
          <t>High ($20–50)</t>
        </is>
      </c>
      <c r="J113" s="10" t="inlineStr"/>
    </row>
    <row r="114">
      <c r="A114" s="9" t="inlineStr">
        <is>
          <t>revenue intelligence platform</t>
        </is>
      </c>
      <c r="B114" s="10" t="inlineStr">
        <is>
          <t>Worldwide</t>
        </is>
      </c>
      <c r="C114" s="11" t="n">
        <v>12100</v>
      </c>
      <c r="D114" s="15" t="n">
        <v>0.68</v>
      </c>
      <c r="E114" s="15" t="n">
        <v>54.94</v>
      </c>
      <c r="F114" s="15" t="n">
        <v>27.81</v>
      </c>
      <c r="G114" s="11" t="n">
        <v>336501</v>
      </c>
      <c r="H114" s="10" t="inlineStr">
        <is>
          <t>Low</t>
        </is>
      </c>
      <c r="I114" s="10" t="inlineStr">
        <is>
          <t>High ($20–50)</t>
        </is>
      </c>
      <c r="J114" s="10" t="inlineStr"/>
    </row>
    <row r="115">
      <c r="A115" s="9" t="inlineStr">
        <is>
          <t>pipedrive alternatives</t>
        </is>
      </c>
      <c r="B115" s="10" t="inlineStr">
        <is>
          <t>Worldwide</t>
        </is>
      </c>
      <c r="C115" s="11" t="n">
        <v>5400</v>
      </c>
      <c r="D115" s="15" t="n">
        <v>7.16</v>
      </c>
      <c r="E115" s="15" t="n">
        <v>48.04</v>
      </c>
      <c r="F115" s="15" t="n">
        <v>27.6</v>
      </c>
      <c r="G115" s="11" t="n">
        <v>149040</v>
      </c>
      <c r="H115" s="10" t="inlineStr">
        <is>
          <t>Low</t>
        </is>
      </c>
      <c r="I115" s="10" t="inlineStr">
        <is>
          <t>High ($20–50)</t>
        </is>
      </c>
      <c r="J115" s="10" t="inlineStr"/>
    </row>
    <row r="116">
      <c r="A116" s="9" t="inlineStr">
        <is>
          <t>dynamics 365 alternatives</t>
        </is>
      </c>
      <c r="B116" s="10" t="inlineStr">
        <is>
          <t>Worldwide</t>
        </is>
      </c>
      <c r="C116" s="11" t="n">
        <v>90</v>
      </c>
      <c r="D116" s="15" t="n">
        <v>6.98</v>
      </c>
      <c r="E116" s="15" t="n">
        <v>46.78</v>
      </c>
      <c r="F116" s="15" t="n">
        <v>26.88</v>
      </c>
      <c r="G116" s="11" t="n">
        <v>2419</v>
      </c>
      <c r="H116" s="10" t="inlineStr">
        <is>
          <t>Medium</t>
        </is>
      </c>
      <c r="I116" s="10" t="inlineStr">
        <is>
          <t>High ($20–50)</t>
        </is>
      </c>
      <c r="J116" s="10" t="inlineStr"/>
    </row>
    <row r="117">
      <c r="A117" s="9" t="inlineStr">
        <is>
          <t>intercom vs drift</t>
        </is>
      </c>
      <c r="B117" s="10" t="inlineStr">
        <is>
          <t>Worldwide</t>
        </is>
      </c>
      <c r="C117" s="11" t="n">
        <v>260</v>
      </c>
      <c r="D117" s="15" t="n">
        <v>13.34</v>
      </c>
      <c r="E117" s="15" t="n">
        <v>40.29</v>
      </c>
      <c r="F117" s="15" t="n">
        <v>26.81</v>
      </c>
      <c r="G117" s="11" t="n">
        <v>6972</v>
      </c>
      <c r="H117" s="10" t="inlineStr">
        <is>
          <t>Low</t>
        </is>
      </c>
      <c r="I117" s="10" t="inlineStr">
        <is>
          <t>High ($20–50)</t>
        </is>
      </c>
      <c r="J117" s="10" t="inlineStr"/>
    </row>
    <row r="118">
      <c r="A118" s="9" t="inlineStr">
        <is>
          <t>help scout</t>
        </is>
      </c>
      <c r="B118" s="10" t="inlineStr">
        <is>
          <t>Worldwide</t>
        </is>
      </c>
      <c r="C118" s="11" t="n">
        <v>27100</v>
      </c>
      <c r="D118" s="15" t="n">
        <v>1.7</v>
      </c>
      <c r="E118" s="15" t="n">
        <v>51.47</v>
      </c>
      <c r="F118" s="15" t="n">
        <v>26.59</v>
      </c>
      <c r="G118" s="11" t="n">
        <v>720454</v>
      </c>
      <c r="H118" s="10" t="inlineStr">
        <is>
          <t>Low</t>
        </is>
      </c>
      <c r="I118" s="10" t="inlineStr">
        <is>
          <t>High ($20–50)</t>
        </is>
      </c>
      <c r="J118" s="10" t="inlineStr"/>
    </row>
    <row r="119">
      <c r="A119" s="9" t="inlineStr">
        <is>
          <t>helpscout</t>
        </is>
      </c>
      <c r="B119" s="10" t="inlineStr">
        <is>
          <t>Worldwide</t>
        </is>
      </c>
      <c r="C119" s="11" t="n">
        <v>27100</v>
      </c>
      <c r="D119" s="15" t="n">
        <v>1.7</v>
      </c>
      <c r="E119" s="15" t="n">
        <v>51.47</v>
      </c>
      <c r="F119" s="15" t="n">
        <v>26.59</v>
      </c>
      <c r="G119" s="11" t="n">
        <v>720454</v>
      </c>
      <c r="H119" s="10" t="inlineStr">
        <is>
          <t>Low</t>
        </is>
      </c>
      <c r="I119" s="10" t="inlineStr">
        <is>
          <t>High ($20–50)</t>
        </is>
      </c>
      <c r="J119" s="10" t="inlineStr"/>
    </row>
    <row r="120">
      <c r="A120" s="9" t="inlineStr">
        <is>
          <t>lightweight crm</t>
        </is>
      </c>
      <c r="B120" s="10" t="inlineStr">
        <is>
          <t>Worldwide</t>
        </is>
      </c>
      <c r="C120" s="11" t="n">
        <v>390</v>
      </c>
      <c r="D120" s="15" t="n">
        <v>0.6899999999999999</v>
      </c>
      <c r="E120" s="15" t="n">
        <v>52.13</v>
      </c>
      <c r="F120" s="15" t="n">
        <v>26.41</v>
      </c>
      <c r="G120" s="11" t="n">
        <v>10300</v>
      </c>
      <c r="H120" s="10" t="inlineStr">
        <is>
          <t>Medium</t>
        </is>
      </c>
      <c r="I120" s="10" t="inlineStr">
        <is>
          <t>High ($20–50)</t>
        </is>
      </c>
      <c r="J120" s="10" t="inlineStr"/>
    </row>
    <row r="121">
      <c r="A121" s="9" t="inlineStr">
        <is>
          <t>clearbit enrichment</t>
        </is>
      </c>
      <c r="B121" s="10" t="inlineStr">
        <is>
          <t>Worldwide</t>
        </is>
      </c>
      <c r="C121" s="11" t="n">
        <v>170</v>
      </c>
      <c r="D121" s="15" t="n">
        <v>4.48</v>
      </c>
      <c r="E121" s="15" t="n">
        <v>47.91</v>
      </c>
      <c r="F121" s="15" t="n">
        <v>26.2</v>
      </c>
      <c r="G121" s="11" t="n">
        <v>4453</v>
      </c>
      <c r="H121" s="10" t="inlineStr">
        <is>
          <t>Medium</t>
        </is>
      </c>
      <c r="I121" s="10" t="inlineStr">
        <is>
          <t>High ($20–50)</t>
        </is>
      </c>
      <c r="J121" s="10" t="inlineStr"/>
    </row>
  </sheetData>
  <autoFilter ref="A1:J1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5" customWidth="1" min="4" max="4"/>
    <col width="33" customWidth="1" min="5" max="5"/>
    <col width="12" customWidth="1" min="6" max="6"/>
    <col width="12" customWidth="1" min="7" max="7"/>
    <col width="19" customWidth="1" min="8" max="8"/>
    <col width="23" customWidth="1" min="9" max="9"/>
    <col width="27" customWidth="1" min="10" max="10"/>
    <col width="29" customWidth="1" min="11" max="11"/>
    <col width="32" customWidth="1" min="12" max="12"/>
    <col width="35" customWidth="1" min="13" max="13"/>
    <col width="35" customWidth="1" min="14" max="14"/>
    <col width="40" customWidth="1" min="15" max="15"/>
    <col width="35" customWidth="1" min="16" max="16"/>
    <col width="30" customWidth="1" min="17" max="17"/>
    <col width="45" customWidth="1" min="18" max="18"/>
    <col width="34" customWidth="1" min="19" max="19"/>
    <col width="36" customWidth="1" min="20" max="20"/>
    <col width="43" customWidth="1" min="21" max="21"/>
    <col width="31" customWidth="1" min="22" max="22"/>
    <col width="12" customWidth="1" min="23" max="23"/>
    <col width="33" customWidth="1" min="24" max="24"/>
    <col width="34" customWidth="1" min="25" max="25"/>
    <col width="30" customWidth="1" min="26" max="26"/>
    <col width="46" customWidth="1" min="27" max="27"/>
    <col width="19" customWidth="1" min="28" max="28"/>
    <col width="16" customWidth="1" min="29" max="29"/>
    <col width="30" customWidth="1" min="30" max="30"/>
  </cols>
  <sheetData>
    <row r="1">
      <c r="A1" s="7" t="inlineStr">
        <is>
          <t>Category</t>
        </is>
      </c>
      <c r="B1" s="7" t="inlineStr">
        <is>
          <t>Tool / Module Name</t>
        </is>
      </c>
      <c r="C1" s="7" t="inlineStr">
        <is>
          <t>Current Market Valuation</t>
        </is>
      </c>
      <c r="D1" s="7" t="inlineStr">
        <is>
          <t>Funding Status &amp; Rounds</t>
        </is>
      </c>
      <c r="E1" s="7" t="inlineStr">
        <is>
          <t>Core Purpose &amp; Primary Use Case</t>
        </is>
      </c>
      <c r="F1" s="7" t="inlineStr">
        <is>
          <t>Best For</t>
        </is>
      </c>
      <c r="G1" s="7" t="inlineStr">
        <is>
          <t>Start Date</t>
        </is>
      </c>
      <c r="H1" s="7" t="inlineStr">
        <is>
          <t>Current Team Size</t>
        </is>
      </c>
      <c r="I1" s="7" t="inlineStr">
        <is>
          <t>Headquarters Location</t>
        </is>
      </c>
      <c r="J1" s="7" t="inlineStr">
        <is>
          <t>Founders &amp; Core Ethnicity</t>
        </is>
      </c>
      <c r="K1" s="7" t="inlineStr">
        <is>
          <t>Founders' Education &amp; Major</t>
        </is>
      </c>
      <c r="L1" s="7" t="inlineStr">
        <is>
          <t>Founders' Past Corporate Roles</t>
        </is>
      </c>
      <c r="M1" s="7" t="inlineStr">
        <is>
          <t>Core Data Model &amp; Database Schema</t>
        </is>
      </c>
      <c r="N1" s="7" t="inlineStr">
        <is>
          <t>North Star Feature &amp; Product Hook</t>
        </is>
      </c>
      <c r="O1" s="7" t="inlineStr">
        <is>
          <t>Monetization Strategy &amp; Pricing Metric</t>
        </is>
      </c>
      <c r="P1" s="7" t="inlineStr">
        <is>
          <t>Primary GTM / Distribution Engine</t>
        </is>
      </c>
      <c r="Q1" s="7" t="inlineStr">
        <is>
          <t>Product Moat &amp; Defensibility</t>
        </is>
      </c>
      <c r="R1" s="7" t="inlineStr">
        <is>
          <t>Core Technical Integrations &amp; App Ecosystem</t>
        </is>
      </c>
      <c r="S1" s="7" t="inlineStr">
        <is>
          <t>AI Native Layer vs. Legacy Layer</t>
        </is>
      </c>
      <c r="T1" s="7" t="inlineStr">
        <is>
          <t>Technology Stack &amp; Database Engine</t>
        </is>
      </c>
      <c r="U1" s="7" t="inlineStr">
        <is>
          <t>Time-to-Value (TTV) &amp; Onboarding Friction</t>
        </is>
      </c>
      <c r="V1" s="7" t="inlineStr">
        <is>
          <t>Native Communication Protocol</t>
        </is>
      </c>
      <c r="W1" s="7" t="inlineStr">
        <is>
          <t>Website</t>
        </is>
      </c>
      <c r="X1" s="7" t="inlineStr">
        <is>
          <t>Social Handles (Followers Est.)</t>
        </is>
      </c>
      <c r="Y1" s="7" t="inlineStr">
        <is>
          <t>Pricing Model &amp; Seat Requirement</t>
        </is>
      </c>
      <c r="Z1" s="7" t="inlineStr">
        <is>
          <t>Current Subscription Charges</t>
        </is>
      </c>
      <c r="AA1" s="7" t="inlineStr">
        <is>
          <t>Biggest Market Vulnerability / Customer Complaint</t>
        </is>
      </c>
      <c r="AB1" s="7" t="inlineStr">
        <is>
          <t>Instagram Profile</t>
        </is>
      </c>
      <c r="AC1" s="7" t="inlineStr">
        <is>
          <t>AI posture (coded)</t>
        </is>
      </c>
      <c r="AD1" s="7" t="inlineStr">
        <is>
          <t>Complaint themes (coded)</t>
        </is>
      </c>
    </row>
    <row r="2">
      <c r="A2" s="27" t="inlineStr">
        <is>
          <t>CRM &amp; Sales Automation</t>
        </is>
      </c>
      <c r="B2" s="27" t="inlineStr">
        <is>
          <t>Pipedrive</t>
        </is>
      </c>
      <c r="C2" s="27" t="inlineStr">
        <is>
          <t>$1.5B (Acquired by Vista Equity)</t>
        </is>
      </c>
      <c r="D2" s="27" t="inlineStr">
        <is>
          <t>Private / PE Backed (Series C prior)</t>
        </is>
      </c>
      <c r="E2" s="27" t="inlineStr">
        <is>
          <t>Visual pipeline sales tracking and deal management</t>
        </is>
      </c>
      <c r="F2" s="27" t="inlineStr">
        <is>
          <t>SMB Sales Teams needing linear pipeline visibility</t>
        </is>
      </c>
      <c r="G2" s="27" t="inlineStr">
        <is>
          <t>2010</t>
        </is>
      </c>
      <c r="H2" s="27" t="inlineStr">
        <is>
          <t>850+ employees</t>
        </is>
      </c>
      <c r="I2" s="27" t="inlineStr">
        <is>
          <t>New York, USA / Tallinn, Estonia</t>
        </is>
      </c>
      <c r="J2" s="27" t="inlineStr">
        <is>
          <t>Timo Rein, Urmas Purde (Estonian / Baltic)</t>
        </is>
      </c>
      <c r="K2" s="27" t="inlineStr">
        <is>
          <t>Tartu University (Business &amp; Marketing)</t>
        </is>
      </c>
      <c r="L2" s="27" t="inlineStr">
        <is>
          <t>Traditional sales management and B2B consulting</t>
        </is>
      </c>
      <c r="M2" s="27" t="inlineStr">
        <is>
          <t>Relational (Deals, Contacts, Activities, Organizations)</t>
        </is>
      </c>
      <c r="N2" s="27" t="inlineStr">
        <is>
          <t>Drag-and-drop kanban board visual deal layout</t>
        </is>
      </c>
      <c r="O2" s="27" t="inlineStr">
        <is>
          <t>Per user seat per month; tiered by feature access</t>
        </is>
      </c>
      <c r="P2" s="27" t="inlineStr">
        <is>
          <t>Inbound Content Marketing &amp; Product-Led Growth (PLG)</t>
        </is>
      </c>
      <c r="Q2" s="27" t="inlineStr">
        <is>
          <t>High switching costs via deeply embedded workflow data</t>
        </is>
      </c>
      <c r="R2" s="27" t="inlineStr">
        <is>
          <t>Native Marketplace (Zapier, Slack, Google Workspace)</t>
        </is>
      </c>
      <c r="S2" s="27" t="inlineStr">
        <is>
          <t>Legacy layer with retrofitted AI sales assistants</t>
        </is>
      </c>
      <c r="T2" s="27" t="inlineStr">
        <is>
          <t>Node.js, PHP, React, MySQL database engine</t>
        </is>
      </c>
      <c r="U2" s="27" t="inlineStr">
        <is>
          <t>Low TTV; instant setup via structured CSV imports</t>
        </is>
      </c>
      <c r="V2" s="27" t="inlineStr">
        <is>
          <t>REST API / Webhooks HTTP</t>
        </is>
      </c>
      <c r="W2" s="27" t="inlineStr">
        <is>
          <t>https://pipedrive.com</t>
        </is>
      </c>
      <c r="X2" s="27" t="inlineStr">
        <is>
          <t>LinkedIn: 160K, Twitter: 32K</t>
        </is>
      </c>
      <c r="Y2" s="27" t="inlineStr">
        <is>
          <t>Per Seat Pricing; 1 seat minimum requirement</t>
        </is>
      </c>
      <c r="Z2" s="27" t="inlineStr">
        <is>
          <t>$14 - $99 per user / month billed annually</t>
        </is>
      </c>
      <c r="AA2" s="27" t="inlineStr">
        <is>
          <t>Custom reporting can feel restrictive for enterprise</t>
        </is>
      </c>
      <c r="AB2" s="27" t="inlineStr">
        <is>
          <t>@pipedrive</t>
        </is>
      </c>
      <c r="AC2" s="17" t="inlineStr">
        <is>
          <t>Legacy</t>
        </is>
      </c>
      <c r="AD2" s="17" t="inlineStr">
        <is>
          <t>Pricing/cost, Narrow/missing, Reporting</t>
        </is>
      </c>
    </row>
    <row r="3">
      <c r="A3" s="27" t="inlineStr">
        <is>
          <t>CRM &amp; Sales Automation</t>
        </is>
      </c>
      <c r="B3" s="27" t="inlineStr">
        <is>
          <t>Close</t>
        </is>
      </c>
      <c r="C3" s="27" t="inlineStr">
        <is>
          <t>$80M - $120M (Est.)</t>
        </is>
      </c>
      <c r="D3" s="27" t="inlineStr">
        <is>
          <t>Bootstrapped / Profitable</t>
        </is>
      </c>
      <c r="E3" s="27" t="inlineStr">
        <is>
          <t>Inside sales communication CRM with built-in calling</t>
        </is>
      </c>
      <c r="F3" s="27" t="inlineStr">
        <is>
          <t>High-volume outbound sales and tech startups</t>
        </is>
      </c>
      <c r="G3" s="27" t="inlineStr">
        <is>
          <t>2013</t>
        </is>
      </c>
      <c r="H3" s="27" t="inlineStr">
        <is>
          <t>90+ employees</t>
        </is>
      </c>
      <c r="I3" s="27" t="inlineStr">
        <is>
          <t>San Francisco, USA (Remote First)</t>
        </is>
      </c>
      <c r="J3" s="27" t="inlineStr">
        <is>
          <t>Steli Efti, Anthony Nemitz (Greek / European)</t>
        </is>
      </c>
      <c r="K3" s="27" t="inlineStr">
        <is>
          <t>Self-taught / Non-traditional entrepreneurship</t>
        </is>
      </c>
      <c r="L3" s="27" t="inlineStr">
        <is>
          <t>Sales consulting and outbound agency founders</t>
        </is>
      </c>
      <c r="M3" s="27" t="inlineStr">
        <is>
          <t>Lead-centric document model with nested activities</t>
        </is>
      </c>
      <c r="N3" s="27" t="inlineStr">
        <is>
          <t>Built-in Power Dialer and automated SMS sequencing</t>
        </is>
      </c>
      <c r="O3" s="27" t="inlineStr">
        <is>
          <t>Per user seat per month; bundled communication tiers</t>
        </is>
      </c>
      <c r="P3" s="27" t="inlineStr">
        <is>
          <t>Founder-led content, sales podcasts, and cold outreach</t>
        </is>
      </c>
      <c r="Q3" s="27" t="inlineStr">
        <is>
          <t>Deep integration of native telephony infrastructure</t>
        </is>
      </c>
      <c r="R3" s="27" t="inlineStr">
        <is>
          <t>Zapier, HubSpot, Zoom, Slack native connections</t>
        </is>
      </c>
      <c r="S3" s="27" t="inlineStr">
        <is>
          <t>Legacy layer incorporating AI call transcript summarization</t>
        </is>
      </c>
      <c r="T3" s="27" t="inlineStr">
        <is>
          <t>Python, Flask, PostgreSQL, Elasticsearch engine</t>
        </is>
      </c>
      <c r="U3" s="27" t="inlineStr">
        <is>
          <t>Medium TTV; telephony provisioning takes 24 hours</t>
        </is>
      </c>
      <c r="V3" s="27" t="inlineStr">
        <is>
          <t>Native VoIP (SIP) / Twilio infrastructure backbone</t>
        </is>
      </c>
      <c r="W3" s="27" t="inlineStr">
        <is>
          <t>https://close.com</t>
        </is>
      </c>
      <c r="X3" s="27" t="inlineStr">
        <is>
          <t>LinkedIn: 45K, Twitter: 18K</t>
        </is>
      </c>
      <c r="Y3" s="27" t="inlineStr">
        <is>
          <t>Per Seat Pricing; 1 seat minimum requirement</t>
        </is>
      </c>
      <c r="Z3" s="27" t="inlineStr">
        <is>
          <t>$49 - $139 per user / month billed annually</t>
        </is>
      </c>
      <c r="AA3" s="27" t="inlineStr">
        <is>
          <t>High telephony usage costs outside base monthly plan</t>
        </is>
      </c>
      <c r="AB3" s="27" t="inlineStr">
        <is>
          <t>@closecrm</t>
        </is>
      </c>
      <c r="AC3" s="17" t="inlineStr">
        <is>
          <t>Legacy</t>
        </is>
      </c>
      <c r="AD3" s="17" t="inlineStr">
        <is>
          <t>Pricing/cost</t>
        </is>
      </c>
    </row>
    <row r="4">
      <c r="A4" s="27" t="inlineStr">
        <is>
          <t>CRM &amp; Sales Automation</t>
        </is>
      </c>
      <c r="B4" s="27" t="inlineStr">
        <is>
          <t>Salesflare</t>
        </is>
      </c>
      <c r="C4" s="27" t="inlineStr">
        <is>
          <t>$10M - $20M (Est.)</t>
        </is>
      </c>
      <c r="D4" s="27" t="inlineStr">
        <is>
          <t>Seed Funded</t>
        </is>
      </c>
      <c r="E4" s="27" t="inlineStr">
        <is>
          <t>Zero-input automated CRM for B2B digital agencies</t>
        </is>
      </c>
      <c r="F4" s="27" t="inlineStr">
        <is>
          <t>Small agency founders managing sales via inbox habits</t>
        </is>
      </c>
      <c r="G4" s="27" t="inlineStr">
        <is>
          <t>2014</t>
        </is>
      </c>
      <c r="H4" s="27" t="inlineStr">
        <is>
          <t>15+ employees</t>
        </is>
      </c>
      <c r="I4" s="27" t="inlineStr">
        <is>
          <t>Antwerp, Belgium</t>
        </is>
      </c>
      <c r="J4" s="27" t="inlineStr">
        <is>
          <t>Jeroen Corthout, Lieven Janssen (Belgian)</t>
        </is>
      </c>
      <c r="K4" s="27" t="inlineStr">
        <is>
          <t>KU Leuven (Biomedical Engineering &amp; CS)</t>
        </is>
      </c>
      <c r="L4" s="27" t="inlineStr">
        <is>
          <t>Consulting at McKinsey, Software Engineering at local tech</t>
        </is>
      </c>
      <c r="M4" s="27" t="inlineStr">
        <is>
          <t>Graph-based interactions scraping email and calendar logs</t>
        </is>
      </c>
      <c r="N4" s="27" t="inlineStr">
        <is>
          <t>Automatic account enrichment from signature scanning</t>
        </is>
      </c>
      <c r="O4" s="27" t="inlineStr">
        <is>
          <t>Per user seat per month; flat tiered structures</t>
        </is>
      </c>
      <c r="P4" s="27" t="inlineStr">
        <is>
          <t>Product-Led Growth (PLG) via Google Workspace Add-ons</t>
        </is>
      </c>
      <c r="Q4" s="27" t="inlineStr">
        <is>
          <t>Automated historical timeline creation hard to replicate</t>
        </is>
      </c>
      <c r="R4" s="27" t="inlineStr">
        <is>
          <t>Google Workspace, Microsoft 365, Zapier native</t>
        </is>
      </c>
      <c r="S4" s="27" t="inlineStr">
        <is>
          <t>AI-augmented workflows running on top of legacy schemas</t>
        </is>
      </c>
      <c r="T4" s="27" t="inlineStr">
        <is>
          <t>Node.js, React, PostgreSQL database infrastructure</t>
        </is>
      </c>
      <c r="U4" s="27" t="inlineStr">
        <is>
          <t>Ultra-low TTV; populates history instantly from inbox</t>
        </is>
      </c>
      <c r="V4" s="27" t="inlineStr">
        <is>
          <t>IMAP / SMTP / Microsoft Graph native protocol</t>
        </is>
      </c>
      <c r="W4" s="27" t="inlineStr">
        <is>
          <t>https://salesflare.com</t>
        </is>
      </c>
      <c r="X4" s="27" t="inlineStr">
        <is>
          <t>LinkedIn: 12K, Twitter: 4K</t>
        </is>
      </c>
      <c r="Y4" s="27" t="inlineStr">
        <is>
          <t>Per Seat Pricing; 1 seat minimum requirement</t>
        </is>
      </c>
      <c r="Z4" s="27" t="inlineStr">
        <is>
          <t>$29 - $74 per user / month billed annually</t>
        </is>
      </c>
      <c r="AA4" s="27" t="inlineStr">
        <is>
          <t>Reporting requires exporting for complex data manipulation</t>
        </is>
      </c>
      <c r="AB4" s="27" t="inlineStr">
        <is>
          <t>@salesflare</t>
        </is>
      </c>
      <c r="AC4" s="17" t="inlineStr">
        <is>
          <t>AI-native</t>
        </is>
      </c>
      <c r="AD4" s="17" t="inlineStr">
        <is>
          <t>Data quality, Complexity/UX, Reporting</t>
        </is>
      </c>
    </row>
    <row r="5">
      <c r="A5" s="27" t="inlineStr">
        <is>
          <t>CRM &amp; Sales Automation</t>
        </is>
      </c>
      <c r="B5" s="27" t="inlineStr">
        <is>
          <t>Streak</t>
        </is>
      </c>
      <c r="C5" s="27" t="inlineStr">
        <is>
          <t>$30M - $50M (Est.)</t>
        </is>
      </c>
      <c r="D5" s="27" t="inlineStr">
        <is>
          <t>Seed Funded by Y Combinator</t>
        </is>
      </c>
      <c r="E5" s="27" t="inlineStr">
        <is>
          <t>In-box CRM built directly inside Gmail interface</t>
        </is>
      </c>
      <c r="F5" s="27" t="inlineStr">
        <is>
          <t>Solo founders and teams running operations from Gmail</t>
        </is>
      </c>
      <c r="G5" s="27" t="inlineStr">
        <is>
          <t>2011</t>
        </is>
      </c>
      <c r="H5" s="27" t="inlineStr">
        <is>
          <t>30+ employees</t>
        </is>
      </c>
      <c r="I5" s="27" t="inlineStr">
        <is>
          <t>San Francisco, USA</t>
        </is>
      </c>
      <c r="J5" s="27" t="inlineStr">
        <is>
          <t>Aleesh Sharma, Omar Ismail (South Asian / Middle Eastern)</t>
        </is>
      </c>
      <c r="K5" s="27" t="inlineStr">
        <is>
          <t>University of Waterloo (Computer Science)</t>
        </is>
      </c>
      <c r="L5" s="27" t="inlineStr">
        <is>
          <t>Product Management and Engineering roles at Google</t>
        </is>
      </c>
      <c r="M5" s="27" t="inlineStr">
        <is>
          <t>Hierarchical JSON objects attached to Google Thread IDs</t>
        </is>
      </c>
      <c r="N5" s="27" t="inlineStr">
        <is>
          <t>Native pipeline overlay inside the Gmail web app frame</t>
        </is>
      </c>
      <c r="O5" s="27" t="inlineStr">
        <is>
          <t>Per user seat per month; free basic tier available</t>
        </is>
      </c>
      <c r="P5" s="27" t="inlineStr">
        <is>
          <t>Product-Led Growth (PLG) via Chrome Web Store installs</t>
        </is>
      </c>
      <c r="Q5" s="27" t="inlineStr">
        <is>
          <t>Unfair structural integration inside the Google ecosystem</t>
        </is>
      </c>
      <c r="R5" s="27" t="inlineStr">
        <is>
          <t>Google Drive, Google Sheets, Zapier native ecosystem</t>
        </is>
      </c>
      <c r="S5" s="27" t="inlineStr">
        <is>
          <t>Legacy infrastructure using LLMs to categorize emails</t>
        </is>
      </c>
      <c r="T5" s="27" t="inlineStr">
        <is>
          <t>Google Cloud Bigtable, Javascript, Chrome Extension Architecture</t>
        </is>
      </c>
      <c r="U5" s="27" t="inlineStr">
        <is>
          <t>Instant TTV; installs as a basic browser extension</t>
        </is>
      </c>
      <c r="V5" s="27" t="inlineStr">
        <is>
          <t>Google Workspace Gmail API native framework</t>
        </is>
      </c>
      <c r="W5" s="27" t="inlineStr">
        <is>
          <t>https://streak.com</t>
        </is>
      </c>
      <c r="X5" s="27" t="inlineStr">
        <is>
          <t>LinkedIn: 15K, Twitter: 7K</t>
        </is>
      </c>
      <c r="Y5" s="27" t="inlineStr">
        <is>
          <t>Per Seat Pricing; 1 seat minimum for paid tiers</t>
        </is>
      </c>
      <c r="Z5" s="27" t="inlineStr">
        <is>
          <t>$15 - $129 per user / month billed annually</t>
        </is>
      </c>
      <c r="AA5" s="27" t="inlineStr">
        <is>
          <t>Browser extension reliance causes instability during Gmail updates</t>
        </is>
      </c>
      <c r="AB5" s="27" t="inlineStr">
        <is>
          <t>@streak_crm</t>
        </is>
      </c>
      <c r="AC5" s="17" t="inlineStr">
        <is>
          <t>Legacy</t>
        </is>
      </c>
      <c r="AD5" s="17" t="inlineStr">
        <is>
          <t>Stability/integ</t>
        </is>
      </c>
    </row>
    <row r="6">
      <c r="A6" s="27" t="inlineStr">
        <is>
          <t>CRM &amp; Sales Automation</t>
        </is>
      </c>
      <c r="B6" s="27" t="inlineStr">
        <is>
          <t>Bigin by Zoho</t>
        </is>
      </c>
      <c r="C6" s="27" t="inlineStr">
        <is>
          <t>$1B+ (Part of Zoho Corp)</t>
        </is>
      </c>
      <c r="D6" s="27" t="inlineStr">
        <is>
          <t>Bootstrapped / Corporate Subsidiary</t>
        </is>
      </c>
      <c r="E6" s="27" t="inlineStr">
        <is>
          <t>Micro-CRM designed exclusively for small operations</t>
        </is>
      </c>
      <c r="F6" s="27" t="inlineStr">
        <is>
          <t>Solopreneurs and micro-businesses upgrading from sheets</t>
        </is>
      </c>
      <c r="G6" s="27" t="inlineStr">
        <is>
          <t>2020</t>
        </is>
      </c>
      <c r="H6" s="27" t="inlineStr">
        <is>
          <t>15,000+ (Parent Zoho)</t>
        </is>
      </c>
      <c r="I6" s="27" t="inlineStr">
        <is>
          <t>Chennai, India / Austin, USA</t>
        </is>
      </c>
      <c r="J6" s="27" t="inlineStr">
        <is>
          <t>Sridhar Vembu (South Asian / Indian)</t>
        </is>
      </c>
      <c r="K6" s="27" t="inlineStr">
        <is>
          <t>IIT Madras / Princeton (Electrical Engineering)</t>
        </is>
      </c>
      <c r="L6" s="27" t="inlineStr">
        <is>
          <t>Wireless Systems Engineer at Qualcomm</t>
        </is>
      </c>
      <c r="M6" s="27" t="inlineStr">
        <is>
          <t>Relational table architecture utilizing Zoho Creator framework</t>
        </is>
      </c>
      <c r="N6" s="27" t="inlineStr">
        <is>
          <t>Team Pipelines allowing separate operations in one place</t>
        </is>
      </c>
      <c r="O6" s="27" t="inlineStr">
        <is>
          <t>Per user seat per month; entry level pricing focus</t>
        </is>
      </c>
      <c r="P6" s="27" t="inlineStr">
        <is>
          <t>Inbound traffic routing from core Zoho brand equity</t>
        </is>
      </c>
      <c r="Q6" s="27" t="inlineStr">
        <is>
          <t>Deep cross-sell stickiness into the vast Zoho suite</t>
        </is>
      </c>
      <c r="R6" s="27" t="inlineStr">
        <is>
          <t>Zoho Apps, WhatsApp, Mailchimp, Office 365, Stripe</t>
        </is>
      </c>
      <c r="S6" s="27" t="inlineStr">
        <is>
          <t>Legacy application framework embedding Zoho Zia AI assistant</t>
        </is>
      </c>
      <c r="T6" s="27" t="inlineStr">
        <is>
          <t>Java, PostgreSQL, Proprietary Zoho Cloud File Systems</t>
        </is>
      </c>
      <c r="U6" s="27" t="inlineStr">
        <is>
          <t>Low TTV; simple wizard-guided column setup pipeline</t>
        </is>
      </c>
      <c r="V6" s="27" t="inlineStr">
        <is>
          <t>REST API / Zoho OAuth Protocol</t>
        </is>
      </c>
      <c r="W6" s="27" t="inlineStr">
        <is>
          <t>https://www.bigin.com</t>
        </is>
      </c>
      <c r="X6" s="27" t="inlineStr">
        <is>
          <t>LinkedIn: 40K (Bigin specific), Twitter: 9K</t>
        </is>
      </c>
      <c r="Y6" s="27" t="inlineStr">
        <is>
          <t>Per Seat Pricing; Free tier for single user</t>
        </is>
      </c>
      <c r="Z6" s="27" t="inlineStr">
        <is>
          <t>$7 - $12 per user / month billed annually</t>
        </is>
      </c>
      <c r="AA6" s="27" t="inlineStr">
        <is>
          <t>Advanced workflow customizations missing by design</t>
        </is>
      </c>
      <c r="AB6" s="27" t="inlineStr">
        <is>
          <t>@zoho</t>
        </is>
      </c>
      <c r="AC6" s="17" t="inlineStr">
        <is>
          <t>Legacy</t>
        </is>
      </c>
      <c r="AD6" s="17" t="inlineStr">
        <is>
          <t>Narrow/missing</t>
        </is>
      </c>
    </row>
    <row r="7">
      <c r="A7" s="27" t="inlineStr">
        <is>
          <t>CRM &amp; Sales Automation</t>
        </is>
      </c>
      <c r="B7" s="27" t="inlineStr">
        <is>
          <t>Folk</t>
        </is>
      </c>
      <c r="C7" s="27" t="inlineStr">
        <is>
          <t>$15M - $25M (Est.)</t>
        </is>
      </c>
      <c r="D7" s="27" t="inlineStr">
        <is>
          <t>Seed / Series A (Accel backed)</t>
        </is>
      </c>
      <c r="E7" s="27" t="inlineStr">
        <is>
          <t>Collaborative workspace contact management system</t>
        </is>
      </c>
      <c r="F7" s="27" t="inlineStr">
        <is>
          <t>Designers, VCs, and modern agencies prioritizing networks</t>
        </is>
      </c>
      <c r="G7" s="27" t="inlineStr">
        <is>
          <t>2020</t>
        </is>
      </c>
      <c r="H7" s="27" t="inlineStr">
        <is>
          <t>25+ employees</t>
        </is>
      </c>
      <c r="I7" s="27" t="inlineStr">
        <is>
          <t>Paris, France</t>
        </is>
      </c>
      <c r="J7" s="27" t="inlineStr">
        <is>
          <t>Thibaud Elziere, Simo Lemhandez (French / Moroccan)</t>
        </is>
      </c>
      <c r="K7" s="27" t="inlineStr">
        <is>
          <t>École Centrale Paris (Engineering &amp; Business)</t>
        </is>
      </c>
      <c r="L7" s="27" t="inlineStr">
        <is>
          <t>Founders of eFounders studio, startup operators</t>
        </is>
      </c>
      <c r="M7" s="27" t="inlineStr">
        <is>
          <t>Flexible, document-style contact records with tags</t>
        </is>
      </c>
      <c r="N7" s="27" t="inlineStr">
        <is>
          <t>Clean Notion-like interface applied to contact rows</t>
        </is>
      </c>
      <c r="O7" s="27" t="inlineStr">
        <is>
          <t>Per user seat per month; contacts limit scaling</t>
        </is>
      </c>
      <c r="P7" s="27" t="inlineStr">
        <is>
          <t>Product-Led Growth (PLG) via viral templates and lists</t>
        </is>
      </c>
      <c r="Q7" s="27" t="inlineStr">
        <is>
          <t>High aesthetic appeal creating strong network visual workspace</t>
        </is>
      </c>
      <c r="R7" s="27" t="inlineStr">
        <is>
          <t>Google Workspace, Microsoft Outlook, Slack, Zapier</t>
        </is>
      </c>
      <c r="S7" s="27" t="inlineStr">
        <is>
          <t>Hybrid layout utilizing modern AI contact enrichment modules</t>
        </is>
      </c>
      <c r="T7" s="27" t="inlineStr">
        <is>
          <t>React, Node.js, PostgreSQL, AWS hosting engine</t>
        </is>
      </c>
      <c r="U7" s="27" t="inlineStr">
        <is>
          <t>Low TTV; contact syncing takes under three minutes</t>
        </is>
      </c>
      <c r="V7" s="27" t="inlineStr">
        <is>
          <t>REST API / Webhooks API</t>
        </is>
      </c>
      <c r="W7" s="27" t="inlineStr">
        <is>
          <t>https://folk.app</t>
        </is>
      </c>
      <c r="X7" s="27" t="inlineStr">
        <is>
          <t>LinkedIn: 22K, Twitter: 6K</t>
        </is>
      </c>
      <c r="Y7" s="27" t="inlineStr">
        <is>
          <t>Per Seat Pricing; 1 seat minimum requirement</t>
        </is>
      </c>
      <c r="Z7" s="27" t="inlineStr">
        <is>
          <t>$18 - $39 per user / month billed annually</t>
        </is>
      </c>
      <c r="AA7" s="27" t="inlineStr">
        <is>
          <t>Lacks advanced pipeline automation and conditional routing</t>
        </is>
      </c>
      <c r="AB7" s="27" t="inlineStr">
        <is>
          <t>@folk.hq</t>
        </is>
      </c>
      <c r="AC7" s="17" t="inlineStr">
        <is>
          <t>Hybrid</t>
        </is>
      </c>
      <c r="AD7" s="17" t="inlineStr">
        <is>
          <t>Narrow/missing</t>
        </is>
      </c>
    </row>
    <row r="8">
      <c r="A8" s="27" t="inlineStr">
        <is>
          <t>CRM &amp; Sales Automation</t>
        </is>
      </c>
      <c r="B8" s="27" t="inlineStr">
        <is>
          <t>OnePageCRM</t>
        </is>
      </c>
      <c r="C8" s="27" t="inlineStr">
        <is>
          <t>$10M - $15M (Est.)</t>
        </is>
      </c>
      <c r="D8" s="27" t="inlineStr">
        <is>
          <t>Bootstrapped / Angel Funded</t>
        </is>
      </c>
      <c r="E8" s="27" t="inlineStr">
        <is>
          <t>Action-focused CRM built around Next-Action principles</t>
        </is>
      </c>
      <c r="F8" s="27" t="inlineStr">
        <is>
          <t>Salespeople who struggle with disorganized multi-tab layouts</t>
        </is>
      </c>
      <c r="G8" s="27" t="inlineStr">
        <is>
          <t>2010</t>
        </is>
      </c>
      <c r="H8" s="27" t="inlineStr">
        <is>
          <t>40+ employees</t>
        </is>
      </c>
      <c r="I8" s="27" t="inlineStr">
        <is>
          <t>Galway, Ireland</t>
        </is>
      </c>
      <c r="J8" s="27" t="inlineStr">
        <is>
          <t>Michael FitzGerald (Irish / European)</t>
        </is>
      </c>
      <c r="K8" s="27" t="inlineStr">
        <is>
          <t>University of Galway (Electronic Engineering)</t>
        </is>
      </c>
      <c r="L8" s="27" t="inlineStr">
        <is>
          <t>Mechanical and software design engineering contractor</t>
        </is>
      </c>
      <c r="M8" s="27" t="inlineStr">
        <is>
          <t>Streamlined contact record model with trailing action queues</t>
        </is>
      </c>
      <c r="N8" s="27" t="inlineStr">
        <is>
          <t>The "Action Stream" that hides deals without next tasks</t>
        </is>
      </c>
      <c r="O8" s="27" t="inlineStr">
        <is>
          <t>Per user seat per month; single flat fee approach</t>
        </is>
      </c>
      <c r="P8" s="27" t="inlineStr">
        <is>
          <t>Organic content marketing and sales coaching channels</t>
        </is>
      </c>
      <c r="Q8" s="27" t="inlineStr">
        <is>
          <t>Unique layout habits that prevent pipeline analysis paralysis</t>
        </is>
      </c>
      <c r="R8" s="27" t="inlineStr">
        <is>
          <t>Mailchimp, Xero, QuickBooks, Zapier, Leadfeeder</t>
        </is>
      </c>
      <c r="S8" s="27" t="inlineStr">
        <is>
          <t>Legacy layer incorporating smart text-parsing AI tools</t>
        </is>
      </c>
      <c r="T8" s="27" t="inlineStr">
        <is>
          <t>Ruby on Rails, MySQL, AWS Infrastructure</t>
        </is>
      </c>
      <c r="U8" s="27" t="inlineStr">
        <is>
          <t>Low TTV; immediate action assignment loop onboarding</t>
        </is>
      </c>
      <c r="V8" s="27" t="inlineStr">
        <is>
          <t>IMAP / SMTP / REST API Integration</t>
        </is>
      </c>
      <c r="W8" s="27" t="inlineStr">
        <is>
          <t>https://onepagecrm.com</t>
        </is>
      </c>
      <c r="X8" s="27" t="inlineStr">
        <is>
          <t>LinkedIn: 9K, Twitter: 3K</t>
        </is>
      </c>
      <c r="Y8" s="27" t="inlineStr">
        <is>
          <t>Per Seat Pricing; 1 seat minimum requirement</t>
        </is>
      </c>
      <c r="Z8" s="27" t="inlineStr">
        <is>
          <t>$15 - $29 per user / month billed annually</t>
        </is>
      </c>
      <c r="AA8" s="27" t="inlineStr">
        <is>
          <t>Does not support traditional complex multi-stage visual sales maps</t>
        </is>
      </c>
      <c r="AB8" s="27" t="inlineStr">
        <is>
          <t>@onepagecrm</t>
        </is>
      </c>
      <c r="AC8" s="17" t="inlineStr">
        <is>
          <t>Legacy</t>
        </is>
      </c>
      <c r="AD8" s="17" t="inlineStr">
        <is>
          <t>Complexity/UX, Narrow/missing</t>
        </is>
      </c>
    </row>
    <row r="9">
      <c r="A9" s="27" t="inlineStr">
        <is>
          <t>CRM &amp; Sales Automation</t>
        </is>
      </c>
      <c r="B9" s="27" t="inlineStr">
        <is>
          <t>Capsule</t>
        </is>
      </c>
      <c r="C9" s="27" t="inlineStr">
        <is>
          <t>$20M - $35M (Est.)</t>
        </is>
      </c>
      <c r="D9" s="27" t="inlineStr">
        <is>
          <t>Bootstrapped / Profitable</t>
        </is>
      </c>
      <c r="E9" s="27" t="inlineStr">
        <is>
          <t>Straightforward relational customer management tracking</t>
        </is>
      </c>
      <c r="F9" s="27" t="inlineStr">
        <is>
          <t>Small teams requiring clear contact history without clutter</t>
        </is>
      </c>
      <c r="G9" s="27" t="inlineStr">
        <is>
          <t>2009</t>
        </is>
      </c>
      <c r="H9" s="27" t="inlineStr">
        <is>
          <t>50+ employees</t>
        </is>
      </c>
      <c r="I9" s="27" t="inlineStr">
        <is>
          <t>Manchester, United Kingdom</t>
        </is>
      </c>
      <c r="J9" s="27" t="inlineStr">
        <is>
          <t>Duncan Jennings (British / European)</t>
        </is>
      </c>
      <c r="K9" s="27" t="inlineStr">
        <is>
          <t>University of Manchester (Computer Science)</t>
        </is>
      </c>
      <c r="L9" s="27" t="inlineStr">
        <is>
          <t>Web application developer and tech entrepreneur</t>
        </is>
      </c>
      <c r="M9" s="27" t="inlineStr">
        <is>
          <t>Relational schema combining People, Cases, and Opportunities</t>
        </is>
      </c>
      <c r="N9" s="27" t="inlineStr">
        <is>
          <t>Clean, minimalist contact history milestone timeline tracker</t>
        </is>
      </c>
      <c r="O9" s="27" t="inlineStr">
        <is>
          <t>Per user seat per month; storage and contact limits</t>
        </is>
      </c>
      <c r="P9" s="27" t="inlineStr">
        <is>
          <t>Word of mouth and integration marketplace optimization</t>
        </is>
      </c>
      <c r="Q9" s="27" t="inlineStr">
        <is>
          <t>High ease of use leading to persistent customer retention</t>
        </is>
      </c>
      <c r="R9" s="27" t="inlineStr">
        <is>
          <t>Xero, QuickBooks, Mailchimp, Google Workspace, Zapier</t>
        </is>
      </c>
      <c r="S9" s="27" t="inlineStr">
        <is>
          <t>Legacy codebase utilizing standard webhook AI connectors</t>
        </is>
      </c>
      <c r="T9" s="27" t="inlineStr">
        <is>
          <t>PHP, Laravel, MySQL, AWS hosting platform</t>
        </is>
      </c>
      <c r="U9" s="27" t="inlineStr">
        <is>
          <t>Low TTV; standard data migration maps instantly</t>
        </is>
      </c>
      <c r="V9" s="27" t="inlineStr">
        <is>
          <t>REST API / Webhooks protocol</t>
        </is>
      </c>
      <c r="W9" s="27" t="inlineStr">
        <is>
          <t>https://capsulecrm.com</t>
        </is>
      </c>
      <c r="X9" s="27" t="inlineStr">
        <is>
          <t>LinkedIn: 11K, Twitter: 4K</t>
        </is>
      </c>
      <c r="Y9" s="27" t="inlineStr">
        <is>
          <t>Per Seat Pricing; Free tier for up to 2 users</t>
        </is>
      </c>
      <c r="Z9" s="27" t="inlineStr">
        <is>
          <t>$18 - $54 per user / month billed annually</t>
        </is>
      </c>
      <c r="AA9" s="27" t="inlineStr">
        <is>
          <t>Lacks native bulk email dispatch and outreach tools</t>
        </is>
      </c>
      <c r="AB9" s="27" t="inlineStr">
        <is>
          <t>@capsulecrm</t>
        </is>
      </c>
      <c r="AC9" s="17" t="inlineStr">
        <is>
          <t>Legacy</t>
        </is>
      </c>
      <c r="AD9" s="17" t="inlineStr">
        <is>
          <t>Narrow/missing</t>
        </is>
      </c>
    </row>
    <row r="10">
      <c r="A10" s="27" t="inlineStr">
        <is>
          <t>B2B Intelligence &amp; Prospecting</t>
        </is>
      </c>
      <c r="B10" s="27" t="inlineStr">
        <is>
          <t>Apollo.io</t>
        </is>
      </c>
      <c r="C10" s="27" t="inlineStr">
        <is>
          <t>$1.6B</t>
        </is>
      </c>
      <c r="D10" s="27" t="inlineStr">
        <is>
          <t>Series D (Sequoia, Bain Capital backed)</t>
        </is>
      </c>
      <c r="E10" s="27" t="inlineStr">
        <is>
          <t>All-in-one data prospecting and sales engagement platform</t>
        </is>
      </c>
      <c r="F10" s="27" t="inlineStr">
        <is>
          <t>High-growth startups and SDR teams scaling cold outbound</t>
        </is>
      </c>
      <c r="G10" s="27" t="inlineStr">
        <is>
          <t>2015</t>
        </is>
      </c>
      <c r="H10" s="27" t="inlineStr">
        <is>
          <t>500+ employees</t>
        </is>
      </c>
      <c r="I10" s="27" t="inlineStr">
        <is>
          <t>San Francisco, USA</t>
        </is>
      </c>
      <c r="J10" s="27" t="inlineStr">
        <is>
          <t>Tim Zheng, Roy Chung (Asian / East Asian)</t>
        </is>
      </c>
      <c r="K10" s="27" t="inlineStr">
        <is>
          <t>UC Berkeley (Computer Science)</t>
        </is>
      </c>
      <c r="L10" s="27" t="inlineStr">
        <is>
          <t>Founders of BrainGenie, engineering leads at startups</t>
        </is>
      </c>
      <c r="M10" s="27" t="inlineStr">
        <is>
          <t>Graph database mapping millions of contacts to accounts</t>
        </is>
      </c>
      <c r="N10" s="27" t="inlineStr">
        <is>
          <t>Integrated direct dialer and sequence builder inside data search</t>
        </is>
      </c>
      <c r="O10" s="27" t="inlineStr">
        <is>
          <t>Per seat per month; data credit usage tiers</t>
        </is>
      </c>
      <c r="P10" s="27" t="inlineStr">
        <is>
          <t>Product-Led Growth (PLG) via free credit tiers</t>
        </is>
      </c>
      <c r="Q10" s="27" t="inlineStr">
        <is>
          <t>Massive proprietary user-contributed contact loop network</t>
        </is>
      </c>
      <c r="R10" s="27" t="inlineStr">
        <is>
          <t>Salesforce, HubSpot, Close, Outreach, Salesloft</t>
        </is>
      </c>
      <c r="S10" s="27" t="inlineStr">
        <is>
          <t>AI-native execution layer for auto-generating emails</t>
        </is>
      </c>
      <c r="T10" s="27" t="inlineStr">
        <is>
          <t>Ruby on Rails, MongoDB, Elasticsearch, PostgreSQL</t>
        </is>
      </c>
      <c r="U10" s="27" t="inlineStr">
        <is>
          <t>Low TTV; automated chrome extension setup</t>
        </is>
      </c>
      <c r="V10" s="27" t="inlineStr">
        <is>
          <t>REST API / Webhooks / OAuth2</t>
        </is>
      </c>
      <c r="W10" s="27" t="inlineStr">
        <is>
          <t>https://apollo.io</t>
        </is>
      </c>
      <c r="X10" s="27" t="inlineStr">
        <is>
          <t>LinkedIn: 220K, Twitter: 15K</t>
        </is>
      </c>
      <c r="Y10" s="27" t="inlineStr">
        <is>
          <t>Per Seat Pricing; Free tier available</t>
        </is>
      </c>
      <c r="Z10" s="27" t="inlineStr">
        <is>
          <t>$49 - $119 per user / month billed annually</t>
        </is>
      </c>
      <c r="AA10" s="27" t="inlineStr">
        <is>
          <t>Email deliverability drops if using shared IP pools</t>
        </is>
      </c>
      <c r="AB10" s="27" t="inlineStr">
        <is>
          <t>@apollo.io</t>
        </is>
      </c>
      <c r="AC10" s="17" t="inlineStr">
        <is>
          <t>AI-native</t>
        </is>
      </c>
      <c r="AD10" s="17" t="inlineStr">
        <is>
          <t>Data quality, Stability/integ</t>
        </is>
      </c>
    </row>
    <row r="11">
      <c r="A11" s="27" t="inlineStr">
        <is>
          <t>B2B Intelligence &amp; Prospecting</t>
        </is>
      </c>
      <c r="B11" s="27" t="inlineStr">
        <is>
          <t>Cognism</t>
        </is>
      </c>
      <c r="C11" s="27" t="inlineStr">
        <is>
          <t>$400M - $500M (Est.)</t>
        </is>
      </c>
      <c r="D11" s="27" t="inlineStr">
        <is>
          <t>Series C (Viking Global, AXA Venture backed)</t>
        </is>
      </c>
      <c r="E11" s="27" t="inlineStr">
        <is>
          <t>GDPR-compliant international B2B data and cell phone digits</t>
        </is>
      </c>
      <c r="F11" s="27" t="inlineStr">
        <is>
          <t>Enterprise sales teams targeting European and UK markets</t>
        </is>
      </c>
      <c r="G11" s="27" t="inlineStr">
        <is>
          <t>2015</t>
        </is>
      </c>
      <c r="H11" s="27" t="inlineStr">
        <is>
          <t>450+ employees</t>
        </is>
      </c>
      <c r="I11" s="27" t="inlineStr">
        <is>
          <t>London, United Kingdom</t>
        </is>
      </c>
      <c r="J11" s="27" t="inlineStr">
        <is>
          <t>James Isilay, Stjepan Buljat (European)</t>
        </is>
      </c>
      <c r="K11" s="27" t="inlineStr">
        <is>
          <t>Cass Business School (Corporate Finance)</t>
        </is>
      </c>
      <c r="L11" s="27" t="inlineStr">
        <is>
          <t>Algorithmic traders and senior software architects</t>
        </is>
      </c>
      <c r="M11" s="27" t="inlineStr">
        <is>
          <t>Relational database optimized for European compliance logs</t>
        </is>
      </c>
      <c r="N11" s="27" t="inlineStr">
        <is>
          <t>Human-verified mobile phone numbers (Diamond Data)</t>
        </is>
      </c>
      <c r="O11" s="27" t="inlineStr">
        <is>
          <t>Annual corporate subscriptions based on credit volume</t>
        </is>
      </c>
      <c r="P11" s="27" t="inlineStr">
        <is>
          <t>Direct Account-Based Marketing (ABM) and outbound sales</t>
        </is>
      </c>
      <c r="Q11" s="27" t="inlineStr">
        <is>
          <t>Unmatched European data compliance and phone accuracy</t>
        </is>
      </c>
      <c r="R11" s="27" t="inlineStr">
        <is>
          <t>Salesforce, HubSpot, Dynamics 365, Salesloft, Outreach</t>
        </is>
      </c>
      <c r="S11" s="27" t="inlineStr">
        <is>
          <t>Legacy data structure utilizing machine learning cleaners</t>
        </is>
      </c>
      <c r="T11" s="27" t="inlineStr">
        <is>
          <t>Python, Django, PostgreSQL, Elasticsearch engine</t>
        </is>
      </c>
      <c r="U11" s="27" t="inlineStr">
        <is>
          <t>Medium TTV; requires data mapping compliance review</t>
        </is>
      </c>
      <c r="V11" s="27" t="inlineStr">
        <is>
          <t>REST API / SFTP Bulk Export</t>
        </is>
      </c>
      <c r="W11" s="27" t="inlineStr">
        <is>
          <t>https://cognism.com</t>
        </is>
      </c>
      <c r="X11" s="27" t="inlineStr">
        <is>
          <t>LinkedIn: 110K, Twitter: 6K</t>
        </is>
      </c>
      <c r="Y11" s="27" t="inlineStr">
        <is>
          <t>Annual Contract Models; minimum seat requirements</t>
        </is>
      </c>
      <c r="Z11" s="27" t="inlineStr">
        <is>
          <t>$3,000 - $6,000+ per user / year (Est. contracts)</t>
        </is>
      </c>
      <c r="AA11" s="27" t="inlineStr">
        <is>
          <t>Data density lower outside Europe and North America</t>
        </is>
      </c>
      <c r="AB11" s="27" t="inlineStr">
        <is>
          <t>@cognism</t>
        </is>
      </c>
      <c r="AC11" s="17" t="inlineStr">
        <is>
          <t>Legacy</t>
        </is>
      </c>
      <c r="AD11" s="17" t="inlineStr">
        <is>
          <t>Data quality</t>
        </is>
      </c>
    </row>
    <row r="12">
      <c r="A12" s="27" t="inlineStr">
        <is>
          <t>B2B Intelligence &amp; Prospecting</t>
        </is>
      </c>
      <c r="B12" s="27" t="inlineStr">
        <is>
          <t>Lusha</t>
        </is>
      </c>
      <c r="C12" s="27" t="inlineStr">
        <is>
          <t>$1.5B</t>
        </is>
      </c>
      <c r="D12" s="27" t="inlineStr">
        <is>
          <t>Series B (ION Crossover Partners backed)</t>
        </is>
      </c>
      <c r="E12" s="27" t="inlineStr">
        <is>
          <t>Quick-access contact data finding extension for social loops</t>
        </is>
      </c>
      <c r="F12" s="27" t="inlineStr">
        <is>
          <t>Individual sales reps needing phone numbers from LinkedIn</t>
        </is>
      </c>
      <c r="G12" s="27" t="inlineStr">
        <is>
          <t>2016</t>
        </is>
      </c>
      <c r="H12" s="27" t="inlineStr">
        <is>
          <t>300+ employees</t>
        </is>
      </c>
      <c r="I12" s="27" t="inlineStr">
        <is>
          <t>Tel Aviv, Israel</t>
        </is>
      </c>
      <c r="J12" s="27" t="inlineStr">
        <is>
          <t>Yoni Tserruya, Assaf Eisenstein (Israeli / Middle Eastern)</t>
        </is>
      </c>
      <c r="K12" s="27" t="inlineStr">
        <is>
          <t>Ben-Gurion University (Computer Science)</t>
        </is>
      </c>
      <c r="L12" s="27" t="inlineStr">
        <is>
          <t>Software engineers and HR tech platform builders</t>
        </is>
      </c>
      <c r="M12" s="27" t="inlineStr">
        <is>
          <t>NoSQL document model capturing global profile signatures</t>
        </is>
      </c>
      <c r="N12" s="27" t="inlineStr">
        <is>
          <t>One-click sidebar browser extension contact scraping</t>
        </is>
      </c>
      <c r="O12" s="27" t="inlineStr">
        <is>
          <t>Per user seat per month; monthly credit caps</t>
        </is>
      </c>
      <c r="P12" s="27" t="inlineStr">
        <is>
          <t>Product-Led Growth (PLG) via free browser extension</t>
        </is>
      </c>
      <c r="Q12" s="27" t="inlineStr">
        <is>
          <t>Community data contribution loop from free users</t>
        </is>
      </c>
      <c r="R12" s="27" t="inlineStr">
        <is>
          <t>Salesforce, HubSpot, Pipedrive, Zoho, Zapier</t>
        </is>
      </c>
      <c r="S12" s="27" t="inlineStr">
        <is>
          <t>Legacy infrastructure adding smart AI matching lookups</t>
        </is>
      </c>
      <c r="T12" s="27" t="inlineStr">
        <is>
          <t>Node.js, React, MongoDB, Redis, AWS</t>
        </is>
      </c>
      <c r="U12" s="27" t="inlineStr">
        <is>
          <t>Instant TTV; extension works instantly after installing</t>
        </is>
      </c>
      <c r="V12" s="27" t="inlineStr">
        <is>
          <t>REST API / Browser Extension HTTP</t>
        </is>
      </c>
      <c r="W12" s="27" t="inlineStr">
        <is>
          <t>https://lusha.com</t>
        </is>
      </c>
      <c r="X12" s="27" t="inlineStr">
        <is>
          <t>LinkedIn: 95K, Twitter: 4K</t>
        </is>
      </c>
      <c r="Y12" s="27" t="inlineStr">
        <is>
          <t>Per Seat Pricing; Free tier available</t>
        </is>
      </c>
      <c r="Z12" s="27" t="inlineStr">
        <is>
          <t>$29 - $59 per user / month billed annually</t>
        </is>
      </c>
      <c r="AA12" s="27" t="inlineStr">
        <is>
          <t>Credits disappear fast on wrong or outdated rows</t>
        </is>
      </c>
      <c r="AB12" s="27" t="inlineStr">
        <is>
          <t>@lusha_data</t>
        </is>
      </c>
      <c r="AC12" s="17" t="inlineStr">
        <is>
          <t>Legacy</t>
        </is>
      </c>
      <c r="AD12" s="17" t="inlineStr">
        <is>
          <t>Pricing/cost, Data quality</t>
        </is>
      </c>
    </row>
    <row r="13">
      <c r="A13" s="27" t="inlineStr">
        <is>
          <t>B2B Intelligence &amp; Prospecting</t>
        </is>
      </c>
      <c r="B13" s="27" t="inlineStr">
        <is>
          <t>Seamless.AI</t>
        </is>
      </c>
      <c r="C13" s="27" t="inlineStr">
        <is>
          <t>$150M - $250M (Est.)</t>
        </is>
      </c>
      <c r="D13" s="27" t="inlineStr">
        <is>
          <t>Series A / Venture Backed</t>
        </is>
      </c>
      <c r="E13" s="27" t="inlineStr">
        <is>
          <t>Real-time search engine for corporate cell phones and emails</t>
        </is>
      </c>
      <c r="F13" s="27" t="inlineStr">
        <is>
          <t>Aggressive outbound sales professionals seeking instant leads</t>
        </is>
      </c>
      <c r="G13" s="27" t="inlineStr">
        <is>
          <t>2015</t>
        </is>
      </c>
      <c r="H13" s="27" t="inlineStr">
        <is>
          <t>250+ employees</t>
        </is>
      </c>
      <c r="I13" s="27" t="inlineStr">
        <is>
          <t>Columbus, Ohio, USA</t>
        </is>
      </c>
      <c r="J13" s="27" t="inlineStr">
        <is>
          <t>Brandon Bornancin (White / American)</t>
        </is>
      </c>
      <c r="K13" s="27" t="inlineStr">
        <is>
          <t>Ohio State University (Marketing &amp; Entrepreneurship)</t>
        </is>
      </c>
      <c r="L13" s="27" t="inlineStr">
        <is>
          <t>Serial outbound sales trainer and corporate executive</t>
        </is>
      </c>
      <c r="M13" s="27" t="inlineStr">
        <is>
          <t>Real-time search parsing engine tracking live web signals</t>
        </is>
      </c>
      <c r="N13" s="27" t="inlineStr">
        <is>
          <t>Live data validation engine that scrapes during search</t>
        </is>
      </c>
      <c r="O13" s="27" t="inlineStr">
        <is>
          <t>Per user seat per year; annual payment agreements</t>
        </is>
      </c>
      <c r="P13" s="27" t="inlineStr">
        <is>
          <t>Aggressive outbound marketing and founder-led webinars</t>
        </is>
      </c>
      <c r="Q13" s="27" t="inlineStr">
        <is>
          <t>Real-time AI validation algorithms preventing data decay</t>
        </is>
      </c>
      <c r="R13" s="27" t="inlineStr">
        <is>
          <t>Salesforce, HubSpot, Zoic, Outbound engines, Zapier</t>
        </is>
      </c>
      <c r="S13" s="27" t="inlineStr">
        <is>
          <t>Hybrid search engine leveraging AI web scrapers</t>
        </is>
      </c>
      <c r="T13" s="27" t="inlineStr">
        <is>
          <t>Python, Node.js, PostgreSQL, AWS Cloud</t>
        </is>
      </c>
      <c r="U13" s="27" t="inlineStr">
        <is>
          <t>Low TTV; user can export leads within five minutes</t>
        </is>
      </c>
      <c r="V13" s="27" t="inlineStr">
        <is>
          <t>REST API / Webhooks protocol</t>
        </is>
      </c>
      <c r="W13" s="27" t="inlineStr">
        <is>
          <t>https://seamless.ai</t>
        </is>
      </c>
      <c r="X13" s="27" t="inlineStr">
        <is>
          <t>LinkedIn: 140K, Twitter: 8K</t>
        </is>
      </c>
      <c r="Y13" s="27" t="inlineStr">
        <is>
          <t>Annual Contract Per Seat; 1 user minimum</t>
        </is>
      </c>
      <c r="Z13" s="27" t="inlineStr">
        <is>
          <t>$90 - $150 per user / month billed annually</t>
        </is>
      </c>
      <c r="AA13" s="27" t="inlineStr">
        <is>
          <t>High volume of unverified or generic catch-all emails</t>
        </is>
      </c>
      <c r="AB13" s="27" t="inlineStr">
        <is>
          <t>@seamlessai</t>
        </is>
      </c>
      <c r="AC13" s="17" t="inlineStr">
        <is>
          <t>Hybrid</t>
        </is>
      </c>
      <c r="AD13" s="17" t="inlineStr">
        <is>
          <t>Data quality</t>
        </is>
      </c>
    </row>
    <row r="14">
      <c r="A14" s="27" t="inlineStr">
        <is>
          <t>B2B Intelligence &amp; Prospecting</t>
        </is>
      </c>
      <c r="B14" s="27" t="inlineStr">
        <is>
          <t>Clearbit</t>
        </is>
      </c>
      <c r="C14" s="27" t="inlineStr">
        <is>
          <t>$200M+ (Acquired by HubSpot)</t>
        </is>
      </c>
      <c r="D14" s="27" t="inlineStr">
        <is>
          <t>Acquired by HubSpot (Series A prior)</t>
        </is>
      </c>
      <c r="E14" s="27" t="inlineStr">
        <is>
          <t>B2B data enrichment and real-time IP de-anonymization</t>
        </is>
      </c>
      <c r="F14" s="27" t="inlineStr">
        <is>
          <t>Growth marketers optimizing web forms and scoring leads</t>
        </is>
      </c>
      <c r="G14" s="27" t="inlineStr">
        <is>
          <t>2015</t>
        </is>
      </c>
      <c r="H14" s="27" t="inlineStr">
        <is>
          <t>150+ employees</t>
        </is>
      </c>
      <c r="I14" s="27" t="inlineStr">
        <is>
          <t>San Francisco, USA</t>
        </is>
      </c>
      <c r="J14" s="27" t="inlineStr">
        <is>
          <t>Alex MacCaw (White / British)</t>
        </is>
      </c>
      <c r="K14" s="27" t="inlineStr">
        <is>
          <t>Self-taught / Non-traditional software engineer</t>
        </is>
      </c>
      <c r="L14" s="27" t="inlineStr">
        <is>
          <t>Lead engineer at Twitter, author of web dev books</t>
        </is>
      </c>
      <c r="M14" s="27" t="inlineStr">
        <is>
          <t>Graph database processing global IP blocks and domains</t>
        </is>
      </c>
      <c r="N14" s="27" t="inlineStr">
        <is>
          <t>Real-time web traffic reveal without form completion</t>
        </is>
      </c>
      <c r="O14" s="27" t="inlineStr">
        <is>
          <t>Usage-based pricing tied to API lookup volume</t>
        </is>
      </c>
      <c r="P14" s="27" t="inlineStr">
        <is>
          <t>Developer-first API documentation and inbound content</t>
        </is>
      </c>
      <c r="Q14" s="27" t="inlineStr">
        <is>
          <t>Deep technological integrations into marketing tech stacks</t>
        </is>
      </c>
      <c r="R14" s="27" t="inlineStr">
        <is>
          <t>HubSpot, Salesforce, Marketo, Google Analytics</t>
        </is>
      </c>
      <c r="S14" s="27" t="inlineStr">
        <is>
          <t>Fully swallowed by HubSpot's modern AI data engine</t>
        </is>
      </c>
      <c r="T14" s="27" t="inlineStr">
        <is>
          <t>Ruby, Go, PostgreSQL, Redis infrastructure</t>
        </is>
      </c>
      <c r="U14" s="27" t="inlineStr">
        <is>
          <t>Low TTV for developers; instant database API ping</t>
        </is>
      </c>
      <c r="V14" s="27" t="inlineStr">
        <is>
          <t>REST JSON API native infrastructure</t>
        </is>
      </c>
      <c r="W14" s="27" t="inlineStr">
        <is>
          <t>https://clearbit.com</t>
        </is>
      </c>
      <c r="X14" s="27" t="inlineStr">
        <is>
          <t>LinkedIn: 55K, Twitter: 20K</t>
        </is>
      </c>
      <c r="Y14" s="27" t="inlineStr">
        <is>
          <t>Usage &amp; Volume Tiers; integrated inside HubSpot plans</t>
        </is>
      </c>
      <c r="Z14" s="27" t="inlineStr">
        <is>
          <t>$99 - $999+ per month depending on API volume</t>
        </is>
      </c>
      <c r="AA14" s="27" t="inlineStr">
        <is>
          <t>Can fail to resolve individual remote employee home IPs</t>
        </is>
      </c>
      <c r="AB14" s="27" t="inlineStr">
        <is>
          <t>@clearbit</t>
        </is>
      </c>
      <c r="AC14" s="17" t="inlineStr">
        <is>
          <t>Unclear</t>
        </is>
      </c>
      <c r="AD14" s="17" t="inlineStr">
        <is>
          <t>Data quality</t>
        </is>
      </c>
    </row>
    <row r="15">
      <c r="A15" s="27" t="inlineStr">
        <is>
          <t>B2B Intelligence &amp; Prospecting</t>
        </is>
      </c>
      <c r="B15" s="27" t="inlineStr">
        <is>
          <t>Hunter.io</t>
        </is>
      </c>
      <c r="C15" s="27" t="inlineStr">
        <is>
          <t>$40M - $60M (Est.)</t>
        </is>
      </c>
      <c r="D15" s="27" t="inlineStr">
        <is>
          <t>Bootstrapped / Profitable</t>
        </is>
      </c>
      <c r="E15" s="27" t="inlineStr">
        <is>
          <t>Domain-level email pattern guessing and verification</t>
        </is>
      </c>
      <c r="F15" s="27" t="inlineStr">
        <is>
          <t>Cold emailers verifying address patterns before sending</t>
        </is>
      </c>
      <c r="G15" s="27" t="inlineStr">
        <is>
          <t>2015</t>
        </is>
      </c>
      <c r="H15" s="27" t="inlineStr">
        <is>
          <t>30+ employees</t>
        </is>
      </c>
      <c r="I15" s="27" t="inlineStr">
        <is>
          <t>Lyon, France</t>
        </is>
      </c>
      <c r="J15" s="27" t="inlineStr">
        <is>
          <t>François Grante, Antoine Finkelstein (French)</t>
        </is>
      </c>
      <c r="K15" s="27" t="inlineStr">
        <is>
          <t>EMLYON Business School (Management &amp; Finance)</t>
        </is>
      </c>
      <c r="L15" s="27" t="inlineStr">
        <is>
          <t>Web application developers and data scrapers</t>
        </is>
      </c>
      <c r="M15" s="27" t="inlineStr">
        <is>
          <t>Relational index tracking public web mentions of emails</t>
        </is>
      </c>
      <c r="N15" s="27" t="inlineStr">
        <is>
          <t>Domain Search tool mapping corporate naming conventions</t>
        </is>
      </c>
      <c r="O15" s="27" t="inlineStr">
        <is>
          <t>Per user seat per month; monthly verification credit counts</t>
        </is>
      </c>
      <c r="P15" s="27" t="inlineStr">
        <is>
          <t>Product-Led Growth (PLG) via clean public lookup tools</t>
        </is>
      </c>
      <c r="Q15" s="27" t="inlineStr">
        <is>
          <t>Vast historical index of indexed public web directories</t>
        </is>
      </c>
      <c r="R15" s="27" t="inlineStr">
        <is>
          <t>Zapier, HubSpot, Salesforce, Pipedrive, Sheets</t>
        </is>
      </c>
      <c r="S15" s="27" t="inlineStr">
        <is>
          <t>Legacy patterns data layer integrating basic AI parsing</t>
        </is>
      </c>
      <c r="T15" s="27" t="inlineStr">
        <is>
          <t>Ruby on Rails, PostgreSQL, C++ parsing modules</t>
        </is>
      </c>
      <c r="U15" s="27" t="inlineStr">
        <is>
          <t>Instant TTV; type any domain for instant outputs</t>
        </is>
      </c>
      <c r="V15" s="27" t="inlineStr">
        <is>
          <t>REST API / Email Verification Protocol</t>
        </is>
      </c>
      <c r="W15" s="27" t="inlineStr">
        <is>
          <t>https://hunter.io</t>
        </is>
      </c>
      <c r="X15" s="27" t="inlineStr">
        <is>
          <t>LinkedIn: 32K, Twitter: 11K</t>
        </is>
      </c>
      <c r="Y15" s="27" t="inlineStr">
        <is>
          <t>Per Seat Pricing; Free tier available</t>
        </is>
      </c>
      <c r="Z15" s="27" t="inlineStr">
        <is>
          <t>$34 - $139 per user / month billed annually</t>
        </is>
      </c>
      <c r="AA15" s="27" t="inlineStr">
        <is>
          <t>Struggles with catch-all email domains that block tests</t>
        </is>
      </c>
      <c r="AB15" s="27" t="inlineStr">
        <is>
          <t>@hunterio</t>
        </is>
      </c>
      <c r="AC15" s="17" t="inlineStr">
        <is>
          <t>Legacy</t>
        </is>
      </c>
      <c r="AD15" s="17" t="inlineStr">
        <is>
          <t>Data quality</t>
        </is>
      </c>
    </row>
    <row r="16">
      <c r="A16" s="27" t="inlineStr">
        <is>
          <t>B2B Intelligence &amp; Prospecting</t>
        </is>
      </c>
      <c r="B16" s="27" t="inlineStr">
        <is>
          <t>Clay</t>
        </is>
      </c>
      <c r="C16" s="27" t="inlineStr">
        <is>
          <t>$1.3B</t>
        </is>
      </c>
      <c r="D16" s="27" t="inlineStr">
        <is>
          <t>Series B (Meritech, Sequoia Capital backed)</t>
        </is>
      </c>
      <c r="E16" s="27" t="inlineStr">
        <is>
          <t>AI-powered data enrichment spreadsheet workspace automation</t>
        </is>
      </c>
      <c r="F16" s="27" t="inlineStr">
        <is>
          <t>Modern growth teams orchestrating multi-source lead data</t>
        </is>
      </c>
      <c r="G16" s="27" t="inlineStr">
        <is>
          <t>2017</t>
        </is>
      </c>
      <c r="H16" s="27" t="inlineStr">
        <is>
          <t>80+ employees</t>
        </is>
      </c>
      <c r="I16" s="27" t="inlineStr">
        <is>
          <t>New York, USA</t>
        </is>
      </c>
      <c r="J16" s="27" t="inlineStr">
        <is>
          <t>Kareem Amin, Varun Anand (Middle Eastern / South Asian)</t>
        </is>
      </c>
      <c r="K16" s="27" t="inlineStr">
        <is>
          <t>Columbia University (Computer Science)</t>
        </is>
      </c>
      <c r="L16" s="27" t="inlineStr">
        <is>
          <t>Product Management at Wall Street Journal, engineering leads</t>
        </is>
      </c>
      <c r="M16" s="27" t="inlineStr">
        <is>
          <t>Flexible JSON document spreadsheet data structure</t>
        </is>
      </c>
      <c r="N16" s="27" t="inlineStr">
        <is>
          <t>Universal data providers mapping within one single row</t>
        </is>
      </c>
      <c r="O16" s="27" t="inlineStr">
        <is>
          <t>Credit usage-based tiered subscription models</t>
        </is>
      </c>
      <c r="P16" s="27" t="inlineStr">
        <is>
          <t>Product-led community templates and LinkedIn growth loops</t>
        </is>
      </c>
      <c r="Q16" s="27" t="inlineStr">
        <is>
          <t>High data aggregation defensibility across 50+ providers</t>
        </is>
      </c>
      <c r="R16" s="27" t="inlineStr">
        <is>
          <t>Apollo, Hunter, LinkedIn, OpenAI, GitHub, Clearbit</t>
        </is>
      </c>
      <c r="S16" s="27" t="inlineStr">
        <is>
          <t>AI-native layer designed for data scraping orchestration</t>
        </is>
      </c>
      <c r="T16" s="27" t="inlineStr">
        <is>
          <t>React, TypeScript, Node.js, PostgreSQL database</t>
        </is>
      </c>
      <c r="U16" s="27" t="inlineStr">
        <is>
          <t>Medium TTV; requires basic logic formulas to operate</t>
        </is>
      </c>
      <c r="V16" s="27" t="inlineStr">
        <is>
          <t>REST API / Webhooks / JavaScript native</t>
        </is>
      </c>
      <c r="W16" s="27" t="inlineStr">
        <is>
          <t>https://clay.com</t>
        </is>
      </c>
      <c r="X16" s="27" t="inlineStr">
        <is>
          <t>LinkedIn: 85K, Twitter: 28K</t>
        </is>
      </c>
      <c r="Y16" s="27" t="inlineStr">
        <is>
          <t>Credit &amp; Seat Tier; active subscription scaling</t>
        </is>
      </c>
      <c r="Z16" s="27" t="inlineStr">
        <is>
          <t>$149 - $749+ per month depending on credits</t>
        </is>
      </c>
      <c r="AA16" s="27" t="inlineStr">
        <is>
          <t>Can get expensive fast when running large automated lists</t>
        </is>
      </c>
      <c r="AB16" s="27" t="inlineStr">
        <is>
          <t>@clay_hq</t>
        </is>
      </c>
      <c r="AC16" s="17" t="inlineStr">
        <is>
          <t>AI-native</t>
        </is>
      </c>
      <c r="AD16" s="17" t="inlineStr">
        <is>
          <t>Pricing/cost</t>
        </is>
      </c>
    </row>
    <row r="17">
      <c r="A17" s="27" t="inlineStr">
        <is>
          <t>B2B Intelligence &amp; Prospecting</t>
        </is>
      </c>
      <c r="B17" s="27" t="inlineStr">
        <is>
          <t>LinkedIn Sales Navigator</t>
        </is>
      </c>
      <c r="C17" s="27" t="inlineStr">
        <is>
          <t>$10B+ (Part of Microsoft)</t>
        </is>
      </c>
      <c r="D17" s="27" t="inlineStr">
        <is>
          <t>Public (Subsidiary of Microsoft via LinkedIn)</t>
        </is>
      </c>
      <c r="E17" s="27" t="inlineStr">
        <is>
          <t>The foundational business network platform for outbound tracking</t>
        </is>
      </c>
      <c r="F17" s="27" t="inlineStr">
        <is>
          <t>B2B sales reps performing advanced account targeting</t>
        </is>
      </c>
      <c r="G17" s="27" t="inlineStr">
        <is>
          <t>2014</t>
        </is>
      </c>
      <c r="H17" s="27" t="inlineStr">
        <is>
          <t>10,000+ (LinkedIn global)</t>
        </is>
      </c>
      <c r="I17" s="27" t="inlineStr">
        <is>
          <t>Sunnyvale, California, USA</t>
        </is>
      </c>
      <c r="J17" s="27" t="inlineStr">
        <is>
          <t>Reid Hoffman (White / American)</t>
        </is>
      </c>
      <c r="K17" s="27" t="inlineStr">
        <is>
          <t>Stanford / Oxford (Philosophy &amp; Symbolic Systems)</t>
        </is>
      </c>
      <c r="L17" s="27" t="inlineStr">
        <is>
          <t>Executive roles at PayPal, venture capital partner</t>
        </is>
      </c>
      <c r="M17" s="27" t="inlineStr">
        <is>
          <t>Proprietary economic graph database (Social Graph)</t>
        </is>
      </c>
      <c r="N17" s="27" t="inlineStr">
        <is>
          <t>InMail message system bypassing corporate email firewalls</t>
        </is>
      </c>
      <c r="O17" s="27" t="inlineStr">
        <is>
          <t>Per user seat per month; premium upgrades</t>
        </is>
      </c>
      <c r="P17" s="27" t="inlineStr">
        <is>
          <t>Monopolistic control of the global business social graph</t>
        </is>
      </c>
      <c r="Q17" s="27" t="inlineStr">
        <is>
          <t>First-party accurate profile data updated by users themselves</t>
        </is>
      </c>
      <c r="R17" s="27" t="inlineStr">
        <is>
          <t>Salesforce, HubSpot, Microsoft Dynamics 365 native</t>
        </is>
      </c>
      <c r="S17" s="27" t="inlineStr">
        <is>
          <t>Legacy network embedding AI personal messaging features</t>
        </is>
      </c>
      <c r="T17" s="27" t="inlineStr">
        <is>
          <t>Proprietary graph structures, Java, Kafka, Oracle</t>
        </is>
      </c>
      <c r="U17" s="27" t="inlineStr">
        <is>
          <t>Low TTV; onboarding flows based on target accounts</t>
        </is>
      </c>
      <c r="V17" s="27" t="inlineStr">
        <is>
          <t>InMail messaging protocol / Microsoft Graph</t>
        </is>
      </c>
      <c r="W17" s="27" t="inlineStr">
        <is>
          <t>https://linkedin.com</t>
        </is>
      </c>
      <c r="X17" s="27" t="inlineStr">
        <is>
          <t>LinkedIn: 25M (Parent), Twitter: 1.8M</t>
        </is>
      </c>
      <c r="Y17" s="27" t="inlineStr">
        <is>
          <t>Per Seat Pricing; no free tier for professional lines</t>
        </is>
      </c>
      <c r="Z17" s="27" t="inlineStr">
        <is>
          <t>$79 - $135 per user / month billed annually</t>
        </is>
      </c>
      <c r="AA17" s="27" t="inlineStr">
        <is>
          <t>High quantities of generic automated spam reducing user replies</t>
        </is>
      </c>
      <c r="AB17" s="27" t="inlineStr">
        <is>
          <t>@linkedin</t>
        </is>
      </c>
      <c r="AC17" s="17" t="inlineStr">
        <is>
          <t>Legacy</t>
        </is>
      </c>
      <c r="AD17" s="17" t="inlineStr">
        <is>
          <t>Data quality</t>
        </is>
      </c>
    </row>
    <row r="18">
      <c r="A18" s="27" t="inlineStr">
        <is>
          <t>Sales Engagement &amp; Outbound</t>
        </is>
      </c>
      <c r="B18" s="27" t="inlineStr">
        <is>
          <t>Salesloft</t>
        </is>
      </c>
      <c r="C18" s="27" t="inlineStr">
        <is>
          <t>$2.3B (Acquired by Vista Equity)</t>
        </is>
      </c>
      <c r="D18" s="27" t="inlineStr">
        <is>
          <t>Private Equity Backed (Series E prior)</t>
        </is>
      </c>
      <c r="E18" s="27" t="inlineStr">
        <is>
          <t>Sales engagement platform orchestrating customer conversations</t>
        </is>
      </c>
      <c r="F18" s="27" t="inlineStr">
        <is>
          <t>Mid-market and Enterprise sales teams running cadences</t>
        </is>
      </c>
      <c r="G18" s="27" t="inlineStr">
        <is>
          <t>2011</t>
        </is>
      </c>
      <c r="H18" s="27" t="inlineStr">
        <is>
          <t>700+ employees</t>
        </is>
      </c>
      <c r="I18" s="27" t="inlineStr">
        <is>
          <t>Atlanta, Georgia, USA</t>
        </is>
      </c>
      <c r="J18" s="27" t="inlineStr">
        <is>
          <t>Kyle Porter, Rob Forman (White / American)</t>
        </is>
      </c>
      <c r="K18" s="27" t="inlineStr">
        <is>
          <t>Georgia Tech (Business Administration)</t>
        </is>
      </c>
      <c r="L18" s="27" t="inlineStr">
        <is>
          <t>Software sales consultants and entrepreneurial operators</t>
        </is>
      </c>
      <c r="M18" s="27" t="inlineStr">
        <is>
          <t>Relational database syncing multi-channel cadence tracking</t>
        </is>
      </c>
      <c r="N18" s="27" t="inlineStr">
        <is>
          <t>The "Cadence Steps" screen forcing orderly execution loops</t>
        </is>
      </c>
      <c r="O18" s="27" t="inlineStr">
        <is>
          <t>Per user seat per year; enterprise contracts</t>
        </is>
      </c>
      <c r="P18" s="27" t="inlineStr">
        <is>
          <t>Enterprise inside sales outreach and tech conferences</t>
        </is>
      </c>
      <c r="Q18" s="27" t="inlineStr">
        <is>
          <t>Deep workflow dependency inside the core CRM pipeline</t>
        </is>
      </c>
      <c r="R18" s="27" t="inlineStr">
        <is>
          <t>Salesforce, HubSpot, ZoomInfo, Highspot, LinkedIn</t>
        </is>
      </c>
      <c r="S18" s="27" t="inlineStr">
        <is>
          <t>Legacy system adding AI conversation coaching tools</t>
        </is>
      </c>
      <c r="T18" s="27" t="inlineStr">
        <is>
          <t>Ruby on Rails, React, PostgreSQL, AWS infrastructure</t>
        </is>
      </c>
      <c r="U18" s="27" t="inlineStr">
        <is>
          <t>High TTV; requires strategic enterprise CRM integration</t>
        </is>
      </c>
      <c r="V18" s="27" t="inlineStr">
        <is>
          <t>REST API / Webhooks / Twilio VoIP framework</t>
        </is>
      </c>
      <c r="W18" s="27" t="inlineStr">
        <is>
          <t>https://salesloft.com</t>
        </is>
      </c>
      <c r="X18" s="27" t="inlineStr">
        <is>
          <t>LinkedIn: 190K, Twitter: 25K</t>
        </is>
      </c>
      <c r="Y18" s="27" t="inlineStr">
        <is>
          <t>Annual Enterprise Contract Models; per user seat</t>
        </is>
      </c>
      <c r="Z18" s="27" t="inlineStr">
        <is>
          <t>$75 - $125 per user / month (Est. contract value)</t>
        </is>
      </c>
      <c r="AA18" s="27" t="inlineStr">
        <is>
          <t>Sync latency loops between Salesloft rows and Salesforce</t>
        </is>
      </c>
      <c r="AB18" s="27" t="inlineStr">
        <is>
          <t>@salesloft</t>
        </is>
      </c>
      <c r="AC18" s="17" t="inlineStr">
        <is>
          <t>Legacy</t>
        </is>
      </c>
      <c r="AD18" s="17" t="inlineStr">
        <is>
          <t>Stability/integ</t>
        </is>
      </c>
    </row>
    <row r="19">
      <c r="A19" s="27" t="inlineStr">
        <is>
          <t>Sales Engagement &amp; Outbound</t>
        </is>
      </c>
      <c r="B19" s="27" t="inlineStr">
        <is>
          <t>Instantly.ai</t>
        </is>
      </c>
      <c r="C19" s="27" t="inlineStr">
        <is>
          <t>$150M+</t>
        </is>
      </c>
      <c r="D19" s="27" t="inlineStr">
        <is>
          <t>Bootstrapped / Profitable</t>
        </is>
      </c>
      <c r="E19" s="27" t="inlineStr">
        <is>
          <t>Scalable cold email delivery infrastructure with automated account warming</t>
        </is>
      </c>
      <c r="F19" s="27" t="inlineStr">
        <is>
          <t>Lead generation agencies and sales consultants scaling outbound volume</t>
        </is>
      </c>
      <c r="G19" s="27" t="inlineStr">
        <is>
          <t>2022</t>
        </is>
      </c>
      <c r="H19" s="27" t="inlineStr">
        <is>
          <t>45+ employees</t>
        </is>
      </c>
      <c r="I19" s="27" t="inlineStr">
        <is>
          <t>Tallinn, Estonia / Remote</t>
        </is>
      </c>
      <c r="J19" s="27" t="inlineStr">
        <is>
          <t>Ragnar Bull, Raul Koni (Estonian / Baltic)</t>
        </is>
      </c>
      <c r="K19" s="27" t="inlineStr">
        <is>
          <t>Tallinn University of Technology (Computer Science)</t>
        </is>
      </c>
      <c r="L19" s="27" t="inlineStr">
        <is>
          <t>Software engineers and digital agency scale operators</t>
        </is>
      </c>
      <c r="M19" s="27" t="inlineStr">
        <is>
          <t>Distributed document model optimized for high-volume inbox analytics</t>
        </is>
      </c>
      <c r="N19" s="27" t="inlineStr">
        <is>
          <t>Uncapped mailbox connectivity paired with automated email warm-up pools</t>
        </is>
      </c>
      <c r="O19" s="27" t="inlineStr">
        <is>
          <t>Flat monthly pricing tiers based on email volume sent</t>
        </is>
      </c>
      <c r="P19" s="27" t="inlineStr">
        <is>
          <t>Viral growth via outbound case studies and affiliate marketer channels</t>
        </is>
      </c>
      <c r="Q19" s="27" t="inlineStr">
        <is>
          <t>Proprietary automated deliverability network (Instantly Warmup)</t>
        </is>
      </c>
      <c r="R19" s="27" t="inlineStr">
        <is>
          <t>Zapier, HubSpot, Clay, Salesforce, Make</t>
        </is>
      </c>
      <c r="S19" s="27" t="inlineStr">
        <is>
          <t>AI-driven inbox monitoring and automated copy customization layers</t>
        </is>
      </c>
      <c r="T19" s="27" t="inlineStr">
        <is>
          <t>Node.js, React, PostgreSQL, Redis cache layers, AWS hosting</t>
        </is>
      </c>
      <c r="U19" s="27" t="inlineStr">
        <is>
          <t>Low TTV; automated DNS/SPF validation wizard</t>
        </is>
      </c>
      <c r="V19" s="27" t="inlineStr">
        <is>
          <t>IMAP / SMTP / Custom SMTP Server infrastructure</t>
        </is>
      </c>
      <c r="W19" s="27" t="inlineStr">
        <is>
          <t>https://instantly.ai</t>
        </is>
      </c>
      <c r="X19" s="27" t="inlineStr">
        <is>
          <t>LinkedIn: 32K, Twitter: 19K</t>
        </is>
      </c>
      <c r="Y19" s="27" t="inlineStr">
        <is>
          <t>Flat Monthly Tiers; unlimited user seats included</t>
        </is>
      </c>
      <c r="Z19" s="27" t="inlineStr">
        <is>
          <t>$37 - $97 per month total per organization</t>
        </is>
      </c>
      <c r="AA19" s="27" t="inlineStr">
        <is>
          <t>Analytics reporting dashboards lack deep historical custom segmentation</t>
        </is>
      </c>
      <c r="AB19" s="27" t="inlineStr">
        <is>
          <t>@instantly.ai</t>
        </is>
      </c>
      <c r="AC19" s="17" t="inlineStr">
        <is>
          <t>AI-native</t>
        </is>
      </c>
      <c r="AD19" s="17" t="inlineStr">
        <is>
          <t>Narrow/missing, Reporting</t>
        </is>
      </c>
    </row>
    <row r="20">
      <c r="A20" s="27" t="inlineStr">
        <is>
          <t>Conversation Intelligence</t>
        </is>
      </c>
      <c r="B20" s="27" t="inlineStr">
        <is>
          <t>Gong.io</t>
        </is>
      </c>
      <c r="C20" s="27" t="inlineStr">
        <is>
          <t>$7.2B</t>
        </is>
      </c>
      <c r="D20" s="27" t="inlineStr">
        <is>
          <t>Series E (Franklin Templeton, Sequoia backed)</t>
        </is>
      </c>
      <c r="E20" s="27" t="inlineStr">
        <is>
          <t>Revenue intelligence capturing and analyzing customer interactions for teams</t>
        </is>
      </c>
      <c r="F20" s="27" t="inlineStr">
        <is>
          <t>Enterprise B2B revenue organizations tracking sales pipelines</t>
        </is>
      </c>
      <c r="G20" s="27" t="inlineStr">
        <is>
          <t>2015</t>
        </is>
      </c>
      <c r="H20" s="27" t="inlineStr">
        <is>
          <t>1,200+ employees</t>
        </is>
      </c>
      <c r="I20" s="27" t="inlineStr">
        <is>
          <t>Palo Alto, California, USA</t>
        </is>
      </c>
      <c r="J20" s="27" t="inlineStr">
        <is>
          <t>Amit Bendov, Eilon Reshef (Israeli / Middle Eastern)</t>
        </is>
      </c>
      <c r="K20" s="27" t="inlineStr">
        <is>
          <t>Tel Aviv University (Computer Science &amp; Statistics)</t>
        </is>
      </c>
      <c r="L20" s="27" t="inlineStr">
        <is>
          <t>CEO at Panaya, VP R&amp;D at Zendesk</t>
        </is>
      </c>
      <c r="M20" s="27" t="inlineStr">
        <is>
          <t>Large-scale graph database mapping deal risks to team conversations</t>
        </is>
      </c>
      <c r="N20" s="27" t="inlineStr">
        <is>
          <t>Smart Trackers identifying specific competitor phrases across calls</t>
        </is>
      </c>
      <c r="O20" s="27" t="inlineStr">
        <is>
          <t>Per user seat per year; annual corporate contracts</t>
        </is>
      </c>
      <c r="P20" s="27" t="inlineStr">
        <is>
          <t>Direct outbound account execution and corporate revenue events</t>
        </is>
      </c>
      <c r="Q20" s="27" t="inlineStr">
        <is>
          <t>Massive proprietary dataset powering specialized revenue training models</t>
        </is>
      </c>
      <c r="R20" s="27" t="inlineStr">
        <is>
          <t>Salesforce, HubSpot, Microsoft Dynamics, Zoom, Slack, Outreach</t>
        </is>
      </c>
      <c r="S20" s="27" t="inlineStr">
        <is>
          <t>AI-native core migrating legacy recordings into predictive deal tracking</t>
        </is>
      </c>
      <c r="T20" s="27" t="inlineStr">
        <is>
          <t>Java, Python, React, MySQL, Elasticsearch, AWS clusters</t>
        </is>
      </c>
      <c r="U20" s="27" t="inlineStr">
        <is>
          <t>High TTV; requires multi-department CRM data mapping</t>
        </is>
      </c>
      <c r="V20" s="27" t="inlineStr">
        <is>
          <t>Native VoIP (SIP) / Zoom API streaming protocols</t>
        </is>
      </c>
      <c r="W20" s="27" t="inlineStr">
        <is>
          <t>https://gong.io</t>
        </is>
      </c>
      <c r="X20" s="27" t="inlineStr">
        <is>
          <t>LinkedIn: 310K, Twitter: 14K</t>
        </is>
      </c>
      <c r="Y20" s="27" t="inlineStr">
        <is>
          <t>Annual Contract Pricing; minimum user seat floors</t>
        </is>
      </c>
      <c r="Z20" s="27" t="inlineStr">
        <is>
          <t>$1,200 - $1,600 per user / year (Est. contract value)</t>
        </is>
      </c>
      <c r="AA20" s="27" t="inlineStr">
        <is>
          <t>High cost barrier makes adoption prohibitive for small teams</t>
        </is>
      </c>
      <c r="AB20" s="27" t="inlineStr">
        <is>
          <t>@gong_io</t>
        </is>
      </c>
      <c r="AC20" s="17" t="inlineStr">
        <is>
          <t>AI-native</t>
        </is>
      </c>
      <c r="AD20" s="17" t="inlineStr">
        <is>
          <t>Pricing/cost</t>
        </is>
      </c>
    </row>
    <row r="21">
      <c r="A21" s="27" t="inlineStr">
        <is>
          <t>Conversation Intelligence</t>
        </is>
      </c>
      <c r="B21" s="27" t="inlineStr">
        <is>
          <t>Chorus.ai</t>
        </is>
      </c>
      <c r="C21" s="27" t="inlineStr">
        <is>
          <t>$575M (Acquired by ZoomInfo)</t>
        </is>
      </c>
      <c r="D21" s="27" t="inlineStr">
        <is>
          <t>Acquired by ZoomInfo (Series C prior)</t>
        </is>
      </c>
      <c r="E21" s="27" t="inlineStr">
        <is>
          <t>Conversation intelligence tracking and pipeline risk scoring for sales</t>
        </is>
      </c>
      <c r="F21" s="27" t="inlineStr">
        <is>
          <t>Mid-market sales organizations seeking integrated market data loops</t>
        </is>
      </c>
      <c r="G21" s="27" t="inlineStr">
        <is>
          <t>2015</t>
        </is>
      </c>
      <c r="H21" s="27" t="inlineStr">
        <is>
          <t>200+ employees</t>
        </is>
      </c>
      <c r="I21" s="27" t="inlineStr">
        <is>
          <t>San Francisco, USA / Tel Aviv roots</t>
        </is>
      </c>
      <c r="J21" s="27" t="inlineStr">
        <is>
          <t>Roy Raanani, Micha Breakstone (Israeli / Middle Eastern)</t>
        </is>
      </c>
      <c r="K21" s="27" t="inlineStr">
        <is>
          <t>Technion - Israel Institute of Technology (Engineering)</t>
        </is>
      </c>
      <c r="L21" s="27" t="inlineStr">
        <is>
          <t>Acoustic researchers and machine learning software designers</t>
        </is>
      </c>
      <c r="M21" s="27" t="inlineStr">
        <is>
          <t>Relational model linking conversation metrics to customer records</t>
        </is>
      </c>
      <c r="N21" s="27" t="inlineStr">
        <is>
          <t>Real-time speech-to-text translation and conversation pacing alerts</t>
        </is>
      </c>
      <c r="O21" s="27" t="inlineStr">
        <is>
          <t>Integrated directly into native ZoomInfo platform tiers</t>
        </is>
      </c>
      <c r="P21" s="27" t="inlineStr">
        <is>
          <t>Cross-sell packaging into ZoomInfo's large corporate install base</t>
        </is>
      </c>
      <c r="Q21" s="27" t="inlineStr">
        <is>
          <t>First-mover proprietary semantic analysis training methodologies</t>
        </is>
      </c>
      <c r="R21" s="27" t="inlineStr">
        <is>
          <t>ZoomInfo, Salesforce, HubSpot, Microsoft Teams, Slack</t>
        </is>
      </c>
      <c r="S21" s="27" t="inlineStr">
        <is>
          <t>Legacy infrastructure fully absorbed into ZoomInfo AI models</t>
        </is>
      </c>
      <c r="T21" s="27" t="inlineStr">
        <is>
          <t>Python, Node.js, PostgreSQL, AWS infrastructure</t>
        </is>
      </c>
      <c r="U21" s="27" t="inlineStr">
        <is>
          <t>Medium TTV; rapid deployment via corporate ZoomInfo provisioning</t>
        </is>
      </c>
      <c r="V21" s="27" t="inlineStr">
        <is>
          <t>REST API / Webhooks / OAuth2</t>
        </is>
      </c>
      <c r="W21" s="27" t="inlineStr">
        <is>
          <t>https://chorus.ai</t>
        </is>
      </c>
      <c r="X21" s="27" t="inlineStr">
        <is>
          <t>LinkedIn: 42K, Twitter: 4K</t>
        </is>
      </c>
      <c r="Y21" s="27" t="inlineStr">
        <is>
          <t>Bundled Platform Pricing; contract tier minimums</t>
        </is>
      </c>
      <c r="Z21" s="27" t="inlineStr">
        <is>
          <t>$1,000 - $1,400 per user / year (Est. stand-alone value)</t>
        </is>
      </c>
      <c r="AA21" s="27" t="inlineStr">
        <is>
          <t>Feature updates slowed following full corporate asset acquisition</t>
        </is>
      </c>
      <c r="AB21" s="27" t="inlineStr">
        <is>
          <t>@chorus.ai</t>
        </is>
      </c>
      <c r="AC21" s="17" t="inlineStr">
        <is>
          <t>Legacy</t>
        </is>
      </c>
      <c r="AD21" s="17" t="inlineStr"/>
    </row>
    <row r="22">
      <c r="A22" s="27" t="inlineStr">
        <is>
          <t>Conversation Intelligence</t>
        </is>
      </c>
      <c r="B22" s="27" t="inlineStr">
        <is>
          <t>Fathom</t>
        </is>
      </c>
      <c r="C22" s="27" t="inlineStr">
        <is>
          <t>$40M - $60M (Est.)</t>
        </is>
      </c>
      <c r="D22" s="27" t="inlineStr">
        <is>
          <t>Series A (Zoom Apps Fund, Maven backed)</t>
        </is>
      </c>
      <c r="E22" s="27" t="inlineStr">
        <is>
          <t>Free and premium AI meeting transcription and summary automation</t>
        </is>
      </c>
      <c r="F22" s="27" t="inlineStr">
        <is>
          <t>Individual professionals and small teams automating meeting logs</t>
        </is>
      </c>
      <c r="G22" s="27" t="inlineStr">
        <is>
          <t>2020</t>
        </is>
      </c>
      <c r="H22" s="27" t="inlineStr">
        <is>
          <t>35+ employees</t>
        </is>
      </c>
      <c r="I22" s="27" t="inlineStr">
        <is>
          <t>San Francisco, USA</t>
        </is>
      </c>
      <c r="J22" s="27" t="inlineStr">
        <is>
          <t>Richard White (White / American)</t>
        </is>
      </c>
      <c r="K22" s="27" t="inlineStr">
        <is>
          <t>Boston College (Computer Science)</t>
        </is>
      </c>
      <c r="L22" s="27" t="inlineStr">
        <is>
          <t>Founder of UserVoice, early Silicon Valley tech operator</t>
        </is>
      </c>
      <c r="M22" s="27" t="inlineStr">
        <is>
          <t>Document-centric storage matching user accounts to transcript nodes</t>
        </is>
      </c>
      <c r="N22" s="27" t="inlineStr">
        <is>
          <t>One-click integration auto-joining Zoom, Google, or Teams calls</t>
        </is>
      </c>
      <c r="O22" s="27" t="inlineStr">
        <is>
          <t>Freemium product tier with paid corporate team sharing upgrades</t>
        </is>
      </c>
      <c r="P22" s="27" t="inlineStr">
        <is>
          <t>Product-Led Growth (PLG) driven by meeting invitees seeing the bot</t>
        </is>
      </c>
      <c r="Q22" s="27" t="inlineStr">
        <is>
          <t>Frictionless single-click viral footprint during live calls</t>
        </is>
      </c>
      <c r="R22" s="27" t="inlineStr">
        <is>
          <t>Zoom, Google Meet, Microsoft Teams, Slack, HubSpot, Salesforce</t>
        </is>
      </c>
      <c r="S22" s="27" t="inlineStr">
        <is>
          <t>AI-native build utilizing LLMs for tailored note-taking templates</t>
        </is>
      </c>
      <c r="T22" s="27" t="inlineStr">
        <is>
          <t>TypeScript, Node.js, PostgreSQL, AWS infrastructure</t>
        </is>
      </c>
      <c r="U22" s="27" t="inlineStr">
        <is>
          <t>Instant TTV; connects to digital calendars in under one minute</t>
        </is>
      </c>
      <c r="V22" s="27" t="inlineStr">
        <is>
          <t>WebRTC / Video Stream Extraction Framework</t>
        </is>
      </c>
      <c r="W22" s="27" t="inlineStr">
        <is>
          <t>https://fathom.video</t>
        </is>
      </c>
      <c r="X22" s="27" t="inlineStr">
        <is>
          <t>LinkedIn: 25K, Twitter: 5K</t>
        </is>
      </c>
      <c r="Y22" s="27" t="inlineStr">
        <is>
          <t>Per Seat Pricing; core product free for individuals</t>
        </is>
      </c>
      <c r="Z22" s="27" t="inlineStr">
        <is>
          <t>$15 - $29 per user / month billed annually</t>
        </is>
      </c>
      <c r="AA22" s="27" t="inlineStr">
        <is>
          <t>Requires calendar connection permission, which blocks some corporate users</t>
        </is>
      </c>
      <c r="AB22" s="27" t="inlineStr">
        <is>
          <t>@fathomvideo</t>
        </is>
      </c>
      <c r="AC22" s="17" t="inlineStr">
        <is>
          <t>AI-native</t>
        </is>
      </c>
      <c r="AD22" s="17" t="inlineStr"/>
    </row>
    <row r="23">
      <c r="A23" s="27" t="inlineStr">
        <is>
          <t>Conversation Intelligence</t>
        </is>
      </c>
      <c r="B23" s="27" t="inlineStr">
        <is>
          <t>Grain</t>
        </is>
      </c>
      <c r="C23" s="27" t="inlineStr">
        <is>
          <t>$30M - $50M (Est.)</t>
        </is>
      </c>
      <c r="D23" s="27" t="inlineStr">
        <is>
          <t>Series A (Tiger Global, Redpoint backed)</t>
        </is>
      </c>
      <c r="E23" s="27" t="inlineStr">
        <is>
          <t>Video recording workspace for clipping and sharing product feedback</t>
        </is>
      </c>
      <c r="F23" s="27" t="inlineStr">
        <is>
          <t>Product managers and user researchers analyzing customer discovery loops</t>
        </is>
      </c>
      <c r="G23" s="27" t="inlineStr">
        <is>
          <t>2018</t>
        </is>
      </c>
      <c r="H23" s="27" t="inlineStr">
        <is>
          <t>40+ employees</t>
        </is>
      </c>
      <c r="I23" s="27" t="inlineStr">
        <is>
          <t>San Francisco, USA</t>
        </is>
      </c>
      <c r="J23" s="27" t="inlineStr">
        <is>
          <t>Chris Evans, Mike Adams (White / American)</t>
        </is>
      </c>
      <c r="K23" s="27" t="inlineStr">
        <is>
          <t>Brigham Young University (International Business)</t>
        </is>
      </c>
      <c r="L23" s="27" t="inlineStr">
        <is>
          <t>Product designers and video processing system engineers</t>
        </is>
      </c>
      <c r="M23" s="27" t="inlineStr">
        <is>
          <t>Document-based model pairing timestamps to text fragments</t>
        </is>
      </c>
      <c r="N23" s="27" t="inlineStr">
        <is>
          <t>Instant video highlight clipper that generates slack-ready links</t>
        </is>
      </c>
      <c r="O23" s="27" t="inlineStr">
        <is>
          <t>Per user seat per month; scaled by video archive limits</t>
        </is>
      </c>
      <c r="P23" s="27" t="inlineStr">
        <is>
          <t>Content marketing and viral product sharing loops across slack</t>
        </is>
      </c>
      <c r="Q23" s="27" t="inlineStr">
        <is>
          <t>Highly collaborative shared team clip libraries for research workflows</t>
        </is>
      </c>
      <c r="R23" s="27" t="inlineStr">
        <is>
          <t>Slack, Zoom, Notion, HubSpot, Salesforce, Linear</t>
        </is>
      </c>
      <c r="S23" s="27" t="inlineStr">
        <is>
          <t>AI-native summaries added to foundational transcription engines</t>
        </is>
      </c>
      <c r="T23" s="27" t="inlineStr">
        <is>
          <t>Python, React, PostgreSQL, AWS media processing frameworks</t>
        </is>
      </c>
      <c r="U23" s="27" t="inlineStr">
        <is>
          <t>Low TTV; records next meeting instantly upon authentication</t>
        </is>
      </c>
      <c r="V23" s="27" t="inlineStr">
        <is>
          <t>WebRTC / Zoom API Integration layers</t>
        </is>
      </c>
      <c r="W23" s="27" t="inlineStr">
        <is>
          <t>https://grain.com</t>
        </is>
      </c>
      <c r="X23" s="27" t="inlineStr">
        <is>
          <t>LinkedIn: 18K, Twitter: 6K</t>
        </is>
      </c>
      <c r="Y23" s="27" t="inlineStr">
        <is>
          <t>Per Seat Pricing; free baseline storage tier</t>
        </is>
      </c>
      <c r="Z23" s="27" t="inlineStr">
        <is>
          <t>$19 - $39 per user / month billed annually</t>
        </is>
      </c>
      <c r="AA23" s="27" t="inlineStr">
        <is>
          <t>Lacks the deep pipeline forecasting metrics found in sales-only tools</t>
        </is>
      </c>
      <c r="AB23" s="27" t="inlineStr">
        <is>
          <t>@grainhq</t>
        </is>
      </c>
      <c r="AC23" s="17" t="inlineStr">
        <is>
          <t>AI-native</t>
        </is>
      </c>
      <c r="AD23" s="17" t="inlineStr">
        <is>
          <t>Narrow/missing, Reporting</t>
        </is>
      </c>
    </row>
    <row r="24">
      <c r="A24" s="27" t="inlineStr">
        <is>
          <t>Communications &amp; Telephony</t>
        </is>
      </c>
      <c r="B24" s="27" t="inlineStr">
        <is>
          <t>CloudTalk</t>
        </is>
      </c>
      <c r="C24" s="27" t="inlineStr">
        <is>
          <t>$50M - $80M (Est.)</t>
        </is>
      </c>
      <c r="D24" s="27" t="inlineStr">
        <is>
          <t>Series B (Lead Ventures, Target Global backed)</t>
        </is>
      </c>
      <c r="E24" s="27" t="inlineStr">
        <is>
          <t>Cloud-based call center software and smart virtual phone systems</t>
        </is>
      </c>
      <c r="F24" s="27" t="inlineStr">
        <is>
          <t>International customer support and inside sales outbound teams</t>
        </is>
      </c>
      <c r="G24" s="27" t="inlineStr">
        <is>
          <t>2018</t>
        </is>
      </c>
      <c r="H24" s="27" t="inlineStr">
        <is>
          <t>140+ employees</t>
        </is>
      </c>
      <c r="I24" s="27" t="inlineStr">
        <is>
          <t>Bratislava, Slovakia</t>
        </is>
      </c>
      <c r="J24" s="27" t="inlineStr">
        <is>
          <t>Božik Martin, Peter Bilisko (Slovak / Central European)</t>
        </is>
      </c>
      <c r="K24" s="27" t="inlineStr">
        <is>
          <t>Slovak University of Technology (Computer Science)</t>
        </is>
      </c>
      <c r="L24" s="27" t="inlineStr">
        <is>
          <t>Telecommunication consultants and network infrastructure architects</t>
        </is>
      </c>
      <c r="M24" s="27" t="inlineStr">
        <is>
          <t>Relational schema mapping calls, numbers, agents, and queues</t>
        </is>
      </c>
      <c r="N24" s="27" t="inlineStr">
        <is>
          <t>Smart dialer instantly auto-populating country codes during queues</t>
        </is>
      </c>
      <c r="O24" s="27" t="inlineStr">
        <is>
          <t>Per user seat per month; tiered by advanced routing tools</t>
        </is>
      </c>
      <c r="P24" s="27" t="inlineStr">
        <is>
          <t>Integration marketplace traffic and localized performance marketing</t>
        </is>
      </c>
      <c r="Q24" s="27" t="inlineStr">
        <is>
          <t>Proprietary international telecommunication carrier carrier pathways</t>
        </is>
      </c>
      <c r="R24" s="27" t="inlineStr">
        <is>
          <t>HubSpot, Pipedrive, Salesforce, Zendesk, Intercom, ActiveCampaign</t>
        </is>
      </c>
      <c r="S24" s="27" t="inlineStr">
        <is>
          <t>Legacy telephone framework adding smart automated summary nodes</t>
        </is>
      </c>
      <c r="T24" s="27" t="inlineStr">
        <is>
          <t>Elixir, PHP, Vue.js, MySQL, Asterisk VoIP infrastructure</t>
        </is>
      </c>
      <c r="U24" s="27" t="inlineStr">
        <is>
          <t>Low TTV; virtual number provisioning in fifteen minutes</t>
        </is>
      </c>
      <c r="V24" s="27" t="inlineStr">
        <is>
          <t>Native VoIP (SIP) / WebRTC connectivity</t>
        </is>
      </c>
      <c r="W24" s="27" t="inlineStr">
        <is>
          <t>https://cloudtalk.io</t>
        </is>
      </c>
      <c r="X24" s="27" t="inlineStr">
        <is>
          <t>LinkedIn: 28K, Twitter: 2K</t>
        </is>
      </c>
      <c r="Y24" s="27" t="inlineStr">
        <is>
          <t>Per Seat Pricing; 1 seat minimum requirement</t>
        </is>
      </c>
      <c r="Z24" s="27" t="inlineStr">
        <is>
          <t>$25 - $60 per user / month billed annually</t>
        </is>
      </c>
      <c r="AA24" s="27" t="inlineStr">
        <is>
          <t>Occasional call latency drops over specific regional connections</t>
        </is>
      </c>
      <c r="AB24" s="27" t="inlineStr">
        <is>
          <t>@cloudtalk.io</t>
        </is>
      </c>
      <c r="AC24" s="17" t="inlineStr">
        <is>
          <t>Legacy</t>
        </is>
      </c>
      <c r="AD24" s="17" t="inlineStr">
        <is>
          <t>Stability/integ</t>
        </is>
      </c>
    </row>
    <row r="25">
      <c r="A25" s="27" t="inlineStr">
        <is>
          <t>Communications &amp; Telephony</t>
        </is>
      </c>
      <c r="B25" s="27" t="inlineStr">
        <is>
          <t>Orum</t>
        </is>
      </c>
      <c r="C25" s="27" t="inlineStr">
        <is>
          <t>$300M - $400M (Est.)</t>
        </is>
      </c>
      <c r="D25" s="27" t="inlineStr">
        <is>
          <t>Series B (Bain Capital Ventures, Inspired backed)</t>
        </is>
      </c>
      <c r="E25" s="27" t="inlineStr">
        <is>
          <t>Live AI powered parallel dialer bypassing phone gatekeepers</t>
        </is>
      </c>
      <c r="F25" s="27" t="inlineStr">
        <is>
          <t>High-volume outbound sales organizations chasing fast connections</t>
        </is>
      </c>
      <c r="G25" s="27" t="inlineStr">
        <is>
          <t>2018</t>
        </is>
      </c>
      <c r="H25" s="27" t="inlineStr">
        <is>
          <t>160+ employees</t>
        </is>
      </c>
      <c r="I25" s="27" t="inlineStr">
        <is>
          <t>San Francisco, USA</t>
        </is>
      </c>
      <c r="J25" s="27" t="inlineStr">
        <is>
          <t>Jason Dorfman (White / American)</t>
        </is>
      </c>
      <c r="K25" s="27" t="inlineStr">
        <is>
          <t>University of California, Berkeley (Economics)</t>
        </is>
      </c>
      <c r="L25" s="27" t="inlineStr">
        <is>
          <t>Inside sales director at Rubrik, sales tech engineer</t>
        </is>
      </c>
      <c r="M25" s="27" t="inlineStr">
        <is>
          <t>Relational sequence maps connected to agent calling pools</t>
        </is>
      </c>
      <c r="N25" s="27" t="inlineStr">
        <is>
          <t>AI that instantly distinguishes human hellos from voicemail tones</t>
        </is>
      </c>
      <c r="O25" s="27" t="inlineStr">
        <is>
          <t>Per user seat per year; annual corporate contracts</t>
        </is>
      </c>
      <c r="P25" s="27" t="inlineStr">
        <is>
          <t>Direct outbound account execution and technical sales events</t>
        </is>
      </c>
      <c r="Q25" s="27" t="inlineStr">
        <is>
          <t>Advanced automated audio frequency classification algorithms</t>
        </is>
      </c>
      <c r="R25" s="27" t="inlineStr">
        <is>
          <t>Salesforce, HubSpot, Salesloft, Outreach, Close</t>
        </is>
      </c>
      <c r="S25" s="27" t="inlineStr">
        <is>
          <t>AI-native automation layer operating across phone lines</t>
        </is>
      </c>
      <c r="T25" s="27" t="inlineStr">
        <is>
          <t>Python, React, PostgreSQL, Twilio infrastructure models</t>
        </is>
      </c>
      <c r="U25" s="27" t="inlineStr">
        <is>
          <t>High TTV; requires telephony compliance configuration audits</t>
        </is>
      </c>
      <c r="V25" s="27" t="inlineStr">
        <is>
          <t>Native VoIP (SIP) / Twilio Telecom Backbone</t>
        </is>
      </c>
      <c r="W25" s="27" t="inlineStr">
        <is>
          <t>https://orum.com</t>
        </is>
      </c>
      <c r="X25" s="27" t="inlineStr">
        <is>
          <t>LinkedIn: 38K, Twitter: 3K</t>
        </is>
      </c>
      <c r="Y25" s="27" t="inlineStr">
        <is>
          <t>Annual Contract Models; fixed seat or usage floors</t>
        </is>
      </c>
      <c r="Z25" s="27" t="inlineStr">
        <is>
          <t>$100 - $150 per user / month (Est. contract value)</t>
        </is>
      </c>
      <c r="AA25" s="27" t="inlineStr">
        <is>
          <t>High cost model makes it unsuitable for low-volume outbound groups</t>
        </is>
      </c>
      <c r="AB25" s="27" t="inlineStr">
        <is>
          <t>@orum_hq</t>
        </is>
      </c>
      <c r="AC25" s="17" t="inlineStr">
        <is>
          <t>AI-native</t>
        </is>
      </c>
      <c r="AD25" s="17" t="inlineStr">
        <is>
          <t>Pricing/cost</t>
        </is>
      </c>
    </row>
    <row r="26">
      <c r="A26" s="27" t="inlineStr">
        <is>
          <t>Marketing Automation</t>
        </is>
      </c>
      <c r="B26" s="27" t="inlineStr">
        <is>
          <t>ActiveCampaign</t>
        </is>
      </c>
      <c r="C26" s="27" t="inlineStr">
        <is>
          <t>$3B+</t>
        </is>
      </c>
      <c r="D26" s="27" t="inlineStr">
        <is>
          <t>Private / PE Backed (Acquisition by Thoma Bravo)</t>
        </is>
      </c>
      <c r="E26" s="27" t="inlineStr">
        <is>
          <t>Customer experience automation pairing email with marketing flows</t>
        </is>
      </c>
      <c r="F26" s="27" t="inlineStr">
        <is>
          <t>SMB and Mid-Market companies running conditional customer journeys</t>
        </is>
      </c>
      <c r="G26" s="27" t="inlineStr">
        <is>
          <t>2003</t>
        </is>
      </c>
      <c r="H26" s="27" t="inlineStr">
        <is>
          <t>1,000+ employees</t>
        </is>
      </c>
      <c r="I26" s="27" t="inlineStr">
        <is>
          <t>Chicago, Illinois, USA</t>
        </is>
      </c>
      <c r="J26" s="27" t="inlineStr">
        <is>
          <t>Jason VandeBoom (White / American)</t>
        </is>
      </c>
      <c r="K26" s="27" t="inlineStr">
        <is>
          <t>Self-taught / Non-traditional software architect</t>
        </is>
      </c>
      <c r="L26" s="27" t="inlineStr">
        <is>
          <t>Independent technology consultant and web application builder</t>
        </is>
      </c>
      <c r="M26" s="27" t="inlineStr">
        <is>
          <t>Hybrid relational/NoSQL model separating contacts from triggers</t>
        </is>
      </c>
      <c r="N26" s="27" t="inlineStr">
        <is>
          <t>Visual drag-and-drop workflow builder handling complex branches</t>
        </is>
      </c>
      <c r="O26" s="27" t="inlineStr">
        <is>
          <t>Per user seat per month; scaled by total contact limits</t>
        </is>
      </c>
      <c r="P26" s="27" t="inlineStr">
        <is>
          <t>Inbound marketing strategies and global agency partner channels</t>
        </is>
      </c>
      <c r="Q26" s="27" t="inlineStr">
        <is>
          <t>Deep workflow tracking complexity creating massive migration friction</t>
        </is>
      </c>
      <c r="R26" s="27" t="inlineStr">
        <is>
          <t>Shopify, WooCommerce, Salesforce, Zapier, WordPress</t>
        </is>
      </c>
      <c r="S26" s="27" t="inlineStr">
        <is>
          <t>Legacy marketing engine embedding modern generative copy assistance</t>
        </is>
      </c>
      <c r="T26" s="27" t="inlineStr">
        <is>
          <t>PHP, Java, React, MySQL, DynamoDB, AWS clusters</t>
        </is>
      </c>
      <c r="U26" s="27" t="inlineStr">
        <is>
          <t>Medium TTV; complex workflow building takes execution planning</t>
        </is>
      </c>
      <c r="V26" s="27" t="inlineStr">
        <is>
          <t>REST API / Webhooks / SMTP infrastructure</t>
        </is>
      </c>
      <c r="W26" s="27" t="inlineStr">
        <is>
          <t>https://activecampaign.com</t>
        </is>
      </c>
      <c r="X26" s="27" t="inlineStr">
        <is>
          <t>LinkedIn: 150K, Twitter: 65K</t>
        </is>
      </c>
      <c r="Y26" s="27" t="inlineStr">
        <is>
          <t>Per Seat Pricing; contract limits scale by lists</t>
        </is>
      </c>
      <c r="Z26" s="27" t="inlineStr">
        <is>
          <t>$29 - $149+ per month depending on contact size</t>
        </is>
      </c>
      <c r="AA26" s="27" t="inlineStr">
        <is>
          <t>System response latency can slow down when processing huge lists</t>
        </is>
      </c>
      <c r="AB26" s="27" t="inlineStr">
        <is>
          <t>@activecampaign</t>
        </is>
      </c>
      <c r="AC26" s="17" t="inlineStr">
        <is>
          <t>Legacy</t>
        </is>
      </c>
      <c r="AD26" s="17" t="inlineStr">
        <is>
          <t>Stability/integ</t>
        </is>
      </c>
    </row>
    <row r="27">
      <c r="A27" s="27" t="inlineStr">
        <is>
          <t>Customer Support &amp; Success</t>
        </is>
      </c>
      <c r="B27" s="27" t="inlineStr">
        <is>
          <t>Front</t>
        </is>
      </c>
      <c r="C27" s="27" t="inlineStr">
        <is>
          <t>$1.7B</t>
        </is>
      </c>
      <c r="D27" s="27" t="inlineStr">
        <is>
          <t>Series D (Sequoia Capital, CapitalG backed)</t>
        </is>
      </c>
      <c r="E27" s="27" t="inlineStr">
        <is>
          <t>Customer operations platform that transforms email inboxes into collaborative team workspaces</t>
        </is>
      </c>
      <c r="F27" s="27" t="inlineStr">
        <is>
          <t>Customer support, operations, and logistics teams managing high-volume shared alias aliases</t>
        </is>
      </c>
      <c r="G27" s="27" t="inlineStr">
        <is>
          <t>2013</t>
        </is>
      </c>
      <c r="H27" s="27" t="inlineStr">
        <is>
          <t>400+ employees</t>
        </is>
      </c>
      <c r="I27" s="27" t="inlineStr">
        <is>
          <t>San Francisco, USA</t>
        </is>
      </c>
      <c r="J27" s="27" t="inlineStr">
        <is>
          <t>Mathilde Collin, Laurent Perrin (French / European)</t>
        </is>
      </c>
      <c r="K27" s="27" t="inlineStr">
        <is>
          <t>HEC Paris (Entrepreneurship &amp; Management)</t>
        </is>
      </c>
      <c r="L27" s="27" t="inlineStr">
        <is>
          <t>Software architects and local tech startup operators</t>
        </is>
      </c>
      <c r="M27" s="27" t="inlineStr">
        <is>
          <t>Relational database syncing real-time shared communication streams with internal discussion threads</t>
        </is>
      </c>
      <c r="N27" s="27" t="inlineStr">
        <is>
          <t>Shared draft collision prevention layer showing live coworker typing status indicators</t>
        </is>
      </c>
      <c r="O27" s="27" t="inlineStr">
        <is>
          <t>Per user seat per month; scaled by custom analytics feature tiers</t>
        </is>
      </c>
      <c r="P27" s="27" t="inlineStr">
        <is>
          <t>Product-Led Growth (PLG) and deep startup ecosystem word-of-mouth loops</t>
        </is>
      </c>
      <c r="Q27" s="27" t="inlineStr">
        <is>
          <t>High workflow retention via deeply embedded cross-team communications and routing history</t>
        </is>
      </c>
      <c r="R27" s="27" t="inlineStr">
        <is>
          <t>Salesforce, Jira, HubSpot, Slack, GitHub, Shopify</t>
        </is>
      </c>
      <c r="S27" s="27" t="inlineStr">
        <is>
          <t>Legacy message system integrating smart AI triage and message tagging extensions</t>
        </is>
      </c>
      <c r="T27" s="27" t="inlineStr">
        <is>
          <t>Ruby on Rails, React, PostgreSQL, Redis, AWS servers</t>
        </is>
      </c>
      <c r="U27" s="27" t="inlineStr">
        <is>
          <t>Low TTV; custom shared mailbox routing deploys within fifteen minutes</t>
        </is>
      </c>
      <c r="V27" s="27" t="inlineStr">
        <is>
          <t>IMAP / SMTP / Custom Thread Sync Infrastructure</t>
        </is>
      </c>
      <c r="W27" s="27" t="inlineStr">
        <is>
          <t>https://front.com</t>
        </is>
      </c>
      <c r="X27" s="27" t="inlineStr">
        <is>
          <t>LinkedIn: 95K, Twitter: 22K</t>
        </is>
      </c>
      <c r="Y27" s="27" t="inlineStr">
        <is>
          <t>Per Seat Pricing; 2 seat contract minimum requirement</t>
        </is>
      </c>
      <c r="Z27" s="27" t="inlineStr">
        <is>
          <t>$59 - $149 per user / month billed annually</t>
        </is>
      </c>
      <c r="AA27" s="27" t="inlineStr">
        <is>
          <t>Complex multi-tier routing logic layouts require structural maintenance over time</t>
        </is>
      </c>
      <c r="AB27" s="27" t="inlineStr">
        <is>
          <t>@frontapp</t>
        </is>
      </c>
      <c r="AC27" s="17" t="inlineStr">
        <is>
          <t>Legacy</t>
        </is>
      </c>
      <c r="AD27" s="17" t="inlineStr">
        <is>
          <t>Complexity/UX</t>
        </is>
      </c>
    </row>
    <row r="28">
      <c r="A28" s="27" t="inlineStr">
        <is>
          <t>Customer Support &amp; Success</t>
        </is>
      </c>
      <c r="B28" s="27" t="inlineStr">
        <is>
          <t>Crisp</t>
        </is>
      </c>
      <c r="C28" s="27" t="inlineStr">
        <is>
          <t>$30M - $50M (Est.)</t>
        </is>
      </c>
      <c r="D28" s="27" t="inlineStr">
        <is>
          <t>Bootstrapped / Profitable</t>
        </is>
      </c>
      <c r="E28" s="27" t="inlineStr">
        <is>
          <t>All-in-one customer communication software offering live chat and shared team inboxes</t>
        </is>
      </c>
      <c r="F28" s="27" t="inlineStr">
        <is>
          <t>SMBs and digital startups looking for feature-rich, low-cost customer communication software</t>
        </is>
      </c>
      <c r="G28" s="27" t="inlineStr">
        <is>
          <t>2015</t>
        </is>
      </c>
      <c r="H28" s="27" t="inlineStr">
        <is>
          <t>40+ employees</t>
        </is>
      </c>
      <c r="I28" s="27" t="inlineStr">
        <is>
          <t>Nantes, France</t>
        </is>
      </c>
      <c r="J28" s="27" t="inlineStr">
        <is>
          <t>Baptiste Jamin, Valerian Saliou (French / European)</t>
        </is>
      </c>
      <c r="K28" s="27" t="inlineStr">
        <is>
          <t>Epitech (Computer Science)</t>
        </is>
      </c>
      <c r="L28" s="27" t="inlineStr">
        <is>
          <t>Full-stack software engineers and infrastructure open-source developers</t>
        </is>
      </c>
      <c r="M28" s="27" t="inlineStr">
        <is>
          <t>Document-oriented NoSQL database optimized for real-time customer session messaging events</t>
        </is>
      </c>
      <c r="N28" s="27" t="inlineStr">
        <is>
          <t>Integrated real-time customer browser co-browsing module built natively inside the chat console</t>
        </is>
      </c>
      <c r="O28" s="27" t="inlineStr">
        <is>
          <t>Flat monthly organization pricing tiers regardless of seat count caps</t>
        </is>
      </c>
      <c r="P28" s="27" t="inlineStr">
        <is>
          <t>Product-Led Growth (PLG) driven by highly recognizable customizable live chat web widgets</t>
        </is>
      </c>
      <c r="Q28" s="27" t="inlineStr">
        <is>
          <t>Unbeatable pricing structures offering unlimited seats to growing small teams</t>
        </is>
      </c>
      <c r="R28" s="27" t="inlineStr">
        <is>
          <t>WordPress, Shopify, Slack, Zapier, HubSpot, Salesforce</t>
        </is>
      </c>
      <c r="S28" s="27" t="inlineStr">
        <is>
          <t>Legacy chat engine adding modern AI-powered instant translation layers</t>
        </is>
      </c>
      <c r="T28" s="27" t="inlineStr">
        <is>
          <t>Node.js, Vue.js, MongoDB, Elixir, Redis, AWS infrastructure</t>
        </is>
      </c>
      <c r="U28" s="27" t="inlineStr">
        <is>
          <t>Instant TTV; live web widget deploys with single script embed line</t>
        </is>
      </c>
      <c r="V28" s="27" t="inlineStr">
        <is>
          <t>WebRTC / WebSocket Native Messaging Protocol</t>
        </is>
      </c>
      <c r="W28" s="27" t="inlineStr">
        <is>
          <t>https://crisp.chat</t>
        </is>
      </c>
      <c r="X28" s="27" t="inlineStr">
        <is>
          <t>LinkedIn: 15K, Twitter: 6K</t>
        </is>
      </c>
      <c r="Y28" s="27" t="inlineStr">
        <is>
          <t>Flat Monthly Tiers; unlimited user seats included</t>
        </is>
      </c>
      <c r="Z28" s="27" t="inlineStr">
        <is>
          <t>$25 - $95 per month total per organization</t>
        </is>
      </c>
      <c r="AA28" s="27" t="inlineStr">
        <is>
          <t>Advanced custom SLA rules and enterprise ticket pipelines missing by design</t>
        </is>
      </c>
      <c r="AB28" s="27" t="inlineStr">
        <is>
          <t>@crisp_chat</t>
        </is>
      </c>
      <c r="AC28" s="17" t="inlineStr">
        <is>
          <t>Legacy</t>
        </is>
      </c>
      <c r="AD28" s="17" t="inlineStr">
        <is>
          <t>Narrow/missing</t>
        </is>
      </c>
    </row>
    <row r="29">
      <c r="A29" s="27" t="inlineStr">
        <is>
          <t>All-in-One Agencies &amp; Revenue Ops</t>
        </is>
      </c>
      <c r="B29" s="27" t="inlineStr">
        <is>
          <t>Go High Level</t>
        </is>
      </c>
      <c r="C29" s="27" t="inlineStr">
        <is>
          <t>$1.2B+</t>
        </is>
      </c>
      <c r="D29" s="27" t="inlineStr">
        <is>
          <t>Private Equity / Growth Capital Backed</t>
        </is>
      </c>
      <c r="E29" s="27" t="inlineStr">
        <is>
          <t>White-label marketing, CRM, and sales enablement platform designed for digital marketing agencies</t>
        </is>
      </c>
      <c r="F29" s="27" t="inlineStr">
        <is>
          <t>Marketing agencies and local businesses seeking complete white-label software replacement setups</t>
        </is>
      </c>
      <c r="G29" s="27" t="inlineStr">
        <is>
          <t>2018</t>
        </is>
      </c>
      <c r="H29" s="27" t="inlineStr">
        <is>
          <t>500+ employees</t>
        </is>
      </c>
      <c r="I29" s="27" t="inlineStr">
        <is>
          <t>Dallas, Texas, USA</t>
        </is>
      </c>
      <c r="J29" s="27" t="inlineStr">
        <is>
          <t>Shaun Clark, Varun Vairavan (White / South Asian)</t>
        </is>
      </c>
      <c r="K29" s="27" t="inlineStr">
        <is>
          <t>University of Texas (Computer Science)</t>
        </is>
      </c>
      <c r="L29" s="27" t="inlineStr">
        <is>
          <t>Software engineers and independent digital marketing consultants</t>
        </is>
      </c>
      <c r="M29" s="27" t="inlineStr">
        <is>
          <t>Hybrid relational/NoSQL document model tracking tenant accounts and agency leads</t>
        </is>
      </c>
      <c r="N29" s="27" t="inlineStr">
        <is>
          <t>Complete platform white-labeling capability allowing custom pricing resale rules</t>
        </is>
      </c>
      <c r="O29" s="27" t="inlineStr">
        <is>
          <t>Flat monthly agency tiers offering unlimited sub-accounts and user seats</t>
        </is>
      </c>
      <c r="P29" s="27" t="inlineStr">
        <is>
          <t>Affiliate marketing loops and founder-led digital marketing educational communities</t>
        </is>
      </c>
      <c r="Q29" s="27" t="inlineStr">
        <is>
          <t>High agency lock-in via full system white-label reselling setups</t>
        </is>
      </c>
      <c r="R29" s="27" t="inlineStr">
        <is>
          <t>Stripe, Zapier, Twilio, Mailgun, QuickBooks, Google Calendar</t>
        </is>
      </c>
      <c r="S29" s="27" t="inlineStr">
        <is>
          <t>Legacy architecture embedding AI workflow automation conversational agents</t>
        </is>
      </c>
      <c r="T29" s="27" t="inlineStr">
        <is>
          <t>Node.js, React, MongoDB, PostgreSQL, AWS infrastructure</t>
        </is>
      </c>
      <c r="U29" s="27" t="inlineStr">
        <is>
          <t>Medium TTV; onboarding takes dedicated layout mapping and sub-account setups</t>
        </is>
      </c>
      <c r="V29" s="27" t="inlineStr">
        <is>
          <t>REST API / Webhooks / Twilio VoIP Engine</t>
        </is>
      </c>
      <c r="W29" s="27" t="inlineStr">
        <is>
          <t>https://gohighlevel.com</t>
        </is>
      </c>
      <c r="X29" s="27" t="inlineStr">
        <is>
          <t>LinkedIn: 45K, Twitter: 5K</t>
        </is>
      </c>
      <c r="Y29" s="27" t="inlineStr">
        <is>
          <t>Flat Monthly Tiers; unlimited user seats included</t>
        </is>
      </c>
      <c r="Z29" s="27" t="inlineStr">
        <is>
          <t>$97 - $497 per month total per organization</t>
        </is>
      </c>
      <c r="AA29" s="27" t="inlineStr">
        <is>
          <t>Vast multi-tool feature breadth can create complex interfaces for beginners</t>
        </is>
      </c>
      <c r="AB29" s="27" t="inlineStr">
        <is>
          <t>@gohighlevel</t>
        </is>
      </c>
      <c r="AC29" s="17" t="inlineStr">
        <is>
          <t>Legacy</t>
        </is>
      </c>
      <c r="AD29" s="17" t="inlineStr">
        <is>
          <t>Complexity/UX</t>
        </is>
      </c>
    </row>
    <row r="30">
      <c r="A30" s="27" t="inlineStr">
        <is>
          <t>CRM &amp; Sales Automation</t>
        </is>
      </c>
      <c r="B30" s="27" t="inlineStr">
        <is>
          <t>Salesforce Sales Cloud</t>
        </is>
      </c>
      <c r="C30" s="27" t="inlineStr">
        <is>
          <t>$250B+ (Public: CRM)</t>
        </is>
      </c>
      <c r="D30" s="27" t="inlineStr">
        <is>
          <t>Public (IPO in 2004)</t>
        </is>
      </c>
      <c r="E30" s="27" t="inlineStr">
        <is>
          <t>Enterprise standard cloud customer relationship management and pipeline governance platform</t>
        </is>
      </c>
      <c r="F30" s="27" t="inlineStr">
        <is>
          <t>Enterprise organizations requiring infinite platform customization and institutional reporting</t>
        </is>
      </c>
      <c r="G30" s="27" t="inlineStr">
        <is>
          <t>1999</t>
        </is>
      </c>
      <c r="H30" s="27" t="inlineStr">
        <is>
          <t>72,000+ employees</t>
        </is>
      </c>
      <c r="I30" s="27" t="inlineStr">
        <is>
          <t>San Francisco, USA</t>
        </is>
      </c>
      <c r="J30" s="27" t="inlineStr">
        <is>
          <t>Marc Benioff, Parker Harris (White / American)</t>
        </is>
      </c>
      <c r="K30" s="27" t="inlineStr">
        <is>
          <t>University of Southern California (Business)</t>
        </is>
      </c>
      <c r="L30" s="27" t="inlineStr">
        <is>
          <t>Vice President of Corporate Enterprise Software at Oracle Corp</t>
        </is>
      </c>
      <c r="M30" s="27" t="inlineStr">
        <is>
          <t>Highly customized relational metadata engine utilizing custom business objects</t>
        </is>
      </c>
      <c r="N30" s="27" t="inlineStr">
        <is>
          <t>The "AppExchange" ecosystem marketplace offering thousands of plug-and-play components</t>
        </is>
      </c>
      <c r="O30" s="27" t="inlineStr">
        <is>
          <t>Per user seat per month; annual enterprise corporate contracts</t>
        </is>
      </c>
      <c r="P30" s="27" t="inlineStr">
        <is>
          <t>Direct enterprise account-based execution and elite global consulting partner networks</t>
        </is>
      </c>
      <c r="Q30" s="27" t="inlineStr">
        <is>
          <t>Deep institutional locking via custom internal codebases and process scripts</t>
        </is>
      </c>
      <c r="R30" s="27" t="inlineStr">
        <is>
          <t>Native AppExchange, MuleSoft, Tableau, Slack, thousands of integrations</t>
        </is>
      </c>
      <c r="S30" s="27" t="inlineStr">
        <is>
          <t>Legacy architecture introducing native Agentforce autonomous AI agents</t>
        </is>
      </c>
      <c r="T30" s="27" t="inlineStr">
        <is>
          <t>Java, Apex, PL/SQL, Oracle Database engine systems</t>
        </is>
      </c>
      <c r="U30" s="27" t="inlineStr">
        <is>
          <t>High TTV; multi-month technical lifecycle integration configurations required</t>
        </is>
      </c>
      <c r="V30" s="27" t="inlineStr">
        <is>
          <t>REST API / SOAP API / Bulk Data Frameworks</t>
        </is>
      </c>
      <c r="W30" s="27" t="inlineStr">
        <is>
          <t>https://salesforce.com</t>
        </is>
      </c>
      <c r="X30" s="27" t="inlineStr">
        <is>
          <t>LinkedIn: 5.5M, Twitter: 1.1M</t>
        </is>
      </c>
      <c r="Y30" s="27" t="inlineStr">
        <is>
          <t>Per Seat Pricing; annual multi-year contract requirements</t>
        </is>
      </c>
      <c r="Z30" s="27" t="inlineStr">
        <is>
          <t>$25 - $500+ per user / month billed annually</t>
        </is>
      </c>
      <c r="AA30" s="27" t="inlineStr">
        <is>
          <t>Extremely high system complexity requiring certified database administrators</t>
        </is>
      </c>
      <c r="AB30" s="27" t="inlineStr">
        <is>
          <t>@salesforce</t>
        </is>
      </c>
      <c r="AC30" s="17" t="inlineStr">
        <is>
          <t>Legacy</t>
        </is>
      </c>
      <c r="AD30" s="17" t="inlineStr">
        <is>
          <t>Complexity/UX</t>
        </is>
      </c>
    </row>
    <row r="31">
      <c r="A31" s="27" t="inlineStr">
        <is>
          <t>CRM &amp; Sales Automation</t>
        </is>
      </c>
      <c r="B31" s="27" t="inlineStr">
        <is>
          <t>Microsoft Dynamics 365</t>
        </is>
      </c>
      <c r="C31" s="27" t="inlineStr">
        <is>
          <t>$3T+ (Part of Microsoft)</t>
        </is>
      </c>
      <c r="D31" s="27" t="inlineStr">
        <is>
          <t>Public (Enterprise Software Business Division)</t>
        </is>
      </c>
      <c r="E31" s="27" t="inlineStr">
        <is>
          <t>Enterprise business resource planning and custom relational database application suite</t>
        </is>
      </c>
      <c r="F31" s="27" t="inlineStr">
        <is>
          <t>Large enterprise corporations running business systems inside the Microsoft ecosystem</t>
        </is>
      </c>
      <c r="G31" s="27" t="inlineStr">
        <is>
          <t>2016</t>
        </is>
      </c>
      <c r="H31" s="27" t="inlineStr">
        <is>
          <t>220,000+ (Parent Microsoft)</t>
        </is>
      </c>
      <c r="I31" s="27" t="inlineStr">
        <is>
          <t>Redmond, Washington, USA</t>
        </is>
      </c>
      <c r="J31" s="27" t="inlineStr">
        <is>
          <t>Satya Nadella (Corporate Leadership)</t>
        </is>
      </c>
      <c r="K31" s="27" t="inlineStr">
        <is>
          <t>Manipal Institute / Georgia Tech (Computer Science)</t>
        </is>
      </c>
      <c r="L31" s="27" t="inlineStr">
        <is>
          <t>Enterprise technology product directors and systems executive managers</t>
        </is>
      </c>
      <c r="M31" s="27" t="inlineStr">
        <is>
          <t>Microsoft Dataverse unified data platform mapping structured tables</t>
        </is>
      </c>
      <c r="N31" s="27" t="inlineStr">
        <is>
          <t>Direct un-siloed data connections running seamlessly with Excel and Azure frameworks</t>
        </is>
      </c>
      <c r="O31" s="27" t="inlineStr">
        <is>
          <t>Per user seat per month; bundled enterprise application tiers</t>
        </is>
      </c>
      <c r="P31" s="27" t="inlineStr">
        <is>
          <t>Direct corporate enterprise sales and trusted regional implementation partners</t>
        </is>
      </c>
      <c r="Q31" s="27" t="inlineStr">
        <is>
          <t>Monopolistic native security controls and Windows ecosystem IT alignment</t>
        </is>
      </c>
      <c r="R31" s="27" t="inlineStr">
        <is>
          <t>Microsoft Azure, Office 365, PowerBI, LinkedIn Sales Navigator</t>
        </is>
      </c>
      <c r="S31" s="27" t="inlineStr">
        <is>
          <t>Legacy framework layering cloud-native Microsoft Copilot capabilities</t>
        </is>
      </c>
      <c r="T31" s="27" t="inlineStr">
        <is>
          <t>C#, .NET, Microsoft SQL Server, Azure SQL Dataverse</t>
        </is>
      </c>
      <c r="U31" s="27" t="inlineStr">
        <is>
          <t>High TTV; enterprise system data configuration engineering required</t>
        </is>
      </c>
      <c r="V31" s="27" t="inlineStr">
        <is>
          <t>OData V4 / Web API / Azure Service Bus</t>
        </is>
      </c>
      <c r="W31" s="27" t="inlineStr">
        <is>
          <t>https://microsoft.com</t>
        </is>
      </c>
      <c r="X31" s="27" t="inlineStr">
        <is>
          <t>LinkedIn: 25M (Parent), Twitter: 150K</t>
        </is>
      </c>
      <c r="Y31" s="27" t="inlineStr">
        <is>
          <t>Per Seat Pricing; bundled application enterprise minimums</t>
        </is>
      </c>
      <c r="Z31" s="27" t="inlineStr">
        <is>
          <t>$50 - $180+ per user / month depending on module mix</t>
        </is>
      </c>
      <c r="AA31" s="27" t="inlineStr">
        <is>
          <t>Platform navigation can feel rigid compared to modern lightweight tools</t>
        </is>
      </c>
      <c r="AB31" s="27" t="inlineStr">
        <is>
          <t>@microsoft</t>
        </is>
      </c>
      <c r="AC31" s="17" t="inlineStr">
        <is>
          <t>Legacy</t>
        </is>
      </c>
      <c r="AD31" s="17" t="inlineStr">
        <is>
          <t>Pricing/cost, Complexity/UX</t>
        </is>
      </c>
    </row>
    <row r="32">
      <c r="A32" s="27" t="inlineStr">
        <is>
          <t>CRM &amp; Sales Automation</t>
        </is>
      </c>
      <c r="B32" s="27" t="inlineStr">
        <is>
          <t>Oracle NetSuite CRM</t>
        </is>
      </c>
      <c r="C32" s="27" t="inlineStr">
        <is>
          <t>$300B+ (Part of Oracle)</t>
        </is>
      </c>
      <c r="D32" s="27" t="inlineStr">
        <is>
          <t>Public (Subsidiary of Oracle Corporation)</t>
        </is>
      </c>
      <c r="E32" s="27" t="inlineStr">
        <is>
          <t>Unified cloud business accounting, resource planning, and relationship tracking tool</t>
        </is>
      </c>
      <c r="F32" s="27" t="inlineStr">
        <is>
          <t>Mid-market and enterprise companies looking to consolidate accounting with sales cycles</t>
        </is>
      </c>
      <c r="G32" s="27" t="inlineStr">
        <is>
          <t>1998</t>
        </is>
      </c>
      <c r="H32" s="27" t="inlineStr">
        <is>
          <t>150,000+ (Parent Oracle)</t>
        </is>
      </c>
      <c r="I32" s="27" t="inlineStr">
        <is>
          <t>Austin, Texas, USA</t>
        </is>
      </c>
      <c r="J32" s="27" t="inlineStr">
        <is>
          <t>Evan Goldberg, Larry Ellison (White / American)</t>
        </is>
      </c>
      <c r="K32" s="27" t="inlineStr">
        <is>
          <t>Harvard University (Computer Science)</t>
        </is>
      </c>
      <c r="L32" s="27" t="inlineStr">
        <is>
          <t>Software engineers and database systems engineering directors at Oracle</t>
        </is>
      </c>
      <c r="M32" s="27" t="inlineStr">
        <is>
          <t>Unified relational schema tying customer profiles directly to general financial ledgers</t>
        </is>
      </c>
      <c r="N32" s="27" t="inlineStr">
        <is>
          <t>Real-time operational business profitability tracking across closed pipeline deals</t>
        </is>
      </c>
      <c r="O32" s="27" t="inlineStr">
        <is>
          <t>Per enterprise contract per year; based on data volume, seats, and features</t>
        </is>
      </c>
      <c r="P32" s="27" t="inlineStr">
        <is>
          <t>Direct account executive acquisition and global system integrator consulting loops</t>
        </is>
      </c>
      <c r="Q32" s="27" t="inlineStr">
        <is>
          <t>Unmatched balance-sheet switching barriers due to deeply embedded business logs</t>
        </is>
      </c>
      <c r="R32" s="27" t="inlineStr">
        <is>
          <t>Oracle Ecosystem, Celigo, HubSpot, Salesforce, Dell Boomi</t>
        </is>
      </c>
      <c r="S32" s="27" t="inlineStr">
        <is>
          <t>Legacy cloud database layering predictive supply chain AI modules</t>
        </is>
      </c>
      <c r="T32" s="27" t="inlineStr">
        <is>
          <t>Java, SQL, Oracle Database Infrastructure engines</t>
        </is>
      </c>
      <c r="U32" s="27" t="inlineStr">
        <is>
          <t>High TTV; multi-week systems installation planning lifecycle required</t>
        </is>
      </c>
      <c r="V32" s="27" t="inlineStr">
        <is>
          <t>SuiteTalk SOAP / REST Web Services infrastructure</t>
        </is>
      </c>
      <c r="W32" s="27" t="inlineStr">
        <is>
          <t>https://netsuite.com</t>
        </is>
      </c>
      <c r="X32" s="27" t="inlineStr">
        <is>
          <t>LinkedIn: 380K, Twitter: 65K</t>
        </is>
      </c>
      <c r="Y32" s="27" t="inlineStr">
        <is>
          <t>Annual Enterprise Base Subscription plus User License Fees</t>
        </is>
      </c>
      <c r="Z32" s="27" t="inlineStr">
        <is>
          <t>$999/month base + $99 per user / month (Est. entry baseline)</t>
        </is>
      </c>
      <c r="AA32" s="27" t="inlineStr">
        <is>
          <t>User interface layouts reflect traditional database systems style structures</t>
        </is>
      </c>
      <c r="AB32" s="27" t="inlineStr">
        <is>
          <t>@oraclenetsuite</t>
        </is>
      </c>
      <c r="AC32" s="17" t="inlineStr">
        <is>
          <t>Legacy</t>
        </is>
      </c>
      <c r="AD32" s="17" t="inlineStr"/>
    </row>
    <row r="33">
      <c r="A33" s="27" t="inlineStr">
        <is>
          <t>CRM &amp; Sales Automation</t>
        </is>
      </c>
      <c r="B33" s="27" t="inlineStr">
        <is>
          <t>SAP CRM</t>
        </is>
      </c>
      <c r="C33" s="27" t="inlineStr">
        <is>
          <t>$220B+ (Public: SAP)</t>
        </is>
      </c>
      <c r="D33" s="27" t="inlineStr">
        <is>
          <t>Public (Global Enterprise Software Group)</t>
        </is>
      </c>
      <c r="E33" s="27" t="inlineStr">
        <is>
          <t>Large scale global customer relationship data architecture and operations platform</t>
        </is>
      </c>
      <c r="F33" s="27" t="inlineStr">
        <is>
          <t>Multinational conglomerates handling multi-currency global enterprise channels</t>
        </is>
      </c>
      <c r="G33" s="27" t="inlineStr">
        <is>
          <t>1972</t>
        </is>
      </c>
      <c r="H33" s="27" t="inlineStr">
        <is>
          <t>105,000+ employees</t>
        </is>
      </c>
      <c r="I33" s="27" t="inlineStr">
        <is>
          <t>Walldorf, Germany</t>
        </is>
      </c>
      <c r="J33" s="27" t="inlineStr">
        <is>
          <t>Dietmar Hopp, Hasso Plattner (German / European)</t>
        </is>
      </c>
      <c r="K33" s="27" t="inlineStr">
        <is>
          <t>Karlsruhe Institute of Technology (Data Engineering)</t>
        </is>
      </c>
      <c r="L33" s="27" t="inlineStr">
        <is>
          <t>Systems software engineers at IBM Corporation regional offices</t>
        </is>
      </c>
      <c r="M33" s="27" t="inlineStr">
        <is>
          <t>Enterprise relational data architecture utilizing proprietary SAP HANA storage systems</t>
        </is>
      </c>
      <c r="N33" s="27" t="inlineStr">
        <is>
          <t>Real-time inventory ledger matching across active pipelines</t>
        </is>
      </c>
      <c r="O33" s="27" t="inlineStr">
        <is>
          <t>Per user license contract per year; custom enterprise packages</t>
        </is>
      </c>
      <c r="P33" s="27" t="inlineStr">
        <is>
          <t>Direct global enterprise sales teams and certified consulting integrators</t>
        </is>
      </c>
      <c r="Q33" s="27" t="inlineStr">
        <is>
          <t>Irreplaceable infrastructure presence across global operational corporate tiers</t>
        </is>
      </c>
      <c r="R33" s="27" t="inlineStr">
        <is>
          <t>SAP Business Suite, SuccessFactors, Salesforce, MuleSoft, AWS</t>
        </is>
      </c>
      <c r="S33" s="27" t="inlineStr">
        <is>
          <t>Legacy application structure retrofitting SAP Business AI architectures</t>
        </is>
      </c>
      <c r="T33" s="27" t="inlineStr">
        <is>
          <t>ABAP, C++, Java, SAP HANA In-Memory Database engine</t>
        </is>
      </c>
      <c r="U33" s="27" t="inlineStr">
        <is>
          <t>High TTV; custom enterprise systems engineering required</t>
        </is>
      </c>
      <c r="V33" s="27" t="inlineStr">
        <is>
          <t>OData / NetWeaver Gateway / RFC Systems Protocols</t>
        </is>
      </c>
      <c r="W33" s="27" t="inlineStr">
        <is>
          <t>https://sap.com</t>
        </is>
      </c>
      <c r="X33" s="27" t="inlineStr">
        <is>
          <t>LinkedIn: 1.4M, Twitter: 310K</t>
        </is>
      </c>
      <c r="Y33" s="27" t="inlineStr">
        <is>
          <t>Custom Corporate Enterprise Contract Models Only</t>
        </is>
      </c>
      <c r="Z33" s="27" t="inlineStr">
        <is>
          <t>$100 - $200+ per user / month (Est. contract baselines)</t>
        </is>
      </c>
      <c r="AA33" s="27" t="inlineStr">
        <is>
          <t>Extremely prolonged configuration timelines for custom layout changes</t>
        </is>
      </c>
      <c r="AB33" s="27" t="inlineStr">
        <is>
          <t>@sap</t>
        </is>
      </c>
      <c r="AC33" s="17" t="inlineStr">
        <is>
          <t>Legacy</t>
        </is>
      </c>
      <c r="AD33" s="17" t="inlineStr"/>
    </row>
    <row r="34">
      <c r="A34" s="27" t="inlineStr">
        <is>
          <t>Marketing Automation</t>
        </is>
      </c>
      <c r="B34" s="27" t="inlineStr">
        <is>
          <t>Klaviyo</t>
        </is>
      </c>
      <c r="C34" s="27" t="inlineStr">
        <is>
          <t>$3.5B+ (Public: KVYO)</t>
        </is>
      </c>
      <c r="D34" s="27" t="inlineStr">
        <is>
          <t>Public (IPO in 2023)</t>
        </is>
      </c>
      <c r="E34" s="27" t="inlineStr">
        <is>
          <t>Data-driven marketing automation platform optimized for e-commerce</t>
        </is>
      </c>
      <c r="F34" s="27" t="inlineStr">
        <is>
          <t>E-commerce brands seeking behavior-triggered customer marketing</t>
        </is>
      </c>
      <c r="G34" s="27" t="inlineStr">
        <is>
          <t>2012</t>
        </is>
      </c>
      <c r="H34" s="27" t="inlineStr">
        <is>
          <t>1,500+ employees</t>
        </is>
      </c>
      <c r="I34" s="27" t="inlineStr">
        <is>
          <t>Boston, Massachusetts, USA</t>
        </is>
      </c>
      <c r="J34" s="27" t="inlineStr">
        <is>
          <t>Andrew Bialecki, Ed Hallen (White / American)</t>
        </is>
      </c>
      <c r="K34" s="27" t="inlineStr">
        <is>
          <t>Harvard University (Physics)</t>
        </is>
      </c>
      <c r="L34" s="27" t="inlineStr">
        <is>
          <t>Software engineers and data systems developers at tech firms</t>
        </is>
      </c>
      <c r="M34" s="27" t="inlineStr">
        <is>
          <t>NoSQL columnar event data model tracking consumer behavior records</t>
        </is>
      </c>
      <c r="N34" s="27" t="inlineStr">
        <is>
          <t>Predictive Analytics computing customer lifetime value trends</t>
        </is>
      </c>
      <c r="O34" s="27" t="inlineStr">
        <is>
          <t>Usage-based pricing scaled by contacts and monthly messages</t>
        </is>
      </c>
      <c r="P34" s="27" t="inlineStr">
        <is>
          <t>Deep operational integration partnerships with platforms like Shopify</t>
        </is>
      </c>
      <c r="Q34" s="27" t="inlineStr">
        <is>
          <t>Massive structured customer profile event data warehouse storage</t>
        </is>
      </c>
      <c r="R34" s="27" t="inlineStr">
        <is>
          <t>Shopify, WooCommerce, Magento, Stripe, Salesforce</t>
        </is>
      </c>
      <c r="S34" s="27" t="inlineStr">
        <is>
          <t>Legacy framework utilizing machine learning predictive layers</t>
        </is>
      </c>
      <c r="T34" s="27" t="inlineStr">
        <is>
          <t>Python, Django, ClickHouse, PostgreSQL, AWS servers</t>
        </is>
      </c>
      <c r="U34" s="27" t="inlineStr">
        <is>
          <t>Low TTV; automated product data syncs instantly from stores</t>
        </is>
      </c>
      <c r="V34" s="27" t="inlineStr">
        <is>
          <t>REST JSON API / Custom Event Streaming Protocols</t>
        </is>
      </c>
      <c r="W34" s="27" t="inlineStr">
        <is>
          <t>https://klaviyo.com</t>
        </is>
      </c>
      <c r="X34" s="27" t="inlineStr">
        <is>
          <t>LinkedIn: 120K, Twitter: 16K</t>
        </is>
      </c>
      <c r="Y34" s="27" t="inlineStr">
        <is>
          <t>Usage Tiers; pricing scales based on list volume</t>
        </is>
      </c>
      <c r="Z34" s="27" t="inlineStr">
        <is>
          <t>$20 - $1,000+ per month based on profiles sent</t>
        </is>
      </c>
      <c r="AA34" s="27" t="inlineStr">
        <is>
          <t>Pricing scales rapidly, increasing operational costs for large lists</t>
        </is>
      </c>
      <c r="AB34" s="27" t="inlineStr">
        <is>
          <t>@klaviyo</t>
        </is>
      </c>
      <c r="AC34" s="17" t="inlineStr">
        <is>
          <t>Legacy</t>
        </is>
      </c>
      <c r="AD34" s="17" t="inlineStr">
        <is>
          <t>Pricing/cost</t>
        </is>
      </c>
    </row>
    <row r="35">
      <c r="A35" s="27" t="inlineStr">
        <is>
          <t>Marketing Automation</t>
        </is>
      </c>
      <c r="B35" s="27" t="inlineStr">
        <is>
          <t>Brevo (Sendinblue)</t>
        </is>
      </c>
      <c r="C35" s="27" t="inlineStr">
        <is>
          <t>$600M - $800M (Est.)</t>
        </is>
      </c>
      <c r="D35" s="27" t="inlineStr">
        <is>
          <t>Venture Backed / Private Equity</t>
        </is>
      </c>
      <c r="E35" s="27" t="inlineStr">
        <is>
          <t>All-in-one digital marketing platform covering email, SMS, and chat</t>
        </is>
      </c>
      <c r="F35" s="27" t="inlineStr">
        <is>
          <t>European businesses and transactional message senders needing low costs</t>
        </is>
      </c>
      <c r="G35" s="27" t="inlineStr">
        <is>
          <t>2012</t>
        </is>
      </c>
      <c r="H35" s="27" t="inlineStr">
        <is>
          <t>700+ employees</t>
        </is>
      </c>
      <c r="I35" s="27" t="inlineStr">
        <is>
          <t>Paris, France</t>
        </is>
      </c>
      <c r="J35" s="27" t="inlineStr">
        <is>
          <t>Armand Thiberge (French / European)</t>
        </is>
      </c>
      <c r="K35" s="27" t="inlineStr">
        <is>
          <t>École Polytechnique (Computer Science)</t>
        </is>
      </c>
      <c r="L35" s="27" t="inlineStr">
        <is>
          <t>Technology systems engineer and enterprise IT consultant</t>
        </is>
      </c>
      <c r="M35" s="27" t="inlineStr">
        <is>
          <t>Relational schema optimized for mass transactional logging events</t>
        </is>
      </c>
      <c r="N35" s="27" t="inlineStr">
        <is>
          <t>Highly stable programmatic SMTP transactional dispatch engine</t>
        </is>
      </c>
      <c r="O35" s="27" t="inlineStr">
        <is>
          <t>Volume-based pricing based on monthly message counts sent</t>
        </is>
      </c>
      <c r="P35" s="27" t="inlineStr">
        <is>
          <t>Inbound search engine marketing and localized multi-language setups</t>
        </is>
      </c>
      <c r="Q35" s="27" t="inlineStr">
        <is>
          <t>Low pricing architecture paired with localized European hosting compliance</t>
        </is>
      </c>
      <c r="R35" s="27" t="inlineStr">
        <is>
          <t>WordPress, Shopify, Zapier, WooCommerce, Magento, HubSpot</t>
        </is>
      </c>
      <c r="S35" s="27" t="inlineStr">
        <is>
          <t>Legacy stack retrofitting smart AI segmentation utilities</t>
        </is>
      </c>
      <c r="T35" s="27" t="inlineStr">
        <is>
          <t>PHP, Go, React, MongoDB, PostgreSQL infrastructure</t>
        </is>
      </c>
      <c r="U35" s="27" t="inlineStr">
        <is>
          <t>Low TTV; transactional accounts approve within hours</t>
        </is>
      </c>
      <c r="V35" s="27" t="inlineStr">
        <is>
          <t>SMTP / REST API Native framework</t>
        </is>
      </c>
      <c r="W35" s="27" t="inlineStr">
        <is>
          <t>https://brevo.com</t>
        </is>
      </c>
      <c r="X35" s="27" t="inlineStr">
        <is>
          <t>LinkedIn: 75K, Twitter: 18K</t>
        </is>
      </c>
      <c r="Y35" s="27" t="inlineStr">
        <is>
          <t>Volume Pricing; pricing scales by total email count</t>
        </is>
      </c>
      <c r="Z35" s="27" t="inlineStr">
        <is>
          <t>$25 - $65 per month based on messages sent</t>
        </is>
      </c>
      <c r="AA35" s="27" t="inlineStr">
        <is>
          <t>The platform interface can feel basic for advanced workflows</t>
        </is>
      </c>
      <c r="AB35" s="27" t="inlineStr">
        <is>
          <t>@brevo.official</t>
        </is>
      </c>
      <c r="AC35" s="17" t="inlineStr">
        <is>
          <t>Legacy</t>
        </is>
      </c>
      <c r="AD35" s="17" t="inlineStr">
        <is>
          <t>Pricing/cost, Narrow/missing</t>
        </is>
      </c>
    </row>
    <row r="36">
      <c r="A36" s="27" t="inlineStr">
        <is>
          <t>Marketing Automation</t>
        </is>
      </c>
      <c r="B36" s="27" t="inlineStr">
        <is>
          <t>Mailchimp</t>
        </is>
      </c>
      <c r="C36" s="27" t="inlineStr">
        <is>
          <t>$12B (Acquired by Intuit)</t>
        </is>
      </c>
      <c r="D36" s="27" t="inlineStr">
        <is>
          <t>Acquired by Intuit (Bootstrapped prior)</t>
        </is>
      </c>
      <c r="E36" s="27" t="inlineStr">
        <is>
          <t>Pioneering email marketing and contact newsletter management platform</t>
        </is>
      </c>
      <c r="F36" s="27" t="inlineStr">
        <is>
          <t>Small business owners starting audience newsletter campaigns</t>
        </is>
      </c>
      <c r="G36" s="27" t="inlineStr">
        <is>
          <t>2001</t>
        </is>
      </c>
      <c r="H36" s="27" t="inlineStr">
        <is>
          <t>1,200+ employees</t>
        </is>
      </c>
      <c r="I36" s="27" t="inlineStr">
        <is>
          <t>Atlanta, Georgia, USA</t>
        </is>
      </c>
      <c r="J36" s="27" t="inlineStr">
        <is>
          <t>Ben Chestnut, Dan Kurzius (White / American)</t>
        </is>
      </c>
      <c r="K36" s="27" t="inlineStr">
        <is>
          <t>Georgia Tech (Industrial Design)</t>
        </is>
      </c>
      <c r="L36" s="27" t="inlineStr">
        <is>
          <t>Digital design studio founders and web application consultants</t>
        </is>
      </c>
      <c r="M36" s="27" t="inlineStr">
        <is>
          <t>Relational list-based schema handling contact parameters</t>
        </is>
      </c>
      <c r="N36" s="27" t="inlineStr">
        <is>
          <t>Clean, iconic user-friendly newsletter layout templates</t>
        </is>
      </c>
      <c r="O36" s="27" t="inlineStr">
        <is>
          <t>Per month pricing models scaled by contact count size</t>
        </is>
      </c>
      <c r="P36" s="27" t="inlineStr">
        <is>
          <t>Inbound brand equity, freemium options, and cultural marketing</t>
        </is>
      </c>
      <c r="Q36" s="27" t="inlineStr">
        <is>
          <t>Massive brand recognition paired with deep small business adoption</t>
        </is>
      </c>
      <c r="R36" s="27" t="inlineStr">
        <is>
          <t>Intuit QuickBooks, Shopify, WordPress, Zapier, Salesforce</t>
        </is>
      </c>
      <c r="S36" s="27" t="inlineStr">
        <is>
          <t>Legacy application engine adding automated campaign creation updates</t>
        </is>
      </c>
      <c r="T36" s="27" t="inlineStr">
        <is>
          <t>PHP, Java, MySQL, Apache Hadoop storage systems</t>
        </is>
      </c>
      <c r="U36" s="27" t="inlineStr">
        <is>
          <t>Low TTV; users can send first emails within ten minutes</t>
        </is>
      </c>
      <c r="V36" s="27" t="inlineStr">
        <is>
          <t>REST API / OAuth2 authentication</t>
        </is>
      </c>
      <c r="W36" s="27" t="inlineStr">
        <is>
          <t>https://mailchimp.com</t>
        </is>
      </c>
      <c r="X36" s="27" t="inlineStr">
        <is>
          <t>LinkedIn: 340K, Twitter: 240K</t>
        </is>
      </c>
      <c r="Y36" s="27" t="inlineStr">
        <is>
          <t>Contact Count Tiers; includes free starter baseline</t>
        </is>
      </c>
      <c r="Z36" s="27" t="inlineStr">
        <is>
          <t>$13 - $350+ per month based on audience scale</t>
        </is>
      </c>
      <c r="AA36" s="27" t="inlineStr">
        <is>
          <t>Feature pricing has scaled upwards since the Intuit acquisition</t>
        </is>
      </c>
      <c r="AB36" s="27" t="inlineStr">
        <is>
          <t>@mailchimp</t>
        </is>
      </c>
      <c r="AC36" s="17" t="inlineStr">
        <is>
          <t>Legacy</t>
        </is>
      </c>
      <c r="AD36" s="17" t="inlineStr">
        <is>
          <t>Pricing/cost</t>
        </is>
      </c>
    </row>
    <row r="37">
      <c r="A37" s="27" t="inlineStr">
        <is>
          <t>Marketing Automation</t>
        </is>
      </c>
      <c r="B37" s="27" t="inlineStr">
        <is>
          <t>ConvertKit / Kit</t>
        </is>
      </c>
      <c r="C37" s="27" t="inlineStr">
        <is>
          <t>$150M - $200M (Est.)</t>
        </is>
      </c>
      <c r="D37" s="27" t="inlineStr">
        <is>
          <t>Bootstrapped / Profitable</t>
        </is>
      </c>
      <c r="E37" s="27" t="inlineStr">
        <is>
          <t>Audience marketing platform built for professional creators</t>
        </is>
      </c>
      <c r="F37" s="27" t="inlineStr">
        <is>
          <t>Bloggers, authors, podcasters, and digital content creators</t>
        </is>
      </c>
      <c r="G37" s="27" t="inlineStr">
        <is>
          <t>2013</t>
        </is>
      </c>
      <c r="H37" s="27" t="inlineStr">
        <is>
          <t>80+ employees</t>
        </is>
      </c>
      <c r="I37" s="27" t="inlineStr">
        <is>
          <t>Boise, Idaho, USA</t>
        </is>
      </c>
      <c r="J37" s="27" t="inlineStr">
        <is>
          <t>Nathan Barry (White / American)</t>
        </is>
      </c>
      <c r="K37" s="27" t="inlineStr">
        <is>
          <t>Self-taught / Non-traditional designer</t>
        </is>
      </c>
      <c r="L37" s="27" t="inlineStr">
        <is>
          <t>User interface designer and digital book publisher</t>
        </is>
      </c>
      <c r="M37" s="27" t="inlineStr">
        <is>
          <t>Subscriber-centric relational database avoiding list duplication bugs</t>
        </is>
      </c>
      <c r="N37" s="27" t="inlineStr">
        <is>
          <t>Built-in Creator Network allowing cross-newsletter recommendations</t>
        </is>
      </c>
      <c r="O37" s="27" t="inlineStr">
        <is>
          <t>Usage-based pricing scaled by total subscriber volume counts</t>
        </is>
      </c>
      <c r="P37" s="27" t="inlineStr">
        <is>
          <t>Founder-led content, transparency reports, and creator events</t>
        </is>
      </c>
      <c r="Q37" s="27" t="inlineStr">
        <is>
          <t>High creator audience lock-in via the Recommendation Network</t>
        </is>
      </c>
      <c r="R37" s="27" t="inlineStr">
        <is>
          <t>Teachable, Gumroad, Shopify, Zapier, WordPress, MemberPress</t>
        </is>
      </c>
      <c r="S37" s="27" t="inlineStr">
        <is>
          <t>Legacy engine running automated AI subject line testing tools</t>
        </is>
      </c>
      <c r="T37" s="27" t="inlineStr">
        <is>
          <t>Ruby on Rails, React, MySQL, Redis cache layers</t>
        </is>
      </c>
      <c r="U37" s="27" t="inlineStr">
        <is>
          <t>Low TTV; migration wizards handle text formatting easily</t>
        </is>
      </c>
      <c r="V37" s="27" t="inlineStr">
        <is>
          <t>REST API / Webhooks / Subscriber API</t>
        </is>
      </c>
      <c r="W37" s="27" t="inlineStr">
        <is>
          <t>https://kit.com</t>
        </is>
      </c>
      <c r="X37" s="27" t="inlineStr">
        <is>
          <t>LinkedIn: 30K, Twitter: 55K</t>
        </is>
      </c>
      <c r="Y37" s="27" t="inlineStr">
        <is>
          <t>Subscriber Count Tiers; free starter level available</t>
        </is>
      </c>
      <c r="Z37" s="27" t="inlineStr">
        <is>
          <t>$9 - $290+ per month based on subscriber counts</t>
        </is>
      </c>
      <c r="AA37" s="27" t="inlineStr">
        <is>
          <t>Visual email design customization options are intentionally sparse</t>
        </is>
      </c>
      <c r="AB37" s="27" t="inlineStr">
        <is>
          <t>@convertkit</t>
        </is>
      </c>
      <c r="AC37" s="17" t="inlineStr">
        <is>
          <t>Legacy</t>
        </is>
      </c>
      <c r="AD37" s="17" t="inlineStr">
        <is>
          <t>Narrow/missing</t>
        </is>
      </c>
    </row>
    <row r="38">
      <c r="A38" s="27" t="inlineStr">
        <is>
          <t>Marketing Automation</t>
        </is>
      </c>
      <c r="B38" s="27" t="inlineStr">
        <is>
          <t>Hubspot Marketing Hub</t>
        </is>
      </c>
      <c r="C38" s="27" t="inlineStr">
        <is>
          <t>$25B+ (Public: HUBS)</t>
        </is>
      </c>
      <c r="D38" s="27" t="inlineStr">
        <is>
          <t>Public (IPO in 2014)</t>
        </is>
      </c>
      <c r="E38" s="27" t="inlineStr">
        <is>
          <t>All-in-one inbound marketing and content management system</t>
        </is>
      </c>
      <c r="F38" s="27" t="inlineStr">
        <is>
          <t>Mid-market corporations scaling content-led inbound generation</t>
        </is>
      </c>
      <c r="G38" s="27" t="inlineStr">
        <is>
          <t>2006</t>
        </is>
      </c>
      <c r="H38" s="27" t="inlineStr">
        <is>
          <t>7,500+ employees</t>
        </is>
      </c>
      <c r="I38" s="27" t="inlineStr">
        <is>
          <t>Cambridge, Massachusetts, USA</t>
        </is>
      </c>
      <c r="J38" s="27" t="inlineStr">
        <is>
          <t>Brian Halligan, Dharmesh Shah (White / American)</t>
        </is>
      </c>
      <c r="K38" s="27" t="inlineStr">
        <is>
          <t>MIT Sloan (MBA / Computer Science)</t>
        </is>
      </c>
      <c r="L38" s="27" t="inlineStr">
        <is>
          <t>Corporate enterprise managers and startup software designers</t>
        </is>
      </c>
      <c r="M38" s="27" t="inlineStr">
        <is>
          <t>Unified custom relational object database model (HubDB architecture)</t>
        </is>
      </c>
      <c r="N38" s="27" t="inlineStr">
        <is>
          <t>The integrated Marketing Automation Workflow Canvas layout</t>
        </is>
      </c>
      <c r="O38" s="27" t="inlineStr">
        <is>
          <t>Per user seat per month; bundled contact storage tiers</t>
        </is>
      </c>
      <c r="P38" s="27" t="inlineStr">
        <is>
          <t>Content-driven inbound marketing loops, HubSpot Academy channels</t>
        </is>
      </c>
      <c r="Q38" s="27" t="inlineStr">
        <is>
          <t>Vast all-in-one product suite integration data stickiness</t>
        </is>
      </c>
      <c r="R38" s="27" t="inlineStr">
        <is>
          <t>Salesforce, Shopify, Google Ads, Meta Ads, Zapier, Jira</t>
        </is>
      </c>
      <c r="S38" s="27" t="inlineStr">
        <is>
          <t>Legacy framework adding unified HubSpot AI assistants</t>
        </is>
      </c>
      <c r="T38" s="27" t="inlineStr">
        <is>
          <t>Java, Python, HBase, MySQL, Amazon Web Services</t>
        </is>
      </c>
      <c r="U38" s="27" t="inlineStr">
        <is>
          <t>High TTV; implementation often requires certified agency help</t>
        </is>
      </c>
      <c r="V38" s="27" t="inlineStr">
        <is>
          <t>REST JSON API / GraphQL / Webhooks</t>
        </is>
      </c>
      <c r="W38" s="27" t="inlineStr">
        <is>
          <t>https://hubspot.com</t>
        </is>
      </c>
      <c r="X38" s="27" t="inlineStr">
        <is>
          <t>LinkedIn: 1.2M (Parent), Twitter: 820K</t>
        </is>
      </c>
      <c r="Y38" s="27" t="inlineStr">
        <is>
          <t>Seat plus Contact Tier Pricing; contract maximums</t>
        </is>
      </c>
      <c r="Z38" s="27" t="inlineStr">
        <is>
          <t>$800 - $3,600+ per month for professional tiers</t>
        </is>
      </c>
      <c r="AA38" s="27" t="inlineStr">
        <is>
          <t>Total platform costs can scale unpredictably with contact additions</t>
        </is>
      </c>
      <c r="AB38" s="27" t="inlineStr">
        <is>
          <t>@hubspot</t>
        </is>
      </c>
      <c r="AC38" s="17" t="inlineStr">
        <is>
          <t>Legacy</t>
        </is>
      </c>
      <c r="AD38" s="17" t="inlineStr">
        <is>
          <t>Pricing/cost</t>
        </is>
      </c>
    </row>
    <row r="39">
      <c r="A39" s="27" t="inlineStr">
        <is>
          <t>Marketing Automation</t>
        </is>
      </c>
      <c r="B39" s="27" t="inlineStr">
        <is>
          <t>Omnisend</t>
        </is>
      </c>
      <c r="C39" s="27" t="inlineStr">
        <is>
          <t>$40M - $60M (Est.)</t>
        </is>
      </c>
      <c r="D39" s="27" t="inlineStr">
        <is>
          <t>Bootstrapped / Profitable</t>
        </is>
      </c>
      <c r="E39" s="27" t="inlineStr">
        <is>
          <t>Omnichannel e-commerce marketing platform covering email and SMS</t>
        </is>
      </c>
      <c r="F39" s="27" t="inlineStr">
        <is>
          <t>Shopify and BigCommerce stores seeking behavior automation</t>
        </is>
      </c>
      <c r="G39" s="27" t="inlineStr">
        <is>
          <t>2014</t>
        </is>
      </c>
      <c r="H39" s="27" t="inlineStr">
        <is>
          <t>180+ employees</t>
        </is>
      </c>
      <c r="I39" s="27" t="inlineStr">
        <is>
          <t>London, UK / Vilnius, Lithuania</t>
        </is>
      </c>
      <c r="J39" s="27" t="inlineStr">
        <is>
          <t>Rytis Lauris, Justas Kriukas (Lithuanian / Eastern European)</t>
        </is>
      </c>
      <c r="K39" s="27" t="inlineStr">
        <is>
          <t>Vilnius University (Business Management)</t>
        </is>
      </c>
      <c r="L39" s="27" t="inlineStr">
        <is>
          <t>Digital marketing agency directors and product operators</t>
        </is>
      </c>
      <c r="M39" s="27" t="inlineStr">
        <is>
          <t>NoSQL event data model tracking retail buyer paths</t>
        </is>
      </c>
      <c r="N39" s="27" t="inlineStr">
        <is>
          <t>One-click pre-built automation workflows for shopping carts</t>
        </is>
      </c>
      <c r="O39" s="27" t="inlineStr">
        <is>
          <t>Usage pricing scaling by subscriber list sizes sent</t>
        </is>
      </c>
      <c r="P39" s="27" t="inlineStr">
        <is>
          <t>E-commerce app store listings and direct store revenue loops</t>
        </is>
      </c>
      <c r="Q39" s="27" t="inlineStr">
        <is>
          <t>Deep, specialized focus on omnichannel retail buyer retention loops</t>
        </is>
      </c>
      <c r="R39" s="27" t="inlineStr">
        <is>
          <t>Shopify, BigCommerce, WooCommerce, Gorgias, Smile.io</t>
        </is>
      </c>
      <c r="S39" s="27" t="inlineStr">
        <is>
          <t>Legacy platform utilizing basic automated text generators</t>
        </is>
      </c>
      <c r="T39" s="27" t="inlineStr">
        <is>
          <t>Node.js, PHP, React, PostgreSQL database infrastructure</t>
        </is>
      </c>
      <c r="U39" s="27" t="inlineStr">
        <is>
          <t>Low TTV; templates integrate with web stores inside five minutes</t>
        </is>
      </c>
      <c r="V39" s="27" t="inlineStr">
        <is>
          <t>REST API / Webhooks / E-commerce APIs</t>
        </is>
      </c>
      <c r="W39" s="27" t="inlineStr">
        <is>
          <t>https://omnisend.com</t>
        </is>
      </c>
      <c r="X39" s="27" t="inlineStr">
        <is>
          <t>LinkedIn: 22K, Twitter: 4K</t>
        </is>
      </c>
      <c r="Y39" s="27" t="inlineStr">
        <is>
          <t>Subscriber Volume Tiers; includes free starter level</t>
        </is>
      </c>
      <c r="Z39" s="27" t="inlineStr">
        <is>
          <t>$16 - $59+ per month based on customer lists</t>
        </is>
      </c>
      <c r="AA39" s="27" t="inlineStr">
        <is>
          <t>Data profiles are less suited for non-retail B2B models</t>
        </is>
      </c>
      <c r="AB39" s="27" t="inlineStr">
        <is>
          <t>@omnisend</t>
        </is>
      </c>
      <c r="AC39" s="17" t="inlineStr">
        <is>
          <t>Legacy</t>
        </is>
      </c>
      <c r="AD39" s="17" t="inlineStr">
        <is>
          <t>Data quality, Narrow/missing</t>
        </is>
      </c>
    </row>
    <row r="40">
      <c r="A40" s="27" t="inlineStr">
        <is>
          <t>Customer Support &amp; Success</t>
        </is>
      </c>
      <c r="B40" s="27" t="inlineStr">
        <is>
          <t>Zendesk</t>
        </is>
      </c>
      <c r="C40" s="27" t="inlineStr">
        <is>
          <t>$10.2B (Acquired by Hellman &amp; Friedman)</t>
        </is>
      </c>
      <c r="D40" s="27" t="inlineStr">
        <is>
          <t>Private / PE Backed (Public prior to 2022)</t>
        </is>
      </c>
      <c r="E40" s="27" t="inlineStr">
        <is>
          <t>Enterprise multi-channel ticketing and customer service software</t>
        </is>
      </c>
      <c r="F40" s="27" t="inlineStr">
        <is>
          <t>Mid-market and enterprise customer service operations teams</t>
        </is>
      </c>
      <c r="G40" s="27" t="inlineStr">
        <is>
          <t>2007</t>
        </is>
      </c>
      <c r="H40" s="27" t="inlineStr">
        <is>
          <t>6,000+ employees</t>
        </is>
      </c>
      <c r="I40" s="27" t="inlineStr">
        <is>
          <t>San Francisco, USA / Denmark roots</t>
        </is>
      </c>
      <c r="J40" s="27" t="inlineStr">
        <is>
          <t>Mikkel Svane, Morten Primdahl (Danish / European)</t>
        </is>
      </c>
      <c r="K40" s="27" t="inlineStr">
        <is>
          <t>Aarhus University (Business &amp; Computer Science)</t>
        </is>
      </c>
      <c r="L40" s="27" t="inlineStr">
        <is>
          <t>Software engineers and enterprise help desk consultants</t>
        </is>
      </c>
      <c r="M40" s="27" t="inlineStr">
        <is>
          <t>Relational schema mapping tickets, users, groups, and logs</t>
        </is>
      </c>
      <c r="N40" s="27" t="inlineStr">
        <is>
          <t>The unified Agent Workspace console tracking conversations</t>
        </is>
      </c>
      <c r="O40" s="27" t="inlineStr">
        <is>
          <t>Per user seat per month; annual corporate contracts</t>
        </is>
      </c>
      <c r="P40" s="27" t="inlineStr">
        <is>
          <t>Inbound search marketing, tech ecosystem marketplaces, sales teams</t>
        </is>
      </c>
      <c r="Q40" s="27" t="inlineStr">
        <is>
          <t>Deep systemic switching costs inside corporate operational stacks</t>
        </is>
      </c>
      <c r="R40" s="27" t="inlineStr">
        <is>
          <t>Salesforce, Jira, HubSpot, Slack, Zoom, Microsoft Teams</t>
        </is>
      </c>
      <c r="S40" s="27" t="inlineStr">
        <is>
          <t>Legacy platform upgrading customer paths via Zendesk AI bots</t>
        </is>
      </c>
      <c r="T40" s="27" t="inlineStr">
        <is>
          <t>Ruby on Rails, Java, MySQL, Elasticsearch, AWS cloud</t>
        </is>
      </c>
      <c r="U40" s="27" t="inlineStr">
        <is>
          <t>High TTV; custom ticket routing maps require setup design</t>
        </is>
      </c>
      <c r="V40" s="27" t="inlineStr">
        <is>
          <t>REST API / Webhooks / Apps Framework</t>
        </is>
      </c>
      <c r="W40" s="27" t="inlineStr">
        <is>
          <t>https://zendesk.com</t>
        </is>
      </c>
      <c r="X40" s="27" t="inlineStr">
        <is>
          <t>LinkedIn: 420K, Twitter: 85K</t>
        </is>
      </c>
      <c r="Y40" s="27" t="inlineStr">
        <is>
          <t>Per Seat Pricing; 1 seat minimum requirement</t>
        </is>
      </c>
      <c r="Z40" s="27" t="inlineStr">
        <is>
          <t>$19 - $115 per user / month billed annually</t>
        </is>
      </c>
      <c r="AA40" s="27" t="inlineStr">
        <is>
          <t>Platform interface options can feel slow to adapt for smaller teams</t>
        </is>
      </c>
      <c r="AB40" s="27" t="inlineStr">
        <is>
          <t>@zendesk</t>
        </is>
      </c>
      <c r="AC40" s="17" t="inlineStr">
        <is>
          <t>Legacy</t>
        </is>
      </c>
      <c r="AD40" s="17" t="inlineStr">
        <is>
          <t>Pricing/cost</t>
        </is>
      </c>
    </row>
    <row r="41">
      <c r="A41" s="27" t="inlineStr">
        <is>
          <t>Customer Support &amp; Success</t>
        </is>
      </c>
      <c r="B41" s="27" t="inlineStr">
        <is>
          <t>Freshdesk</t>
        </is>
      </c>
      <c r="C41" s="27" t="inlineStr">
        <is>
          <t>$5B+ (Part of Freshworks: FRSH)</t>
        </is>
      </c>
      <c r="D41" s="27" t="inlineStr">
        <is>
          <t>Public (IPO in 2021)</t>
        </is>
      </c>
      <c r="E41" s="27" t="inlineStr">
        <is>
          <t>Cloud-based help desk ticketing software with automation features</t>
        </is>
      </c>
      <c r="F41" s="27" t="inlineStr">
        <is>
          <t>SMB to Mid-market support operations needing simple layouts</t>
        </is>
      </c>
      <c r="G41" s="27" t="inlineStr">
        <is>
          <t>2010</t>
        </is>
      </c>
      <c r="H41" s="27" t="inlineStr">
        <is>
          <t>5,000+ employees</t>
        </is>
      </c>
      <c r="I41" s="27" t="inlineStr">
        <is>
          <t>San Mateo, California, USA / India</t>
        </is>
      </c>
      <c r="J41" s="27" t="inlineStr">
        <is>
          <t>Girish Mathrubootham (South Asian / Indian)</t>
        </is>
      </c>
      <c r="K41" s="27" t="inlineStr">
        <is>
          <t>University of Madras (MBA &amp; Engineering)</t>
        </is>
      </c>
      <c r="L41" s="27" t="inlineStr">
        <is>
          <t>Product manager at AdventNet / Zoho Corporation</t>
        </is>
      </c>
      <c r="M41" s="27" t="inlineStr">
        <is>
          <t>Relational ticket routing database tracking response SLAs</t>
        </is>
      </c>
      <c r="N41" s="27" t="inlineStr">
        <is>
          <t>Freddy AI agent resolution assistant and automation loops</t>
        </is>
      </c>
      <c r="O41" s="27" t="inlineStr">
        <is>
          <t>Per user seat per month; free baseline levels available</t>
        </is>
      </c>
      <c r="P41" s="27" t="inlineStr">
        <is>
          <t>Inbound SEO, pricing arbitrage against Zendesk, product loops</t>
        </is>
      </c>
      <c r="Q41" s="27" t="inlineStr">
        <is>
          <t>Low total cost of ownership combined with product breadth</t>
        </is>
      </c>
      <c r="R41" s="27" t="inlineStr">
        <is>
          <t>Salesforce, Jira, QuickBooks, Freshworks apps, Shopify</t>
        </is>
      </c>
      <c r="S41" s="27" t="inlineStr">
        <is>
          <t>Legacy system embedding custom Freddy AI help ticket routing</t>
        </is>
      </c>
      <c r="T41" s="27" t="inlineStr">
        <is>
          <t>Java, Ruby on Rails, MySQL, Redis cache clusters</t>
        </is>
      </c>
      <c r="U41" s="27" t="inlineStr">
        <is>
          <t>Low TTV; help configurations deploy inside one afternoon</t>
        </is>
      </c>
      <c r="V41" s="27" t="inlineStr">
        <is>
          <t>REST API / Webhooks / Freshworks SDK</t>
        </is>
      </c>
      <c r="W41" s="27" t="inlineStr">
        <is>
          <t>https://freshworks.com</t>
        </is>
      </c>
      <c r="X41" s="27" t="inlineStr">
        <is>
          <t>LinkedIn: 280K (Parent), Twitter: 32K</t>
        </is>
      </c>
      <c r="Y41" s="27" t="inlineStr">
        <is>
          <t>Per Seat Pricing; basic free starter plan available</t>
        </is>
      </c>
      <c r="Z41" s="27" t="inlineStr">
        <is>
          <t>$15 - $79 per user / month billed annually</t>
        </is>
      </c>
      <c r="AA41" s="27" t="inlineStr">
        <is>
          <t>Custom analytics dashboards can require complex data filtering</t>
        </is>
      </c>
      <c r="AB41" s="27" t="inlineStr">
        <is>
          <t>@freshworksinc</t>
        </is>
      </c>
      <c r="AC41" s="17" t="inlineStr">
        <is>
          <t>Legacy</t>
        </is>
      </c>
      <c r="AD41" s="17" t="inlineStr">
        <is>
          <t>Data quality, Complexity/UX, Reporting</t>
        </is>
      </c>
    </row>
    <row r="42">
      <c r="A42" s="27" t="inlineStr">
        <is>
          <t>Customer Support &amp; Success</t>
        </is>
      </c>
      <c r="B42" s="27" t="inlineStr">
        <is>
          <t>Intercom</t>
        </is>
      </c>
      <c r="C42" s="27" t="inlineStr">
        <is>
          <t>$1.5B+</t>
        </is>
      </c>
      <c r="D42" s="27" t="inlineStr">
        <is>
          <t>Venture Backed / Private Equity</t>
        </is>
      </c>
      <c r="E42" s="27" t="inlineStr">
        <is>
          <t>AI-first customer service platform featuring instant messenger bots</t>
        </is>
      </c>
      <c r="F42" s="27" t="inlineStr">
        <is>
          <t>Modern tech startups and product-led digital organizations</t>
        </is>
      </c>
      <c r="G42" s="27" t="inlineStr">
        <is>
          <t>2011</t>
        </is>
      </c>
      <c r="H42" s="27" t="inlineStr">
        <is>
          <t>900+ employees</t>
        </is>
      </c>
      <c r="I42" s="27" t="inlineStr">
        <is>
          <t>San Francisco, USA / Dublin roots</t>
        </is>
      </c>
      <c r="J42" s="27" t="inlineStr">
        <is>
          <t>Eoghan McCabe, Des Traynor (Irish / European)</t>
        </is>
      </c>
      <c r="K42" s="27" t="inlineStr">
        <is>
          <t>Dublin City University (Computer Science)</t>
        </is>
      </c>
      <c r="L42" s="27" t="inlineStr">
        <is>
          <t>Product designers and software engineering consultants</t>
        </is>
      </c>
      <c r="M42" s="27" t="inlineStr">
        <is>
          <t>Document event matrix matching user sessions to conversations</t>
        </is>
      </c>
      <c r="N42" s="27" t="inlineStr">
        <is>
          <t>Fin AI autonomous customer support resolution engine</t>
        </is>
      </c>
      <c r="O42" s="27" t="inlineStr">
        <is>
          <t>Per user seat per month plus resolution usage charges</t>
        </is>
      </c>
      <c r="P42" s="27" t="inlineStr">
        <is>
          <t>Product-Led Growth (PLG) driven by chat widgets on sites</t>
        </is>
      </c>
      <c r="Q42" s="27" t="inlineStr">
        <is>
          <t>Proprietary conversational interface layer embedded across tech web apps</t>
        </is>
      </c>
      <c r="R42" s="27" t="inlineStr">
        <is>
          <t>Salesforce, HubSpot, Jira, Stripe, Slack, Shopify, GitHub</t>
        </is>
      </c>
      <c r="S42" s="27" t="inlineStr">
        <is>
          <t>AI-native core transitioning legacy tools into automated resolutions</t>
        </is>
      </c>
      <c r="T42" s="27" t="inlineStr">
        <is>
          <t>Ruby on Rails, Node.js, AWS Aurora, Elasticsearch engines</t>
        </is>
      </c>
      <c r="U42" s="27" t="inlineStr">
        <is>
          <t>Medium TTV; chat messenger installs with single script row</t>
        </is>
      </c>
      <c r="V42" s="27" t="inlineStr">
        <is>
          <t>REST API / Webhooks / Messenger SDK</t>
        </is>
      </c>
      <c r="W42" s="27" t="inlineStr">
        <is>
          <t>https://intercom.com</t>
        </is>
      </c>
      <c r="X42" s="27" t="inlineStr">
        <is>
          <t>LinkedIn: 160K, Twitter: 42K</t>
        </is>
      </c>
      <c r="Y42" s="27" t="inlineStr">
        <is>
          <t>Per Seat Pricing plus usage resolution fees applied</t>
        </is>
      </c>
      <c r="Z42" s="27" t="inlineStr">
        <is>
          <t>$39 - $139 per user / month plus $0.99 per AI resolution</t>
        </is>
      </c>
      <c r="AA42" s="27" t="inlineStr">
        <is>
          <t>Pricing structures can scale rapidly based on consumer volume chat hits</t>
        </is>
      </c>
      <c r="AB42" s="27" t="inlineStr">
        <is>
          <t>@intercom</t>
        </is>
      </c>
      <c r="AC42" s="17" t="inlineStr">
        <is>
          <t>AI-native</t>
        </is>
      </c>
      <c r="AD42" s="17" t="inlineStr">
        <is>
          <t>Pricing/cost</t>
        </is>
      </c>
    </row>
    <row r="43">
      <c r="A43" s="27" t="inlineStr">
        <is>
          <t>Customer Support &amp; Success</t>
        </is>
      </c>
      <c r="B43" s="27" t="inlineStr">
        <is>
          <t>Gorgias</t>
        </is>
      </c>
      <c r="C43" s="27" t="inlineStr">
        <is>
          <t>$710M</t>
        </is>
      </c>
      <c r="D43" s="27" t="inlineStr">
        <is>
          <t>Series C (TCV, Sequoia Capital backed)</t>
        </is>
      </c>
      <c r="E43" s="27" t="inlineStr">
        <is>
          <t>Help desk platform built explicitly for e-commerce store operations</t>
        </is>
      </c>
      <c r="F43" s="27" t="inlineStr">
        <is>
          <t>Shopify store customer service teams tracking purchase orders</t>
        </is>
      </c>
      <c r="G43" s="27" t="inlineStr">
        <is>
          <t>2015</t>
        </is>
      </c>
      <c r="H43" s="27" t="inlineStr">
        <is>
          <t>280+ employees</t>
        </is>
      </c>
      <c r="I43" s="27" t="inlineStr">
        <is>
          <t>San Francisco, USA / Paris roots</t>
        </is>
      </c>
      <c r="J43" s="27" t="inlineStr">
        <is>
          <t>Romain Lapeyre, Alex Plugaru (French / Moldovan)</t>
        </is>
      </c>
      <c r="K43" s="27" t="inlineStr">
        <is>
          <t>EDHEC Business School (Finance &amp; Management)</t>
        </is>
      </c>
      <c r="L43" s="27" t="inlineStr">
        <is>
          <t>Web product managers and database engineers</t>
        </is>
      </c>
      <c r="M43" s="27" t="inlineStr">
        <is>
          <t>Document-centric support data model tracking consumer retail profiles</t>
        </is>
      </c>
      <c r="N43" s="27" t="inlineStr">
        <is>
          <t>Live checkout order edit sidebar loops within ticket views</t>
        </is>
      </c>
      <c r="O43" s="27" t="inlineStr">
        <is>
          <t>Per user seat per month; scales by ticket counts</t>
        </is>
      </c>
      <c r="P43" s="27" t="inlineStr">
        <is>
          <t>Shopify App Store visibility and retail ecosystem partnerships</t>
        </is>
      </c>
      <c r="Q43" s="27" t="inlineStr">
        <is>
          <t>Unmatched deep programmatic data loops with Shopify checkout systems</t>
        </is>
      </c>
      <c r="R43" s="27" t="inlineStr">
        <is>
          <t>Shopify, BigCommerce, Klaviyo, Yotpo, Attentive, Loop</t>
        </is>
      </c>
      <c r="S43" s="27" t="inlineStr">
        <is>
          <t>Hybrid platform utilizing custom retail auto-response AI agents</t>
        </is>
      </c>
      <c r="T43" s="27" t="inlineStr">
        <is>
          <t>Python, React, PostgreSQL, Kubernetes data clusters</t>
        </is>
      </c>
      <c r="U43" s="27" t="inlineStr">
        <is>
          <t>Low TTV; deep store connection resolves inside five minutes</t>
        </is>
      </c>
      <c r="V43" s="27" t="inlineStr">
        <is>
          <t>REST API / Shopify Webhooks framework</t>
        </is>
      </c>
      <c r="W43" s="27" t="inlineStr">
        <is>
          <t>https://gorgias.com</t>
        </is>
      </c>
      <c r="X43" s="27" t="inlineStr">
        <is>
          <t>LinkedIn: 38K, Twitter: 5K</t>
        </is>
      </c>
      <c r="Y43" s="27" t="inlineStr">
        <is>
          <t>Ticket Volume Tiers; unlimited agent user seats included</t>
        </is>
      </c>
      <c r="Z43" s="27" t="inlineStr">
        <is>
          <t>$10 - $750+ per month based on support scale</t>
        </is>
      </c>
      <c r="AA43" s="27" t="inlineStr">
        <is>
          <t>Less effective for standard software B2B pipeline ticket workflows</t>
        </is>
      </c>
      <c r="AB43" s="27" t="inlineStr">
        <is>
          <t>@gorgias_hq</t>
        </is>
      </c>
      <c r="AC43" s="17" t="inlineStr">
        <is>
          <t>Hybrid</t>
        </is>
      </c>
      <c r="AD43" s="17" t="inlineStr"/>
    </row>
    <row r="44">
      <c r="A44" s="27" t="inlineStr">
        <is>
          <t>Customer Support &amp; Success</t>
        </is>
      </c>
      <c r="B44" s="27" t="inlineStr">
        <is>
          <t>Attio</t>
        </is>
      </c>
      <c r="C44" s="27" t="inlineStr">
        <is>
          <t>$150M - $250M (Est.)</t>
        </is>
      </c>
      <c r="D44" s="27" t="inlineStr">
        <is>
          <t>Series A (Redpoint, Headline backed)</t>
        </is>
      </c>
      <c r="E44" s="27" t="inlineStr">
        <is>
          <t>Highly customizable data CRM architecture with automated workflows</t>
        </is>
      </c>
      <c r="F44" s="27" t="inlineStr">
        <is>
          <t>Modern tech startups needing custom data pipelines</t>
        </is>
      </c>
      <c r="G44" s="27" t="inlineStr">
        <is>
          <t>2019</t>
        </is>
      </c>
      <c r="H44" s="27" t="inlineStr">
        <is>
          <t>45+ employees</t>
        </is>
      </c>
      <c r="I44" s="27" t="inlineStr">
        <is>
          <t>London, United Kingdom</t>
        </is>
      </c>
      <c r="J44" s="27" t="inlineStr">
        <is>
          <t>Nicolas Christiaen, Alex Welch (Belgian / British)</t>
        </is>
      </c>
      <c r="K44" s="27" t="inlineStr">
        <is>
          <t>University of Nottingham (Finance &amp; Economics)</t>
        </is>
      </c>
      <c r="L44" s="27" t="inlineStr">
        <is>
          <t>Fintech software developers and product operations leads</t>
        </is>
      </c>
      <c r="M44" s="27" t="inlineStr">
        <is>
          <t>Ultra-flexible custom object graph database modeling architecture</t>
        </is>
      </c>
      <c r="N44" s="27" t="inlineStr">
        <is>
          <t>Real-time automated data enrichment upon record generation</t>
        </is>
      </c>
      <c r="O44" s="27" t="inlineStr">
        <is>
          <t>Per user seat per month; tiered feature levels</t>
        </is>
      </c>
      <c r="P44" s="27" t="inlineStr">
        <is>
          <t>Product-Led Growth (PLG) and template community sharing</t>
        </is>
      </c>
      <c r="Q44" s="27" t="inlineStr">
        <is>
          <t>Advanced custom schema agility that outperforms rigid legacy CRMs</t>
        </is>
      </c>
      <c r="R44" s="27" t="inlineStr">
        <is>
          <t>Google Workspace, Microsoft 365, Stripe, Zapier, Slack</t>
        </is>
      </c>
      <c r="S44" s="27" t="inlineStr">
        <is>
          <t>AI-native platform optimized for custom classification triggers</t>
        </is>
      </c>
      <c r="T44" s="27" t="inlineStr">
        <is>
          <t>TypeScript, Node.js, PostgreSQL, Distributed Graph engines</t>
        </is>
      </c>
      <c r="U44" s="27" t="inlineStr">
        <is>
          <t>Low TTV; column structures adapt instantly without code</t>
        </is>
      </c>
      <c r="V44" s="27" t="inlineStr">
        <is>
          <t>REST API / Webhooks / GraphQL native</t>
        </is>
      </c>
      <c r="W44" s="27" t="inlineStr">
        <is>
          <t>https://attio.com</t>
        </is>
      </c>
      <c r="X44" s="27" t="inlineStr">
        <is>
          <t>LinkedIn: 22K, Twitter: 14K</t>
        </is>
      </c>
      <c r="Y44" s="27" t="inlineStr">
        <is>
          <t>Per Seat Pricing; 1 seat minimum requirement</t>
        </is>
      </c>
      <c r="Z44" s="27" t="inlineStr">
        <is>
          <t>$24 - $89 per user / month billed annually</t>
        </is>
      </c>
      <c r="AA44" s="27" t="inlineStr">
        <is>
          <t>Lacks built-in calling options, requiring integration setups</t>
        </is>
      </c>
      <c r="AB44" s="27" t="inlineStr">
        <is>
          <t>@attiohq</t>
        </is>
      </c>
      <c r="AC44" s="17" t="inlineStr">
        <is>
          <t>AI-native</t>
        </is>
      </c>
      <c r="AD44" s="17" t="inlineStr">
        <is>
          <t>Narrow/missing, Stability/integ</t>
        </is>
      </c>
    </row>
    <row r="45">
      <c r="A45" s="27" t="inlineStr">
        <is>
          <t>Enterprise CRM &amp; ERP Solutions</t>
        </is>
      </c>
      <c r="B45" s="27" t="inlineStr">
        <is>
          <t>Nutshell</t>
        </is>
      </c>
      <c r="C45" s="27" t="inlineStr">
        <is>
          <t>$40M - $60M (Est.)</t>
        </is>
      </c>
      <c r="D45" s="27" t="inlineStr">
        <is>
          <t>Private Equity Backed</t>
        </is>
      </c>
      <c r="E45" s="27" t="inlineStr">
        <is>
          <t>Affordable sales automation and pipeline management platform</t>
        </is>
      </c>
      <c r="F45" s="27" t="inlineStr">
        <is>
          <t>Mid-market B2B teams wanting setup help included</t>
        </is>
      </c>
      <c r="G45" s="27" t="inlineStr">
        <is>
          <t>2009</t>
        </is>
      </c>
      <c r="H45" s="27" t="inlineStr">
        <is>
          <t>60+ employees</t>
        </is>
      </c>
      <c r="I45" s="27" t="inlineStr">
        <is>
          <t>Ann Arbor, Michigan, USA</t>
        </is>
      </c>
      <c r="J45" s="27" t="inlineStr">
        <is>
          <t>Guy Suter, Ian Hunter (White / American)</t>
        </is>
      </c>
      <c r="K45" s="27" t="inlineStr">
        <is>
          <t>University of Michigan (Engineering / Business)</t>
        </is>
      </c>
      <c r="L45" s="27" t="inlineStr">
        <is>
          <t>Technology infrastructure developers and founders</t>
        </is>
      </c>
      <c r="M45" s="27" t="inlineStr">
        <is>
          <t>Relational database pairing accounts to multi-stage leads</t>
        </is>
      </c>
      <c r="N45" s="27" t="inlineStr">
        <is>
          <t>Interactive geographic map layout of prospects and accounts</t>
        </is>
      </c>
      <c r="O45" s="27" t="inlineStr">
        <is>
          <t>Per user seat per month; tier scaling features</t>
        </is>
      </c>
      <c r="P45" s="27" t="inlineStr">
        <is>
          <t>Direct inside sales outreach and software comparison sites</t>
        </is>
      </c>
      <c r="Q45" s="27" t="inlineStr">
        <is>
          <t>Free white-glove data migration included for all clients</t>
        </is>
      </c>
      <c r="R45" s="27" t="inlineStr">
        <is>
          <t>Intercom, Slack, Mailchimp, QuickBooks, Zendesk</t>
        </is>
      </c>
      <c r="S45" s="27" t="inlineStr">
        <is>
          <t>Legacy layer adding embedded generative sales email writing</t>
        </is>
      </c>
      <c r="T45" s="27" t="inlineStr">
        <is>
          <t>Ruby on Rails, React, MySQL database engine</t>
        </is>
      </c>
      <c r="U45" s="27" t="inlineStr">
        <is>
          <t>Low TTV; expedited by corporate implementation agents</t>
        </is>
      </c>
      <c r="V45" s="27" t="inlineStr">
        <is>
          <t>REST API / Webhooks / OAuth2</t>
        </is>
      </c>
      <c r="W45" s="27" t="inlineStr">
        <is>
          <t>https://nutshell.com</t>
        </is>
      </c>
      <c r="X45" s="27" t="inlineStr">
        <is>
          <t>LinkedIn: 14K, Twitter: 5K</t>
        </is>
      </c>
      <c r="Y45" s="27" t="inlineStr">
        <is>
          <t>Per Seat Pricing; 1 seat minimum requirement</t>
        </is>
      </c>
      <c r="Z45" s="27" t="inlineStr">
        <is>
          <t>$16 - $42 per user / month billed annually</t>
        </is>
      </c>
      <c r="AA45" s="27" t="inlineStr">
        <is>
          <t>Advanced reporting takes time to configure accurately</t>
        </is>
      </c>
      <c r="AB45" s="27" t="inlineStr">
        <is>
          <t>@nutshellcrm</t>
        </is>
      </c>
      <c r="AC45" s="17" t="inlineStr">
        <is>
          <t>Legacy</t>
        </is>
      </c>
      <c r="AD45" s="17" t="inlineStr">
        <is>
          <t>Reporting</t>
        </is>
      </c>
    </row>
    <row r="46">
      <c r="A46" s="27" t="inlineStr">
        <is>
          <t>Enterprise CRM &amp; ERP Solutions</t>
        </is>
      </c>
      <c r="B46" s="27" t="inlineStr">
        <is>
          <t>Creatio</t>
        </is>
      </c>
      <c r="C46" s="27" t="inlineStr">
        <is>
          <t>$1.2B</t>
        </is>
      </c>
      <c r="D46" s="27" t="inlineStr">
        <is>
          <t>Venture Backed / Growth Capital</t>
        </is>
      </c>
      <c r="E46" s="27" t="inlineStr">
        <is>
          <t>No-code workflow automation framework paired with sales CRM logs</t>
        </is>
      </c>
      <c r="F46" s="27" t="inlineStr">
        <is>
          <t>Enterprise corporations automating complex field and office workflows</t>
        </is>
      </c>
      <c r="G46" s="27" t="inlineStr">
        <is>
          <t>2014</t>
        </is>
      </c>
      <c r="H46" s="27" t="inlineStr">
        <is>
          <t>700+ employees</t>
        </is>
      </c>
      <c r="I46" s="27" t="inlineStr">
        <is>
          <t>Boston, Massachusetts, USA</t>
        </is>
      </c>
      <c r="J46" s="27" t="inlineStr">
        <is>
          <t>Katherine Kostereva (Eastern European / White)</t>
        </is>
      </c>
      <c r="K46" s="27" t="inlineStr">
        <is>
          <t>Kiev National University (Computer Science &amp; Econ)</t>
        </is>
      </c>
      <c r="L46" s="27" t="inlineStr">
        <is>
          <t>Enterprise software architecture and development consultants</t>
        </is>
      </c>
      <c r="M46" s="27" t="inlineStr">
        <is>
          <t>Highly extensible relational schema with visual no-code database builders</t>
        </is>
      </c>
      <c r="N46" s="27" t="inlineStr">
        <is>
          <t>Visual drag-and-drop studio building custom database apps without code</t>
        </is>
      </c>
      <c r="O46" s="27" t="inlineStr">
        <is>
          <t>Per user seat per month; tiered by process complexity</t>
        </is>
      </c>
      <c r="P46" s="27" t="inlineStr">
        <is>
          <t>Global system integrator channels and value-added resellers</t>
        </is>
      </c>
      <c r="Q46" s="27" t="inlineStr">
        <is>
          <t>High flexibility allowing rapid configuration of custom internal tables</t>
        </is>
      </c>
      <c r="R46" s="27" t="inlineStr">
        <is>
          <t>Microsoft Exchange, Salesforce, SAP, Zapier, Cisco VoIP Systems</t>
        </is>
      </c>
      <c r="S46" s="27" t="inlineStr">
        <is>
          <t>Legacy architecture incorporating AI assistant process creators</t>
        </is>
      </c>
      <c r="T46" s="27" t="inlineStr">
        <is>
          <t>.NET, C#, React, Microsoft SQL Server, PostgreSQL engines</t>
        </is>
      </c>
      <c r="U46" s="27" t="inlineStr">
        <is>
          <t>Medium TTV; rapid app building compared to manual coding lines</t>
        </is>
      </c>
      <c r="V46" s="27" t="inlineStr">
        <is>
          <t>REST API / SOAP / OData protocol</t>
        </is>
      </c>
      <c r="W46" s="27" t="inlineStr">
        <is>
          <t>https://creatio.com</t>
        </is>
      </c>
      <c r="X46" s="27" t="inlineStr">
        <is>
          <t>LinkedIn: 45K, Twitter: 4K</t>
        </is>
      </c>
      <c r="Y46" s="27" t="inlineStr">
        <is>
          <t>Per Seat Pricing; 1 seat minimum requirement</t>
        </is>
      </c>
      <c r="Z46" s="27" t="inlineStr">
        <is>
          <t>$30 - $65 per user / month billed annually</t>
        </is>
      </c>
      <c r="AA46" s="27" t="inlineStr">
        <is>
          <t>Platform learning curve is steep for configuring deep logic rules</t>
        </is>
      </c>
      <c r="AB46" s="27" t="inlineStr">
        <is>
          <t>@creatio.global</t>
        </is>
      </c>
      <c r="AC46" s="17" t="inlineStr">
        <is>
          <t>Legacy</t>
        </is>
      </c>
      <c r="AD46" s="17" t="inlineStr">
        <is>
          <t>Complexity/UX</t>
        </is>
      </c>
    </row>
    <row r="47">
      <c r="A47" s="27" t="inlineStr">
        <is>
          <t>Productivity &amp; Workspace Databases</t>
        </is>
      </c>
      <c r="B47" s="27" t="inlineStr">
        <is>
          <t>ClickUp</t>
        </is>
      </c>
      <c r="C47" s="27" t="inlineStr">
        <is>
          <t>$4B</t>
        </is>
      </c>
      <c r="D47" s="27" t="inlineStr">
        <is>
          <t>Series C (Lightspeed, Andreessen Horowitz backed)</t>
        </is>
      </c>
      <c r="E47" s="27" t="inlineStr">
        <is>
          <t>All-in-one productivity suite matching tasks, docs, and goals</t>
        </is>
      </c>
      <c r="F47" s="27" t="inlineStr">
        <is>
          <t>Teams attempting to replace multi-tool setups with one dashboard</t>
        </is>
      </c>
      <c r="G47" s="27" t="inlineStr">
        <is>
          <t>2017</t>
        </is>
      </c>
      <c r="H47" s="27" t="inlineStr">
        <is>
          <t>900+ employees</t>
        </is>
      </c>
      <c r="I47" s="27" t="inlineStr">
        <is>
          <t>San Diego, California, USA</t>
        </is>
      </c>
      <c r="J47" s="27" t="inlineStr">
        <is>
          <t>Alex Yurany, Zeb Evans (White / American)</t>
        </is>
      </c>
      <c r="K47" s="27" t="inlineStr">
        <is>
          <t>Virginia Commonwealth University (Business)</t>
        </is>
      </c>
      <c r="L47" s="27" t="inlineStr">
        <is>
          <t>Serial software entrepreneurs and digital tech builders</t>
        </is>
      </c>
      <c r="M47" s="27" t="inlineStr">
        <is>
          <t>Highly hierarchical schema organizing spaces, folders, lists, and items</t>
        </is>
      </c>
      <c r="N47" s="27" t="inlineStr">
        <is>
          <t>Everything View showing every sub-task row in one single place</t>
        </is>
      </c>
      <c r="O47" s="27" t="inlineStr">
        <is>
          <t>Per user seat per month; free baseline tiers available</t>
        </is>
      </c>
      <c r="P47" s="27" t="inlineStr">
        <is>
          <t>Aggressive digital performance advertising and direct PLG adoption</t>
        </is>
      </c>
      <c r="Q47" s="27" t="inlineStr">
        <is>
          <t>Massive feature density that eliminates the need for separate apps</t>
        </is>
      </c>
      <c r="R47" s="27" t="inlineStr">
        <is>
          <t>Slack, Google Drive, GitHub, Jira, GitLab, Zoom, Zapier</t>
        </is>
      </c>
      <c r="S47" s="27" t="inlineStr">
        <is>
          <t>Legacy framework launching ClickUp Brain AI tracking assistants</t>
        </is>
      </c>
      <c r="T47" s="27" t="inlineStr">
        <is>
          <t>Node.js, TypeScript, Angular, PostgreSQL, AWS database clusters</t>
        </is>
      </c>
      <c r="U47" s="27" t="inlineStr">
        <is>
          <t>Medium TTV; feature abundance requires structured setup planning</t>
        </is>
      </c>
      <c r="V47" s="27" t="inlineStr">
        <is>
          <t>REST JSON API / Webhooks protocol</t>
        </is>
      </c>
      <c r="W47" s="27" t="inlineStr">
        <is>
          <t>https://clickup.com</t>
        </is>
      </c>
      <c r="X47" s="27" t="inlineStr">
        <is>
          <t>LinkedIn: 110K, Twitter: 44K</t>
        </is>
      </c>
      <c r="Y47" s="27" t="inlineStr">
        <is>
          <t>Per Seat Pricing; free baseline access tier available</t>
        </is>
      </c>
      <c r="Z47" s="27" t="inlineStr">
        <is>
          <t>$7 - $12 per user / month billed annually</t>
        </is>
      </c>
      <c r="AA47" s="27" t="inlineStr">
        <is>
          <t>High feature volume can cause occasional layout loading delays</t>
        </is>
      </c>
      <c r="AB47" s="27" t="inlineStr">
        <is>
          <t>@clickup</t>
        </is>
      </c>
      <c r="AC47" s="17" t="inlineStr">
        <is>
          <t>Legacy</t>
        </is>
      </c>
      <c r="AD47" s="17" t="inlineStr"/>
    </row>
    <row r="48">
      <c r="A48" s="27" t="inlineStr">
        <is>
          <t>Productivity &amp; Workspace Databases</t>
        </is>
      </c>
      <c r="B48" s="27" t="inlineStr">
        <is>
          <t>Airtable</t>
        </is>
      </c>
      <c r="C48" s="27" t="inlineStr">
        <is>
          <t>$11B</t>
        </is>
      </c>
      <c r="D48" s="27" t="inlineStr">
        <is>
          <t>Series F (Silver Lake, Benchmark backed)</t>
        </is>
      </c>
      <c r="E48" s="27" t="inlineStr">
        <is>
          <t>Low-code relational database engine disguised as a standard sheet</t>
        </is>
      </c>
      <c r="F48" s="27" t="inlineStr">
        <is>
          <t>Product operations and data teams tracking structured workflows</t>
        </is>
      </c>
      <c r="G48" s="27" t="inlineStr">
        <is>
          <t>2012</t>
        </is>
      </c>
      <c r="H48" s="27" t="inlineStr">
        <is>
          <t>800+ employees</t>
        </is>
      </c>
      <c r="I48" s="27" t="inlineStr">
        <is>
          <t>San Francisco, USA</t>
        </is>
      </c>
      <c r="J48" s="27" t="inlineStr">
        <is>
          <t>Howie Liu, Andrew Ofstad, Emmet Shear (Asian / White)</t>
        </is>
      </c>
      <c r="K48" s="27" t="inlineStr">
        <is>
          <t>Harvard University (Mechanical Engineering)</t>
        </is>
      </c>
      <c r="L48" s="27" t="inlineStr">
        <is>
          <t>Product managers at Salesforce, software engineer leads</t>
        </is>
      </c>
      <c r="M48" s="27" t="inlineStr">
        <is>
          <t>True relational database schema with real foreign key linking paths</t>
        </is>
      </c>
      <c r="N48" s="27" t="inlineStr">
        <is>
          <t>Interface Designer building custom user dashboard views on data rows</t>
        </is>
      </c>
      <c r="O48" s="27" t="inlineStr">
        <is>
          <t>Per user seat per month; free baseline levels available</t>
        </is>
      </c>
      <c r="P48" s="27" t="inlineStr">
        <is>
          <t>Product-Led Growth (PLG) and open template community libraries</t>
        </is>
      </c>
      <c r="Q48" s="27" t="inlineStr">
        <is>
          <t>Deep visual relational structural dependency inside internal operations</t>
        </is>
      </c>
      <c r="R48" s="27" t="inlineStr">
        <is>
          <t>Zapier, Make, Slack, Google Sheets, Jira, GitHub, Salesforce</t>
        </is>
      </c>
      <c r="S48" s="27" t="inlineStr">
        <is>
          <t>Legacy database framework adding native Airtable AI data extensions</t>
        </is>
      </c>
      <c r="T48" s="27" t="inlineStr">
        <is>
          <t>Node.js, React, PostgreSQL database infrastructure engines</t>
        </is>
      </c>
      <c r="U48" s="27" t="inlineStr">
        <is>
          <t>Low TTV; relational setups launch from basic templates</t>
        </is>
      </c>
      <c r="V48" s="27" t="inlineStr">
        <is>
          <t>REST API / Webhooks / GraphQL endpoints</t>
        </is>
      </c>
      <c r="W48" s="27" t="inlineStr">
        <is>
          <t>https://airtable.com</t>
        </is>
      </c>
      <c r="X48" s="27" t="inlineStr">
        <is>
          <t>LinkedIn: 140K, Twitter: 55K</t>
        </is>
      </c>
      <c r="Y48" s="27" t="inlineStr">
        <is>
          <t>Per Seat Pricing; free baseline access levels available</t>
        </is>
      </c>
      <c r="Z48" s="27" t="inlineStr">
        <is>
          <t>$20 - $45 per user / month billed annually</t>
        </is>
      </c>
      <c r="AA48" s="27" t="inlineStr">
        <is>
          <t>Row storage limit constraints require data archiving procedures</t>
        </is>
      </c>
      <c r="AB48" s="27" t="inlineStr">
        <is>
          <t>@airtable</t>
        </is>
      </c>
      <c r="AC48" s="17" t="inlineStr">
        <is>
          <t>Legacy</t>
        </is>
      </c>
      <c r="AD48" s="17" t="inlineStr">
        <is>
          <t>Data quality</t>
        </is>
      </c>
    </row>
    <row r="49">
      <c r="A49" s="27" t="inlineStr">
        <is>
          <t>Productivity &amp; Workspace Databases</t>
        </is>
      </c>
      <c r="B49" s="27" t="inlineStr">
        <is>
          <t>Notion</t>
        </is>
      </c>
      <c r="C49" s="27" t="inlineStr">
        <is>
          <t>$10B</t>
        </is>
      </c>
      <c r="D49" s="27" t="inlineStr">
        <is>
          <t>Venture Backed / Private Equity (Sequoia, Index)</t>
        </is>
      </c>
      <c r="E49" s="27" t="inlineStr">
        <is>
          <t>All-in-one workspace blending wiki docs, lists, and databases</t>
        </is>
      </c>
      <c r="F49" s="27" t="inlineStr">
        <is>
          <t>Modern tech companies and remote teams organizing internal files</t>
        </is>
      </c>
      <c r="G49" s="27" t="inlineStr">
        <is>
          <t>2016</t>
        </is>
      </c>
      <c r="H49" s="27" t="inlineStr">
        <is>
          <t>600+ employees</t>
        </is>
      </c>
      <c r="I49" s="27" t="inlineStr">
        <is>
          <t>San Francisco, USA</t>
        </is>
      </c>
      <c r="J49" s="27" t="inlineStr">
        <is>
          <t>Ivan Zhao, Simon Last (Asian / White)</t>
        </is>
      </c>
      <c r="K49" s="27" t="inlineStr">
        <is>
          <t>University of British Columbia (Cognitive Science)</t>
        </is>
      </c>
      <c r="L49" s="27" t="inlineStr">
        <is>
          <t>Digital designers and interface software engineers</t>
        </is>
      </c>
      <c r="M49" s="27" t="inlineStr">
        <is>
          <t>Document-centric graph schema treating every element as a block</t>
        </is>
      </c>
      <c r="N49" s="27" t="inlineStr">
        <is>
          <t>Block-based canvas system that morphs seamlessly into databases</t>
        </is>
      </c>
      <c r="O49" s="27" t="inlineStr">
        <is>
          <t>Per user seat per month; free baseline access tier available</t>
        </is>
      </c>
      <c r="P49" s="27" t="inlineStr">
        <is>
          <t>Viral social loops, template marketplaces, creator communities</t>
        </is>
      </c>
      <c r="Q49" s="27" t="inlineStr">
        <is>
          <t>High switching barriers via centralized corporate knowledge hubs</t>
        </is>
      </c>
      <c r="R49" s="27" t="inlineStr">
        <is>
          <t>Slack, GitHub, Jira, Google Drive, Figma, Zapier, Asana</t>
        </is>
      </c>
      <c r="S49" s="27" t="inlineStr">
        <is>
          <t>AI-native integration layer organizing full corporate databases</t>
        </is>
      </c>
      <c r="T49" s="27" t="inlineStr">
        <is>
          <t>Node.js, React, PostgreSQL, Redis caches, AWS infrastructure</t>
        </is>
      </c>
      <c r="U49" s="27" t="inlineStr">
        <is>
          <t>Low TTV; template engines configure layouts instantly</t>
        </is>
      </c>
      <c r="V49" s="27" t="inlineStr">
        <is>
          <t>REST JSON API / Webhooks protocol</t>
        </is>
      </c>
      <c r="W49" s="27" t="inlineStr">
        <is>
          <t>https://notion.so</t>
        </is>
      </c>
      <c r="X49" s="27" t="inlineStr">
        <is>
          <t>LinkedIn: 220K, Twitter: 380K</t>
        </is>
      </c>
      <c r="Y49" s="27" t="inlineStr">
        <is>
          <t>Per Seat Pricing; free personal tier available</t>
        </is>
      </c>
      <c r="Z49" s="27" t="inlineStr">
        <is>
          <t>$8 - $15 per user / month billed annually</t>
        </is>
      </c>
      <c r="AA49" s="27" t="inlineStr">
        <is>
          <t>Search indexing query loops can lag inside massive databases</t>
        </is>
      </c>
      <c r="AB49" s="27" t="inlineStr">
        <is>
          <t>@notion</t>
        </is>
      </c>
      <c r="AC49" s="17" t="inlineStr">
        <is>
          <t>AI-native</t>
        </is>
      </c>
      <c r="AD49" s="17" t="inlineStr"/>
    </row>
    <row r="50">
      <c r="A50" s="27" t="inlineStr">
        <is>
          <t>Fintech &amp; Financial Operations</t>
        </is>
      </c>
      <c r="B50" s="27" t="inlineStr">
        <is>
          <t>QuickBooks Online</t>
        </is>
      </c>
      <c r="C50" s="27" t="inlineStr">
        <is>
          <t>$150B+ (Part of Intuit)</t>
        </is>
      </c>
      <c r="D50" s="27" t="inlineStr">
        <is>
          <t>Public (Flagship Intuit Accounting Component)</t>
        </is>
      </c>
      <c r="E50" s="27" t="inlineStr">
        <is>
          <t>Cloud-based small business accounting, general ledger, and invoicing engine</t>
        </is>
      </c>
      <c r="F50" s="27" t="inlineStr">
        <is>
          <t>SMB owners and accounting firms tracking business tax records</t>
        </is>
      </c>
      <c r="G50" s="27" t="inlineStr">
        <is>
          <t>2004</t>
        </is>
      </c>
      <c r="H50" s="27" t="inlineStr">
        <is>
          <t>10,000+ (QBO Specific)</t>
        </is>
      </c>
      <c r="I50" s="27" t="inlineStr">
        <is>
          <t>Mountain View, California, USA</t>
        </is>
      </c>
      <c r="J50" s="27" t="inlineStr">
        <is>
          <t>Scott Cook, Tom Proulx (White / American)</t>
        </is>
      </c>
      <c r="K50" s="27" t="inlineStr">
        <is>
          <t>Harvard Business School (MBA)</t>
        </is>
      </c>
      <c r="L50" s="27" t="inlineStr">
        <is>
          <t>Product managers at Bain &amp; Company and software consultants</t>
        </is>
      </c>
      <c r="M50" s="27" t="inlineStr">
        <is>
          <t>Relational double-entry ledger bookkeeping table architecture</t>
        </is>
      </c>
      <c r="N50" s="27" t="inlineStr">
        <is>
          <t>Automated live bank feed transaction matching rules algorithm</t>
        </is>
      </c>
      <c r="O50" s="27" t="inlineStr">
        <is>
          <t>Per company profile per month; tiered feature scaling</t>
        </is>
      </c>
      <c r="P50" s="27" t="inlineStr">
        <is>
          <t>Accounting firm certification partnerships and native brand dominance</t>
        </is>
      </c>
      <c r="Q50" s="27" t="inlineStr">
        <is>
          <t>Vast ecosystem entrenchment via tax compliance workflow locks</t>
        </is>
      </c>
      <c r="R50" s="27" t="inlineStr">
        <is>
          <t>Mailchimp, Shopify, Stripe, Gusto, Expensify, Bill.com, Salesforce</t>
        </is>
      </c>
      <c r="S50" s="27" t="inlineStr">
        <is>
          <t>Legacy framework retrofitting Intuit Assist generative financial tools</t>
        </is>
      </c>
      <c r="T50" s="27" t="inlineStr">
        <is>
          <t>Java, C++, MySQL, Custom Distributed Ledger Databases, AWS</t>
        </is>
      </c>
      <c r="U50" s="27" t="inlineStr">
        <is>
          <t>Medium TTV; chart of accounts setup requires banking verification loops</t>
        </is>
      </c>
      <c r="V50" s="27" t="inlineStr">
        <is>
          <t>OAuth2 / REST JSON API / Bank Data Open Financial Exchange (OFX)</t>
        </is>
      </c>
      <c r="W50" s="27" t="inlineStr">
        <is>
          <t>https://intuit.com</t>
        </is>
      </c>
      <c r="X50" s="27" t="inlineStr">
        <is>
          <t>LinkedIn: 340K, Twitter: 120K</t>
        </is>
      </c>
      <c r="Y50" s="27" t="inlineStr">
        <is>
          <t>Feature Tiers; separate pricing applied per company entity</t>
        </is>
      </c>
      <c r="Z50" s="27" t="inlineStr">
        <is>
          <t>$30 - $200 per month per business profile</t>
        </is>
      </c>
      <c r="AA50" s="27" t="inlineStr">
        <is>
          <t>The user interface can feel slow when loading massive transaction rows</t>
        </is>
      </c>
      <c r="AB50" s="27" t="inlineStr">
        <is>
          <t>@quickbooks</t>
        </is>
      </c>
      <c r="AC50" s="17" t="inlineStr">
        <is>
          <t>Legacy</t>
        </is>
      </c>
      <c r="AD50" s="17" t="inlineStr">
        <is>
          <t>Pricing/cost</t>
        </is>
      </c>
    </row>
    <row r="51">
      <c r="A51" s="27" t="inlineStr">
        <is>
          <t>Fintech &amp; Financial Operations</t>
        </is>
      </c>
      <c r="B51" s="27" t="inlineStr">
        <is>
          <t>Xero</t>
        </is>
      </c>
      <c r="C51" s="27" t="inlineStr">
        <is>
          <t>$15B+ (Public: XRO)</t>
        </is>
      </c>
      <c r="D51" s="27" t="inlineStr">
        <is>
          <t>Public (Global Accounting Market Listing)</t>
        </is>
      </c>
      <c r="E51" s="27" t="inlineStr">
        <is>
          <t>Cloud accounting software with automated bank reconciliation tools</t>
        </is>
      </c>
      <c r="F51" s="27" t="inlineStr">
        <is>
          <t>Modern digital agencies and global SMBs requiring slick ledger maps</t>
        </is>
      </c>
      <c r="G51" s="27" t="inlineStr">
        <is>
          <t>2006</t>
        </is>
      </c>
      <c r="H51" s="27" t="inlineStr">
        <is>
          <t>5,000+ employees</t>
        </is>
      </c>
      <c r="I51" s="27" t="inlineStr">
        <is>
          <t>Wellington, New Zealand</t>
        </is>
      </c>
      <c r="J51" s="27" t="inlineStr">
        <is>
          <t>Rod Drury, Hamish Edwards (White / Australasian)</t>
        </is>
      </c>
      <c r="K51" s="27" t="inlineStr">
        <is>
          <t>University of Waikato (Bachelor of Management Studies)</t>
        </is>
      </c>
      <c r="L51" s="27" t="inlineStr">
        <is>
          <t>Independent technology contractors and accounting systems auditors</t>
        </is>
      </c>
      <c r="M51" s="27" t="inlineStr">
        <is>
          <t>Relational double-entry bookkeeping ledgers matching transaction nodes</t>
        </is>
      </c>
      <c r="N51" s="27" t="inlineStr">
        <is>
          <t>Beautiful live interactive interactive bank statement reconciliation screen</t>
        </is>
      </c>
      <c r="O51" s="27" t="inlineStr">
        <is>
          <t>Per company profile per month; tiered billing rules scaling</t>
        </is>
      </c>
      <c r="P51" s="27" t="inlineStr">
        <is>
          <t>Global accountant partner channels and app marketplace integrations</t>
        </is>
      </c>
      <c r="Q51" s="27" t="inlineStr">
        <is>
          <t>Deep systemic data switching costs inside operational accounting setups</t>
        </is>
      </c>
      <c r="R51" s="27" t="inlineStr">
        <is>
          <t>QuickBooks alternative apps, Stripe, Hubdoc, Gusto, PayPal, Zapier</t>
        </is>
      </c>
      <c r="S51" s="27" t="inlineStr">
        <is>
          <t>Legacy application framework embedding smart ML ledger category tagging</t>
        </is>
      </c>
      <c r="T51" s="27" t="inlineStr">
        <is>
          <t>C#, .NET, SQL Server, AWS database infrastructure systems</t>
        </is>
      </c>
      <c r="U51" s="27" t="inlineStr">
        <is>
          <t>Medium TTV; requires initial bank validation and starting balances</t>
        </is>
      </c>
      <c r="V51" s="27" t="inlineStr">
        <is>
          <t>REST API / OAuth2 authentication protocol</t>
        </is>
      </c>
      <c r="W51" s="27" t="inlineStr">
        <is>
          <t>https://xero.com</t>
        </is>
      </c>
      <c r="X51" s="27" t="inlineStr">
        <is>
          <t>LinkedIn: 180K, Twitter: 82K</t>
        </is>
      </c>
      <c r="Y51" s="27" t="inlineStr">
        <is>
          <t>Feature Tiers; separate subscription tracking per organization</t>
        </is>
      </c>
      <c r="Z51" s="27" t="inlineStr">
        <is>
          <t>$15 - $62 per month per organization</t>
        </is>
      </c>
      <c r="AA51" s="27" t="inlineStr">
        <is>
          <t>Inventory management module is basic, requiring third-party plugins</t>
        </is>
      </c>
      <c r="AB51" s="27" t="inlineStr">
        <is>
          <t>@xero</t>
        </is>
      </c>
      <c r="AC51" s="17" t="inlineStr">
        <is>
          <t>Legacy</t>
        </is>
      </c>
      <c r="AD51" s="17" t="inlineStr">
        <is>
          <t>Narrow/missing</t>
        </is>
      </c>
    </row>
    <row r="52">
      <c r="A52" s="27" t="inlineStr">
        <is>
          <t>Fintech &amp; Financial Operations</t>
        </is>
      </c>
      <c r="B52" s="27" t="inlineStr">
        <is>
          <t>FreshBooks</t>
        </is>
      </c>
      <c r="C52" s="27" t="inlineStr">
        <is>
          <t>$1B+</t>
        </is>
      </c>
      <c r="D52" s="27" t="inlineStr">
        <is>
          <t>Venture Backed / Growth Capital</t>
        </is>
      </c>
      <c r="E52" s="27" t="inlineStr">
        <is>
          <t>Invoicing, time tracking, and professional service business accounting</t>
        </is>
      </c>
      <c r="F52" s="27" t="inlineStr">
        <is>
          <t>Freelancers, boutique agencies, and independent service providers</t>
        </is>
      </c>
      <c r="G52" s="27" t="inlineStr">
        <is>
          <t>2003</t>
        </is>
      </c>
      <c r="H52" s="27" t="inlineStr">
        <is>
          <t>500+ employees</t>
        </is>
      </c>
      <c r="I52" s="27" t="inlineStr">
        <is>
          <t>Toronto, Canada</t>
        </is>
      </c>
      <c r="J52" s="27" t="inlineStr">
        <is>
          <t>Mike McDerment, Levi Cooperman (White / Canadian)</t>
        </is>
      </c>
      <c r="K52" s="27" t="inlineStr">
        <is>
          <t>Queen's University (Business Administration)</t>
        </is>
      </c>
      <c r="L52" s="27" t="inlineStr">
        <is>
          <t>Digital web designers and technical project consultants</t>
        </is>
      </c>
      <c r="M52" s="27" t="inlineStr">
        <is>
          <t>Relational customer billing database tracking balance ledgers</t>
        </is>
      </c>
      <c r="N52" s="27" t="inlineStr">
        <is>
          <t>Frictionless digital client invoice generation with one-click pay hooks</t>
        </is>
      </c>
      <c r="O52" s="27" t="inlineStr">
        <is>
          <t>Per account per month; pricing scales by active client counts</t>
        </is>
      </c>
      <c r="P52" s="27" t="inlineStr">
        <is>
          <t>Inbound content marketing, professional templates, search indexing</t>
        </is>
      </c>
      <c r="Q52" s="27" t="inlineStr">
        <is>
          <t>High customer usage habit loyalty driven by ultra-clean invoice layouts</t>
        </is>
      </c>
      <c r="R52" s="27" t="inlineStr">
        <is>
          <t>Stripe, PayPal, Gusto, HubSpot, Basecamp, G Suite, Zapier</t>
        </is>
      </c>
      <c r="S52" s="27" t="inlineStr">
        <is>
          <t>Legacy billing architecture adding automated receipt scanning AI tools</t>
        </is>
      </c>
      <c r="T52" s="27" t="inlineStr">
        <is>
          <t>Ruby on Rails, Python, MySQL, Redis cache arrays</t>
        </is>
      </c>
      <c r="U52" s="27" t="inlineStr">
        <is>
          <t>Low TTV; users can generate functional client invoices in three minutes</t>
        </is>
      </c>
      <c r="V52" s="27" t="inlineStr">
        <is>
          <t>REST JSON API / Webhooks framework</t>
        </is>
      </c>
      <c r="W52" s="27" t="inlineStr">
        <is>
          <t>https://freshbooks.com</t>
        </is>
      </c>
      <c r="X52" s="27" t="inlineStr">
        <is>
          <t>LinkedIn: 45K, Twitter: 42K</t>
        </is>
      </c>
      <c r="Y52" s="27" t="inlineStr">
        <is>
          <t>Active Client Count Tiers; maximum billing limitations</t>
        </is>
      </c>
      <c r="Z52" s="27" t="inlineStr">
        <is>
          <t>$19 - $60 per month based on account lists</t>
        </is>
      </c>
      <c r="AA52" s="27" t="inlineStr">
        <is>
          <t>Lacks advanced double-entry custom ledger tools for big enterprise</t>
        </is>
      </c>
      <c r="AB52" s="27" t="inlineStr">
        <is>
          <t>@freshbooks</t>
        </is>
      </c>
      <c r="AC52" s="17" t="inlineStr">
        <is>
          <t>Legacy</t>
        </is>
      </c>
      <c r="AD52" s="17" t="inlineStr">
        <is>
          <t>Narrow/missing</t>
        </is>
      </c>
    </row>
    <row r="53">
      <c r="A53" s="27" t="inlineStr">
        <is>
          <t>Fintech &amp; Financial Operations</t>
        </is>
      </c>
      <c r="B53" s="27" t="inlineStr">
        <is>
          <t>Wave Accounting</t>
        </is>
      </c>
      <c r="C53" s="27" t="inlineStr">
        <is>
          <t>$405M (Acquired by H&amp;R Block)</t>
        </is>
      </c>
      <c r="D53" s="27" t="inlineStr">
        <is>
          <t>Acquired by H&amp;R Block (Venture backed prior)</t>
        </is>
      </c>
      <c r="E53" s="27" t="inlineStr">
        <is>
          <t>Free cloud accounting, invoicing, and receipt scanning software</t>
        </is>
      </c>
      <c r="F53" s="27" t="inlineStr">
        <is>
          <t>Solopreneurs, micro-businesses, and independent contractors</t>
        </is>
      </c>
      <c r="G53" s="27" t="inlineStr">
        <is>
          <t>2010</t>
        </is>
      </c>
      <c r="H53" s="27" t="inlineStr">
        <is>
          <t>250+ employees</t>
        </is>
      </c>
      <c r="I53" s="27" t="inlineStr">
        <is>
          <t>Toronto, Canada</t>
        </is>
      </c>
      <c r="J53" s="27" t="inlineStr">
        <is>
          <t>Kirk Simpson, James Hynes (White / Canadian)</t>
        </is>
      </c>
      <c r="K53" s="27" t="inlineStr">
        <is>
          <t>Western University (Econ / Political Science)</t>
        </is>
      </c>
      <c r="L53" s="27" t="inlineStr">
        <is>
          <t>Corporate product development leads and startup operators</t>
        </is>
      </c>
      <c r="M53" s="27" t="inlineStr">
        <is>
          <t>Relational billing database tracking micro-ledger balances</t>
        </is>
      </c>
      <c r="N53" s="27" t="inlineStr">
        <is>
          <t>Completely free access model for core baseline bookkeeping tools</t>
        </is>
      </c>
      <c r="O53" s="27" t="inlineStr">
        <is>
          <t>Free core accounting software; monetizes via transaction processing fees</t>
        </is>
      </c>
      <c r="P53" s="27" t="inlineStr">
        <is>
          <t>Inbound organic search for free business tools and word of mouth</t>
        </is>
      </c>
      <c r="Q53" s="27" t="inlineStr">
        <is>
          <t>Unbeatable cost advantage driving massive micro-business footprints</t>
        </is>
      </c>
      <c r="R53" s="27" t="inlineStr">
        <is>
          <t>Stripe alternatives, Wave Payments, PayPal, Etsy, Shopify</t>
        </is>
      </c>
      <c r="S53" s="27" t="inlineStr">
        <is>
          <t>Legacy ledger system appending automated receipt parsing features</t>
        </is>
      </c>
      <c r="T53" s="27" t="inlineStr">
        <is>
          <t>Python, Django, PostgreSQL, AWS infrastructure configurations</t>
        </is>
      </c>
      <c r="U53" s="27" t="inlineStr">
        <is>
          <t>Low TTV; sign up and map accounts inside five minutes</t>
        </is>
      </c>
      <c r="V53" s="27" t="inlineStr">
        <is>
          <t>OAuth2 / REST API endpoints</t>
        </is>
      </c>
      <c r="W53" s="27" t="inlineStr">
        <is>
          <t>https://waveapps.com</t>
        </is>
      </c>
      <c r="X53" s="27" t="inlineStr">
        <is>
          <t>LinkedIn: 32K, Twitter: 24K</t>
        </is>
      </c>
      <c r="Y53" s="27" t="inlineStr">
        <is>
          <t>Free Baseline Product; fee processing charges applied to payments</t>
        </is>
      </c>
      <c r="Z53" s="27" t="inlineStr">
        <is>
          <t>$0 for accounting; paid options applied for payroll/payments</t>
        </is>
      </c>
      <c r="AA53" s="27" t="inlineStr">
        <is>
          <t>Customer service options are heavily restricted on the free tier plans</t>
        </is>
      </c>
      <c r="AB53" s="27" t="inlineStr">
        <is>
          <t>@waveapps</t>
        </is>
      </c>
      <c r="AC53" s="17" t="inlineStr">
        <is>
          <t>Legacy</t>
        </is>
      </c>
      <c r="AD53" s="17" t="inlineStr">
        <is>
          <t>Narrow/missing</t>
        </is>
      </c>
    </row>
    <row r="54">
      <c r="A54" s="27" t="inlineStr">
        <is>
          <t>Fintech &amp; Financial Operations</t>
        </is>
      </c>
      <c r="B54" s="27" t="inlineStr">
        <is>
          <t>Ramp</t>
        </is>
      </c>
      <c r="C54" s="27" t="inlineStr">
        <is>
          <t>$7.6B</t>
        </is>
      </c>
      <c r="D54" s="27" t="inlineStr">
        <is>
          <t>Series D (Thoma Bravo, Founders Fund backed)</t>
        </is>
      </c>
      <c r="E54" s="27" t="inlineStr">
        <is>
          <t>Corporate card issuance, expense management, and finance orchestration</t>
        </is>
      </c>
      <c r="F54" s="27" t="inlineStr">
        <is>
          <t>Modern high-growth startups and mid-market spend operations</t>
        </is>
      </c>
      <c r="G54" s="27" t="inlineStr">
        <is>
          <t>2019</t>
        </is>
      </c>
      <c r="H54" s="27" t="inlineStr">
        <is>
          <t>700+ employees</t>
        </is>
      </c>
      <c r="I54" s="27" t="inlineStr">
        <is>
          <t>New York, USA</t>
        </is>
      </c>
      <c r="J54" s="27" t="inlineStr">
        <is>
          <t>Eric Glyman, Karim Atiyeh (White / Middle Eastern)</t>
        </is>
      </c>
      <c r="K54" s="27" t="inlineStr">
        <is>
          <t>Harvard University (Computer Science &amp; Econ)</t>
        </is>
      </c>
      <c r="L54" s="27" t="inlineStr">
        <is>
          <t>Founders of Paribus, engineering directors at Capital One</t>
        </is>
      </c>
      <c r="M54" s="27" t="inlineStr">
        <is>
          <t>Document-centric transaction schema tracking real-time line items</t>
        </is>
      </c>
      <c r="N54" s="27" t="inlineStr">
        <is>
          <t>Instant automated receipt matching extraction via text alert hooks</t>
        </is>
      </c>
      <c r="O54" s="27" t="inlineStr">
        <is>
          <t>Free core software platform; monetizes via card interchange fees</t>
        </is>
      </c>
      <c r="P54" s="27" t="inlineStr">
        <is>
          <t>Founder-led referral programs and content highlighting capital savings</t>
        </is>
      </c>
      <c r="Q54" s="27" t="inlineStr">
        <is>
          <t>High corporate lock-in due to integrated real-time accounting syncs</t>
        </is>
      </c>
      <c r="R54" s="27" t="inlineStr">
        <is>
          <t>NetSuite, QuickBooks, Xero, Sage Intacct, Slack, Jira, Rippling</t>
        </is>
      </c>
      <c r="S54" s="27" t="inlineStr">
        <is>
          <t>AI-native expense parsing engine extracting invoice line items</t>
        </is>
      </c>
      <c r="T54" s="27" t="inlineStr">
        <is>
          <t>Python, React, PostgreSQL, AWS real-time data clusters</t>
        </is>
      </c>
      <c r="U54" s="27" t="inlineStr">
        <is>
          <t>Instant TTV; virtual corporate cards deploy inside two minutes</t>
        </is>
      </c>
      <c r="V54" s="27" t="inlineStr">
        <is>
          <t>REST API / Plaid Open Banking API protocol</t>
        </is>
      </c>
      <c r="W54" s="27" t="inlineStr">
        <is>
          <t>https://ramp.com</t>
        </is>
      </c>
      <c r="X54" s="27" t="inlineStr">
        <is>
          <t>LinkedIn: 95K, Twitter: 45K</t>
        </is>
      </c>
      <c r="Y54" s="27" t="inlineStr">
        <is>
          <t>Free Platform Core; paid advanced governance tiers scaling</t>
        </is>
      </c>
      <c r="Z54" s="27" t="inlineStr">
        <is>
          <t>$0 core baseline; enterprise tiers require volume commitments</t>
        </is>
      </c>
      <c r="AA54" s="27" t="inlineStr">
        <is>
          <t>International multi-currency card spending options are evolving</t>
        </is>
      </c>
      <c r="AB54" s="27" t="inlineStr">
        <is>
          <t>@tryramp</t>
        </is>
      </c>
      <c r="AC54" s="17" t="inlineStr">
        <is>
          <t>AI-native</t>
        </is>
      </c>
      <c r="AD54" s="17" t="inlineStr"/>
    </row>
    <row r="55">
      <c r="A55" s="27" t="inlineStr">
        <is>
          <t>Fintech &amp; Financial Operations</t>
        </is>
      </c>
      <c r="B55" s="27" t="inlineStr">
        <is>
          <t>Brex</t>
        </is>
      </c>
      <c r="C55" s="27" t="inlineStr">
        <is>
          <t>$12.3B</t>
        </is>
      </c>
      <c r="D55" s="27" t="inlineStr">
        <is>
          <t>Series E (TCV, Greenoaks Capital backed)</t>
        </is>
      </c>
      <c r="E55" s="27" t="inlineStr">
        <is>
          <t>Corporate spend card accounts and global financial compliance stacks</t>
        </is>
      </c>
      <c r="F55" s="27" t="inlineStr">
        <is>
          <t>Venture-backed startups and international tech organizations</t>
        </is>
      </c>
      <c r="G55" s="27" t="inlineStr">
        <is>
          <t>2017</t>
        </is>
      </c>
      <c r="H55" s="27" t="inlineStr">
        <is>
          <t>1,100+ employees</t>
        </is>
      </c>
      <c r="I55" s="27" t="inlineStr">
        <is>
          <t>San Francisco, USA</t>
        </is>
      </c>
      <c r="J55" s="27" t="inlineStr">
        <is>
          <t>Henrique Dubugras, Pedro Franceschi (Hispanic / Latino)</t>
        </is>
      </c>
      <c r="K55" s="27" t="inlineStr">
        <is>
          <t>Stanford University (Computer Science - Dropped out)</t>
        </is>
      </c>
      <c r="L55" s="27" t="inlineStr">
        <is>
          <t>Mobile payment system developers and software engineers in Brazil</t>
        </is>
      </c>
      <c r="M55" s="27" t="inlineStr">
        <is>
          <t>Graph network mapping corporate spending structures to ledgers</t>
        </is>
      </c>
      <c r="N55" s="27" t="inlineStr">
        <is>
          <t>Instant credit limit underwriting calculated via equity venture funding</t>
        </is>
      </c>
      <c r="O55" s="27" t="inlineStr">
        <is>
          <t>SaaS software subscription tiers combined with card interchange fees</t>
        </is>
      </c>
      <c r="P55" s="27" t="inlineStr">
        <is>
          <t>Deep integration partnerships within startup accelerators like YC</t>
        </is>
      </c>
      <c r="Q55" s="27" t="inlineStr">
        <is>
          <t>Monopolistic control of early-stage venture tech financial setups</t>
        </is>
      </c>
      <c r="R55" s="27" t="inlineStr">
        <is>
          <t>NetSuite, Workday, QuickBooks, Concur, Xero, Slack, Zoom</t>
        </is>
      </c>
      <c r="S55" s="27" t="inlineStr">
        <is>
          <t>AI-augmented global expense reporting validation workflows</t>
        </is>
      </c>
      <c r="T55" s="27" t="inlineStr">
        <is>
          <t>Elixir, Ruby, React, PostgreSQL, AWS enterprise secure hosting</t>
        </is>
      </c>
      <c r="U55" s="27" t="inlineStr">
        <is>
          <t>Low TTV; accounts activate instantly post venture funding proof</t>
        </is>
      </c>
      <c r="V55" s="27" t="inlineStr">
        <is>
          <t>REST JSON API / Custom Banking APIs</t>
        </is>
      </c>
      <c r="W55" s="27" t="inlineStr">
        <is>
          <t>https://brex.com</t>
        </is>
      </c>
      <c r="X55" s="27" t="inlineStr">
        <is>
          <t>LinkedIn: 120K, Twitter: 35K</t>
        </is>
      </c>
      <c r="Y55" s="27" t="inlineStr">
        <is>
          <t>Platform SaaS Fees plus interchange usage configurations</t>
        </is>
      </c>
      <c r="Z55" s="27" t="inlineStr">
        <is>
          <t>$0 starter tiers; premium compliance tools scale by seats</t>
        </is>
      </c>
      <c r="AA55" s="27" t="inlineStr">
        <is>
          <t>Strict alignment rules can cause sudden account drops for non-venture lines</t>
        </is>
      </c>
      <c r="AB55" s="27" t="inlineStr">
        <is>
          <t>@brex</t>
        </is>
      </c>
      <c r="AC55" s="17" t="inlineStr">
        <is>
          <t>AI-native</t>
        </is>
      </c>
      <c r="AD55" s="17" t="inlineStr">
        <is>
          <t>Stability/integ</t>
        </is>
      </c>
    </row>
    <row r="56">
      <c r="A56" s="27" t="inlineStr">
        <is>
          <t>Fintech &amp; Financial Operations</t>
        </is>
      </c>
      <c r="B56" s="27" t="inlineStr">
        <is>
          <t>Expensify</t>
        </is>
      </c>
      <c r="C56" s="27" t="inlineStr">
        <is>
          <t>$300M+ (Public: EXFY)</t>
        </is>
      </c>
      <c r="D56" s="27" t="inlineStr">
        <is>
          <t>Public (IPO in 2021)</t>
        </is>
      </c>
      <c r="E56" s="27" t="inlineStr">
        <is>
          <t>Automated corporate expense reporting and pre-trip travel tracking</t>
        </is>
      </c>
      <c r="F56" s="27" t="inlineStr">
        <is>
          <t>Distributed workforce teams managing complex manual employee reimbursements</t>
        </is>
      </c>
      <c r="G56" s="27" t="inlineStr">
        <is>
          <t>2008</t>
        </is>
      </c>
      <c r="H56" s="27" t="inlineStr">
        <is>
          <t>140+ employees</t>
        </is>
      </c>
      <c r="I56" s="27" t="inlineStr">
        <is>
          <t>Portland, Oregon, USA</t>
        </is>
      </c>
      <c r="J56" s="27" t="inlineStr">
        <is>
          <t>David Barrett (White / American)</t>
        </is>
      </c>
      <c r="K56" s="27" t="inlineStr">
        <is>
          <t>University of Michigan (Computer Science)</t>
        </is>
      </c>
      <c r="L56" s="27" t="inlineStr">
        <is>
          <t>Graphics engine developer and peer-to-peer system architect</t>
        </is>
      </c>
      <c r="M56" s="27" t="inlineStr">
        <is>
          <t>Relational tracking database connecting receipt items to accounts</t>
        </is>
      </c>
      <c r="N56" s="27" t="inlineStr">
        <is>
          <t>SmartScan system reading receipts automatically via optical parsing</t>
        </is>
      </c>
      <c r="O56" s="27" t="inlineStr">
        <is>
          <t>Per active user seat per month; volume usage scales pricing</t>
        </is>
      </c>
      <c r="P56" s="27" t="inlineStr">
        <is>
          <t>Product-Led Growth (PLG) via individual employees inviting teams</t>
        </is>
      </c>
      <c r="Q56" s="27" t="inlineStr">
        <is>
          <t>Deep technical integration links across traditional ERP platforms</t>
        </is>
      </c>
      <c r="R56" s="27" t="inlineStr">
        <is>
          <t>QuickBooks, NetSuite, Xero, SAP, Sage Intacct, Uber, Lyft</t>
        </is>
      </c>
      <c r="S56" s="27" t="inlineStr">
        <is>
          <t>Legacy system adding modern generative natural language chat tasks</t>
        </is>
      </c>
      <c r="T56" s="27" t="inlineStr">
        <is>
          <t>Java, C++, JavaScript, MySQL, AWS secure financial engines</t>
        </is>
      </c>
      <c r="U56" s="27" t="inlineStr">
        <is>
          <t>Low TTV; automated tracking maps deploy in under ten minutes</t>
        </is>
      </c>
      <c r="V56" s="27" t="inlineStr">
        <is>
          <t>REST API / Custom ERP Sync Protocols</t>
        </is>
      </c>
      <c r="W56" s="27" t="inlineStr">
        <is>
          <t>https://expensify.com</t>
        </is>
      </c>
      <c r="X56" s="27" t="inlineStr">
        <is>
          <t>LinkedIn: 28K, Twitter: 24K</t>
        </is>
      </c>
      <c r="Y56" s="27" t="inlineStr">
        <is>
          <t>Per Seat Pricing; scaling features require commitment locks</t>
        </is>
      </c>
      <c r="Z56" s="27" t="inlineStr">
        <is>
          <t>$5 - $9 per user / month billed annually</t>
        </is>
      </c>
      <c r="AA56" s="27" t="inlineStr">
        <is>
          <t>The modern user interface overhaul has faced mixed client reviews</t>
        </is>
      </c>
      <c r="AB56" s="27" t="inlineStr">
        <is>
          <t>@expensify</t>
        </is>
      </c>
      <c r="AC56" s="17" t="inlineStr">
        <is>
          <t>Legacy</t>
        </is>
      </c>
      <c r="AD56" s="17" t="inlineStr"/>
    </row>
    <row r="57">
      <c r="A57" s="27" t="inlineStr">
        <is>
          <t>B2B Intelligence &amp; Prospecting</t>
        </is>
      </c>
      <c r="B57" s="27" t="inlineStr">
        <is>
          <t>ZoomInfo</t>
        </is>
      </c>
      <c r="C57" s="27" t="inlineStr">
        <is>
          <t>$4.5B+ (Public: ZI)</t>
        </is>
      </c>
      <c r="D57" s="27" t="inlineStr">
        <is>
          <t>Public (IPO in 2020)</t>
        </is>
      </c>
      <c r="E57" s="27" t="inlineStr">
        <is>
          <t>Enterprise market intelligence and data orchestration</t>
        </is>
      </c>
      <c r="F57" s="27" t="inlineStr">
        <is>
          <t>Enterprise outbound sales teams needing phone numbers</t>
        </is>
      </c>
      <c r="G57" s="27" t="inlineStr">
        <is>
          <t>2007</t>
        </is>
      </c>
      <c r="H57" s="27" t="inlineStr">
        <is>
          <t>3,500+ employees</t>
        </is>
      </c>
      <c r="I57" s="27" t="inlineStr">
        <is>
          <t>Vancouver, Washington, USA</t>
        </is>
      </c>
      <c r="J57" s="27" t="inlineStr">
        <is>
          <t>Henry Schuck (White / American)</t>
        </is>
      </c>
      <c r="K57" s="27" t="inlineStr">
        <is>
          <t>UNLV / Emory University (Business &amp; Law)</t>
        </is>
      </c>
      <c r="L57" s="27" t="inlineStr">
        <is>
          <t>Sales data analyst and researcher at early listing firms</t>
        </is>
      </c>
      <c r="M57" s="27" t="inlineStr">
        <is>
          <t>Massive graph database linking professionals to corporate entities</t>
        </is>
      </c>
      <c r="N57" s="27" t="inlineStr">
        <is>
          <t>Intent Data engine tracking organizational web searches</t>
        </is>
      </c>
      <c r="O57" s="27" t="inlineStr">
        <is>
          <t>Per user seat per year; multi-year corporate contracts</t>
        </is>
      </c>
      <c r="P57" s="27" t="inlineStr">
        <is>
          <t>Direct outbound enterprise account-based marketing (ABM)</t>
        </is>
      </c>
      <c r="Q57" s="27" t="inlineStr">
        <is>
          <t>Proprietary contributory network data loop moat</t>
        </is>
      </c>
      <c r="R57" s="27" t="inlineStr">
        <is>
          <t>Salesforce, HubSpot, Microsoft Dynamics, Marketo, Eloqua</t>
        </is>
      </c>
      <c r="S57" s="27" t="inlineStr">
        <is>
          <t>Legacy data processing pipeline updating via LLM analytics</t>
        </is>
      </c>
      <c r="T57" s="27" t="inlineStr">
        <is>
          <t>Java, C++, Elasticsearch, Apache Solr, MySQL</t>
        </is>
      </c>
      <c r="U57" s="27" t="inlineStr">
        <is>
          <t>High TTV; requires data mapping and platform onboarding</t>
        </is>
      </c>
      <c r="V57" s="27" t="inlineStr">
        <is>
          <t>REST API / Bulk Data SFTP Protocol</t>
        </is>
      </c>
      <c r="W57" s="27" t="inlineStr">
        <is>
          <t>https://zoominfo.com</t>
        </is>
      </c>
      <c r="X57" s="27" t="inlineStr">
        <is>
          <t>LinkedIn: 480K, Twitter: 24K</t>
        </is>
      </c>
      <c r="Y57" s="27" t="inlineStr">
        <is>
          <t>Annual contract pricing models based on credits/seats</t>
        </is>
      </c>
      <c r="Z57" s="27" t="inlineStr">
        <is>
          <t>$2,500 - $5,000+ per user / year (Est. contract minimums)</t>
        </is>
      </c>
      <c r="AA57" s="27" t="inlineStr">
        <is>
          <t>Strict long-term contracts and auto-renewal legal loops</t>
        </is>
      </c>
      <c r="AB57" s="27" t="inlineStr">
        <is>
          <t>@zoominfo</t>
        </is>
      </c>
      <c r="AC57" s="17" t="inlineStr">
        <is>
          <t>Legacy</t>
        </is>
      </c>
      <c r="AD57" s="17" t="inlineStr"/>
    </row>
    <row r="58">
      <c r="A58" s="27" t="inlineStr">
        <is>
          <t>Sales Engagement &amp; Outbound</t>
        </is>
      </c>
      <c r="B58" s="27" t="inlineStr">
        <is>
          <t>Outreach.io</t>
        </is>
      </c>
      <c r="C58" s="27" t="inlineStr">
        <is>
          <t>$4.4B</t>
        </is>
      </c>
      <c r="D58" s="27" t="inlineStr">
        <is>
          <t>Series G (Alkeon, Steadfast Capital backed)</t>
        </is>
      </c>
      <c r="E58" s="27" t="inlineStr">
        <is>
          <t>Enterprise execution platform for sales sequence automation</t>
        </is>
      </c>
      <c r="F58" s="27" t="inlineStr">
        <is>
          <t>Large sales organizations looking to standardize outreach</t>
        </is>
      </c>
      <c r="G58" s="27" t="inlineStr">
        <is>
          <t>2014</t>
        </is>
      </c>
      <c r="H58" s="27" t="inlineStr">
        <is>
          <t>900+ employees</t>
        </is>
      </c>
      <c r="I58" s="27" t="inlineStr">
        <is>
          <t>Seattle, Washington, USA</t>
        </is>
      </c>
      <c r="J58" s="27" t="inlineStr">
        <is>
          <t>Manny Medina, Gordon Hempton (Hispanic / White)</t>
        </is>
      </c>
      <c r="K58" s="27" t="inlineStr">
        <is>
          <t>Harvard Business School (MBA)</t>
        </is>
      </c>
      <c r="L58" s="27" t="inlineStr">
        <is>
          <t>Business development roles at Microsoft and Amazon</t>
        </is>
      </c>
      <c r="M58" s="27" t="inlineStr">
        <is>
          <t>Relational schema built for deep enterprise mapping governance</t>
        </is>
      </c>
      <c r="N58" s="27" t="inlineStr">
        <is>
          <t>Outreach Kaia real-time AI live call assistant</t>
        </is>
      </c>
      <c r="O58" s="27" t="inlineStr">
        <is>
          <t>Per user seat per year; corporate deployment tiers</t>
        </is>
      </c>
      <c r="P58" s="27" t="inlineStr">
        <is>
          <t>Direct enterprise account execution sales reps</t>
        </is>
      </c>
      <c r="Q58" s="27" t="inlineStr">
        <is>
          <t>Deep analytical data models around sales rep efficiency</t>
        </is>
      </c>
      <c r="R58" s="27" t="inlineStr">
        <is>
          <t>Salesforce, Microsoft Dynamics, HubSpot, ZoomInfo, Gmail</t>
        </is>
      </c>
      <c r="S58" s="27" t="inlineStr">
        <is>
          <t>Legacy workflow backbone deploying complex AI predictive metrics</t>
        </is>
      </c>
      <c r="T58" s="27" t="inlineStr">
        <is>
          <t>Ruby, Elixir, React, AWS database clusters</t>
        </is>
      </c>
      <c r="U58" s="27" t="inlineStr">
        <is>
          <t>High TTV; multi-week technical implementation roadmap</t>
        </is>
      </c>
      <c r="V58" s="27" t="inlineStr">
        <is>
          <t>REST API / Real-time sync streaming protocols</t>
        </is>
      </c>
      <c r="W58" s="27" t="inlineStr">
        <is>
          <t>https://outreach.io</t>
        </is>
      </c>
      <c r="X58" s="27" t="inlineStr">
        <is>
          <t>LinkedIn: 210K, Twitter: 24K</t>
        </is>
      </c>
      <c r="Y58" s="27" t="inlineStr">
        <is>
          <t>Annual Corporate Contracts; per seat requirements</t>
        </is>
      </c>
      <c r="Z58" s="27" t="inlineStr">
        <is>
          <t>$100 - $140 per user / month (Est. contract minimums)</t>
        </is>
      </c>
      <c r="AA58" s="27" t="inlineStr">
        <is>
          <t>Platform complexity can cause lower adoption by floor reps</t>
        </is>
      </c>
      <c r="AB58" s="27" t="inlineStr">
        <is>
          <t>@outreach_io</t>
        </is>
      </c>
      <c r="AC58" s="17" t="inlineStr">
        <is>
          <t>Legacy</t>
        </is>
      </c>
      <c r="AD58" s="17" t="inlineStr">
        <is>
          <t>Complexity/UX</t>
        </is>
      </c>
    </row>
    <row r="59">
      <c r="A59" s="27" t="inlineStr">
        <is>
          <t>Sales Engagement &amp; Outbound</t>
        </is>
      </c>
      <c r="B59" s="27" t="inlineStr">
        <is>
          <t>Lemlist</t>
        </is>
      </c>
      <c r="C59" s="27" t="inlineStr">
        <is>
          <t>$150M</t>
        </is>
      </c>
      <c r="D59" s="27" t="inlineStr">
        <is>
          <t>Bootstrapped / Profitable (Lempire Group)</t>
        </is>
      </c>
      <c r="E59" s="27" t="inlineStr">
        <is>
          <t>Personalized cold email outbound platform with image creation</t>
        </is>
      </c>
      <c r="F59" s="27" t="inlineStr">
        <is>
          <t>Agencies and sales teams prioritizing high open rates</t>
        </is>
      </c>
      <c r="G59" s="27" t="inlineStr">
        <is>
          <t>2018</t>
        </is>
      </c>
      <c r="H59" s="27" t="inlineStr">
        <is>
          <t>60+ employees</t>
        </is>
      </c>
      <c r="I59" s="27" t="inlineStr">
        <is>
          <t>Paris, France</t>
        </is>
      </c>
      <c r="J59" s="27" t="inlineStr">
        <is>
          <t>Guillaume Moubeche (French / European)</t>
        </is>
      </c>
      <c r="K59" s="27" t="inlineStr">
        <is>
          <t>IAE Paris (Marketing &amp; Innovation)</t>
        </is>
      </c>
      <c r="L59" s="27" t="inlineStr">
        <is>
          <t>Digital agency project leader and growth markerter</t>
        </is>
      </c>
      <c r="M59" s="27" t="inlineStr">
        <is>
          <t>Document-centric tracking of message templates and logs</t>
        </is>
      </c>
      <c r="N59" s="27" t="inlineStr">
        <is>
          <t>Dynamic image personalization tags within bulk campaigns</t>
        </is>
      </c>
      <c r="O59" s="27" t="inlineStr">
        <is>
          <t>Per user seat per month; dynamic tier options</t>
        </is>
      </c>
      <c r="P59" s="27" t="inlineStr">
        <is>
          <t>Founder-led brand community, YouTube videos, template sharing</t>
        </is>
      </c>
      <c r="Q59" s="27" t="inlineStr">
        <is>
          <t>Lemwarm email warm-up network keeping IPs out of spam</t>
        </is>
      </c>
      <c r="R59" s="27" t="inlineStr">
        <is>
          <t>HubSpot, Salesforce, Pipedrive, Zapier, Phantombuster</t>
        </is>
      </c>
      <c r="S59" s="27" t="inlineStr">
        <is>
          <t>AI-assisted sequence building and personalized icebreakers</t>
        </is>
      </c>
      <c r="T59" s="27" t="inlineStr">
        <is>
          <t>Node.js, MongoDB, React, AWS infrastructure</t>
        </is>
      </c>
      <c r="U59" s="27" t="inlineStr">
        <is>
          <t>Low TTV; step-by-step cold outreach campaign launch</t>
        </is>
      </c>
      <c r="V59" s="27" t="inlineStr">
        <is>
          <t>IMAP / SMTP / Custom SMTP relays</t>
        </is>
      </c>
      <c r="W59" s="27" t="inlineStr">
        <is>
          <t>https://lemlist.com</t>
        </is>
      </c>
      <c r="X59" s="27" t="inlineStr">
        <is>
          <t>LinkedIn: 45K, Twitter: 5K</t>
        </is>
      </c>
      <c r="Y59" s="27" t="inlineStr">
        <is>
          <t>Per Seat Pricing; 1 seat minimum requirement</t>
        </is>
      </c>
      <c r="Z59" s="27" t="inlineStr">
        <is>
          <t>$39 - $99 per user / month billed annually</t>
        </is>
      </c>
      <c r="AA59" s="27" t="inlineStr">
        <is>
          <t>Lacks advanced multi-brand team governance structures</t>
        </is>
      </c>
      <c r="AB59" s="27" t="inlineStr">
        <is>
          <t>@lemlist_app</t>
        </is>
      </c>
      <c r="AC59" s="17" t="inlineStr">
        <is>
          <t>AI-native</t>
        </is>
      </c>
      <c r="AD59" s="17" t="inlineStr">
        <is>
          <t>Narrow/missing</t>
        </is>
      </c>
    </row>
    <row r="60">
      <c r="A60" s="27" t="inlineStr">
        <is>
          <t>Sales Engagement &amp; Outbound</t>
        </is>
      </c>
      <c r="B60" s="27" t="inlineStr">
        <is>
          <t>Woodpecker</t>
        </is>
      </c>
      <c r="C60" s="27" t="inlineStr">
        <is>
          <t>$15M - $25M (Public: WPR)</t>
        </is>
      </c>
      <c r="D60" s="27" t="inlineStr">
        <is>
          <t>Publicly Traded (Warsaw Stock Exchange)</t>
        </is>
      </c>
      <c r="E60" s="27" t="inlineStr">
        <is>
          <t>Lead generation platform for cold email and follow-up sequences</t>
        </is>
      </c>
      <c r="F60" s="27" t="inlineStr">
        <is>
          <t>Small lead generation agencies and software sales houses</t>
        </is>
      </c>
      <c r="G60" s="27" t="inlineStr">
        <is>
          <t>2015</t>
        </is>
      </c>
      <c r="H60" s="27" t="inlineStr">
        <is>
          <t>50+ employees</t>
        </is>
      </c>
      <c r="I60" s="27" t="inlineStr">
        <is>
          <t>Wroclaw, Poland</t>
        </is>
      </c>
      <c r="J60" s="27" t="inlineStr">
        <is>
          <t>Tomasz Danis (Polish / European)</t>
        </is>
      </c>
      <c r="K60" s="27" t="inlineStr">
        <is>
          <t>Wroclaw University of Technology (Computer Science)</t>
        </is>
      </c>
      <c r="L60" s="27" t="inlineStr">
        <is>
          <t>Software engineers and digital marketing directors</t>
        </is>
      </c>
      <c r="M60" s="27" t="inlineStr">
        <is>
          <t>Relational table matching prospect data to email states</t>
        </is>
      </c>
      <c r="N60" s="27" t="inlineStr">
        <is>
          <t>Automatic automated detection of manual out-of-office replies</t>
        </is>
      </c>
      <c r="O60" s="27" t="inlineStr">
        <is>
          <t>Per user seat per month; daily email sending caps</t>
        </is>
      </c>
      <c r="P60" s="27" t="inlineStr">
        <is>
          <t>Content marketing, agency affiliate partnerships, SEO</t>
        </is>
      </c>
      <c r="Q60" s="27" t="inlineStr">
        <is>
          <t>High algorithmic safety keeping domain reputations safe</t>
        </is>
      </c>
      <c r="R60" s="27" t="inlineStr">
        <is>
          <t>Zapier, HubSpot, Pipedrive, Leadfeeder, Google Sheets</t>
        </is>
      </c>
      <c r="S60" s="27" t="inlineStr">
        <is>
          <t>Legacy tool integrating standard generative AI content</t>
        </is>
      </c>
      <c r="T60" s="27" t="inlineStr">
        <is>
          <t>PHP, Symfony framework, MySQL database engine</t>
        </is>
      </c>
      <c r="U60" s="27" t="inlineStr">
        <is>
          <t>Low TTV; clear path to launching first campaign blocks</t>
        </is>
      </c>
      <c r="V60" s="27" t="inlineStr">
        <is>
          <t>IMAP / SMTP / Exchange protocol configurations</t>
        </is>
      </c>
      <c r="W60" s="27" t="inlineStr">
        <is>
          <t>https://woodpecker.co</t>
        </is>
      </c>
      <c r="X60" s="27" t="inlineStr">
        <is>
          <t>LinkedIn: 15K, Twitter: 2K</t>
        </is>
      </c>
      <c r="Y60" s="27" t="inlineStr">
        <is>
          <t>Per Seat Pricing; billing scaled by daily email slots</t>
        </is>
      </c>
      <c r="Z60" s="27" t="inlineStr">
        <is>
          <t>$25 - $49 per user / month billed annually</t>
        </is>
      </c>
      <c r="AA60" s="27" t="inlineStr">
        <is>
          <t>No native call or SMS channel integration available</t>
        </is>
      </c>
      <c r="AB60" s="27" t="inlineStr">
        <is>
          <t>@woodpecker.co</t>
        </is>
      </c>
      <c r="AC60" s="17" t="inlineStr">
        <is>
          <t>Legacy</t>
        </is>
      </c>
      <c r="AD60" s="17" t="inlineStr">
        <is>
          <t>Narrow/missing, Stability/integ</t>
        </is>
      </c>
    </row>
    <row r="61">
      <c r="A61" s="27" t="inlineStr">
        <is>
          <t>Sales Engagement &amp; Outbound</t>
        </is>
      </c>
      <c r="B61" s="27" t="inlineStr">
        <is>
          <t>Reply.io</t>
        </is>
      </c>
      <c r="C61" s="27" t="inlineStr">
        <is>
          <t>$30M - $50M (Est.)</t>
        </is>
      </c>
      <c r="D61" s="27" t="inlineStr">
        <is>
          <t>Series A Funded</t>
        </is>
      </c>
      <c r="E61" s="27" t="inlineStr">
        <is>
          <t>AI-driven sales engagement and multi-channel outreach engine</t>
        </is>
      </c>
      <c r="F61" s="27" t="inlineStr">
        <is>
          <t>Inbound/outbound sales teams combining email with social tasks</t>
        </is>
      </c>
      <c r="G61" s="27" t="inlineStr">
        <is>
          <t>2014</t>
        </is>
      </c>
      <c r="H61" s="27" t="inlineStr">
        <is>
          <t>80+ employees</t>
        </is>
      </c>
      <c r="I61" s="27" t="inlineStr">
        <is>
          <t>San Francisco, USA / Ukraine Roots</t>
        </is>
      </c>
      <c r="J61" s="27" t="inlineStr">
        <is>
          <t>Oleg Campbell (Ukrainian / European)</t>
        </is>
      </c>
      <c r="K61" s="27" t="inlineStr">
        <is>
          <t>Kharkiv University (Computer Science)</t>
        </is>
      </c>
      <c r="L61" s="27" t="inlineStr">
        <is>
          <t>Software engineer and data infrastructure architect</t>
        </is>
      </c>
      <c r="M61" s="27" t="inlineStr">
        <is>
          <t>Relational matrix maps steps to contacts and mail accounts</t>
        </is>
      </c>
      <c r="N61" s="27" t="inlineStr">
        <is>
          <t>Jason AI conversational personal sales outreach assistant</t>
        </is>
      </c>
      <c r="O61" s="27" t="inlineStr">
        <is>
          <t>Per user seat per month; text volume credit additions</t>
        </is>
      </c>
      <c r="P61" s="27" t="inlineStr">
        <is>
          <t>SEO strategy, tool listing directories, software marketplaces</t>
        </is>
      </c>
      <c r="Q61" s="27" t="inlineStr">
        <is>
          <t>Advanced automation of multi-channel social touchpoints</t>
        </is>
      </c>
      <c r="R61" s="27" t="inlineStr">
        <is>
          <t>Salesforce, HubSpot, Pipedrive, Close, Zoho, Leadfeeder</t>
        </is>
      </c>
      <c r="S61" s="27" t="inlineStr">
        <is>
          <t>AI-native integration layer orchestrating full sequence responses</t>
        </is>
      </c>
      <c r="T61" s="27" t="inlineStr">
        <is>
          <t>Python, .NET, React, PostgreSQL database infrastructure</t>
        </is>
      </c>
      <c r="U61" s="27" t="inlineStr">
        <is>
          <t>Low TTV; configuration templates launch instantly</t>
        </is>
      </c>
      <c r="V61" s="27" t="inlineStr">
        <is>
          <t>IMAP / SMTP / Twilio VoIP API integration</t>
        </is>
      </c>
      <c r="W61" s="27" t="inlineStr">
        <is>
          <t>https://reply.io</t>
        </is>
      </c>
      <c r="X61" s="27" t="inlineStr">
        <is>
          <t>LinkedIn: 32K, Twitter: 3K</t>
        </is>
      </c>
      <c r="Y61" s="27" t="inlineStr">
        <is>
          <t>Per Seat Pricing; free prospecting tier available</t>
        </is>
      </c>
      <c r="Z61" s="27" t="inlineStr">
        <is>
          <t>$49 - $99 per user / month billed annually</t>
        </is>
      </c>
      <c r="AA61" s="27" t="inlineStr">
        <is>
          <t>Analytics UI can get cluttered when managing multiple teams</t>
        </is>
      </c>
      <c r="AB61" s="27" t="inlineStr">
        <is>
          <t>@replyapp</t>
        </is>
      </c>
      <c r="AC61" s="17" t="inlineStr">
        <is>
          <t>AI-native</t>
        </is>
      </c>
      <c r="AD61" s="17" t="inlineStr">
        <is>
          <t>Complexity/UX, Reporting</t>
        </is>
      </c>
    </row>
    <row r="62">
      <c r="A62" s="27" t="inlineStr">
        <is>
          <t>Sales Engagement &amp; Outbound</t>
        </is>
      </c>
      <c r="B62" s="27" t="inlineStr">
        <is>
          <t>Amplemarket</t>
        </is>
      </c>
      <c r="C62" s="27" t="inlineStr">
        <is>
          <t>$50M - $80M (Est.)</t>
        </is>
      </c>
      <c r="D62" s="27" t="inlineStr">
        <is>
          <t>Series A (Flexport, Y Combinator backed)</t>
        </is>
      </c>
      <c r="E62" s="27" t="inlineStr">
        <is>
          <t>AI-led sales platform combining data engine with sequences</t>
        </is>
      </c>
      <c r="F62" s="27" t="inlineStr">
        <is>
          <t>Modern operations teams seeking all-in-one prospecting setups</t>
        </is>
      </c>
      <c r="G62" s="27" t="inlineStr">
        <is>
          <t>2019</t>
        </is>
      </c>
      <c r="H62" s="27" t="inlineStr">
        <is>
          <t>700+ employees</t>
        </is>
      </c>
      <c r="I62" s="27" t="inlineStr">
        <is>
          <t>San Francisco, USA / Lisbon roots</t>
        </is>
      </c>
      <c r="J62" s="27" t="inlineStr">
        <is>
          <t>João Batalha, Francisco Batalha (Portuguese / European)</t>
        </is>
      </c>
      <c r="K62" s="27" t="inlineStr">
        <is>
          <t>MIT (Computer Science &amp; AI Labs)</t>
        </is>
      </c>
      <c r="L62" s="27" t="inlineStr">
        <is>
          <t>Data scientists and performance machine learning researchers</t>
        </is>
      </c>
      <c r="M62" s="27" t="inlineStr">
        <is>
          <t>Graph data paired with document email sequencing tables</t>
        </is>
      </c>
      <c r="N62" s="27" t="inlineStr">
        <is>
          <t>AI-driven inbound intent monitoring trigger cadences</t>
        </is>
      </c>
      <c r="O62" s="27" t="inlineStr">
        <is>
          <t>Per user seat per year; annual contract options</t>
        </is>
      </c>
      <c r="P62" s="27" t="inlineStr">
        <is>
          <t>LinkedIn industry thought leadership and direct outbounding</t>
        </is>
      </c>
      <c r="Q62" s="27" t="inlineStr">
        <is>
          <t>Proprietary timing algorithm matching email sends to user active hours</t>
        </is>
      </c>
      <c r="R62" s="27" t="inlineStr">
        <is>
          <t>Salesforce, HubSpot, Slack, Google Workspace, Office 365</t>
        </is>
      </c>
      <c r="S62" s="27" t="inlineStr">
        <is>
          <t>AI-native core optimizing full multi-channel workflows</t>
        </is>
      </c>
      <c r="T62" s="27" t="inlineStr">
        <is>
          <t>Python, React, PostgreSQL, AWS machine learning clusters</t>
        </is>
      </c>
      <c r="U62" s="27" t="inlineStr">
        <is>
          <t>Medium TTV; onboarding takes dedicated domain configuration</t>
        </is>
      </c>
      <c r="V62" s="27" t="inlineStr">
        <is>
          <t>IMAP / SMTP / REST API framework</t>
        </is>
      </c>
      <c r="W62" s="27" t="inlineStr">
        <is>
          <t>https://amplemarket.com</t>
        </is>
      </c>
      <c r="X62" s="27" t="inlineStr">
        <is>
          <t>LinkedIn: 24K, Twitter: 2K</t>
        </is>
      </c>
      <c r="Y62" s="27" t="inlineStr">
        <is>
          <t>Annual Contract Per Seat Model; group minimums</t>
        </is>
      </c>
      <c r="Z62" s="27" t="inlineStr">
        <is>
          <t>$100 - $140 per user / month (Est. contract value)</t>
        </is>
      </c>
      <c r="AA62" s="27" t="inlineStr">
        <is>
          <t>Data filters less specialized for niche regional industries</t>
        </is>
      </c>
      <c r="AB62" s="27" t="inlineStr">
        <is>
          <t>@amplemarket</t>
        </is>
      </c>
      <c r="AC62" s="17" t="inlineStr">
        <is>
          <t>AI-native</t>
        </is>
      </c>
      <c r="AD62" s="17" t="inlineStr">
        <is>
          <t>Data quality</t>
        </is>
      </c>
    </row>
    <row r="63">
      <c r="A63" s="27" t="inlineStr">
        <is>
          <t>Sales Engagement &amp; Outbound</t>
        </is>
      </c>
      <c r="B63" s="27" t="inlineStr">
        <is>
          <t>Smartlead.ai</t>
        </is>
      </c>
      <c r="C63" s="27" t="inlineStr">
        <is>
          <t>$100M+ (Acquired by InReach)</t>
        </is>
      </c>
      <c r="D63" s="27" t="inlineStr">
        <is>
          <t>Acquired by InReach Ventures (Bootstrapped prior)</t>
        </is>
      </c>
      <c r="E63" s="27" t="inlineStr">
        <is>
          <t>Unlimited email warm-up and multi-mailbox outreach engine</t>
        </is>
      </c>
      <c r="F63" s="27" t="inlineStr">
        <is>
          <t>Lead generation agencies sending high volume cold outreach</t>
        </is>
      </c>
      <c r="G63" s="27" t="inlineStr">
        <is>
          <t>2022</t>
        </is>
      </c>
      <c r="H63" s="27" t="inlineStr">
        <is>
          <t>30+ employees</t>
        </is>
      </c>
      <c r="I63" s="27" t="inlineStr">
        <is>
          <t>Singapore / Global Remote</t>
        </is>
      </c>
      <c r="J63" s="27" t="inlineStr">
        <is>
          <t>Vaibhav Namburi (South Asian / Indian)</t>
        </is>
      </c>
      <c r="K63" s="27" t="inlineStr">
        <is>
          <t>UNSW Sydney (Software Engineering)</t>
        </is>
      </c>
      <c r="L63" s="27" t="inlineStr">
        <is>
          <t>Founder of Digital Agency, Director of Software Engineering</t>
        </is>
      </c>
      <c r="M63" s="27" t="inlineStr">
        <is>
          <t>Distributed multi-tenant email inbox routing schema</t>
        </is>
      </c>
      <c r="N63" s="27" t="inlineStr">
        <is>
          <t>A unified master inbox handling thousands of domains</t>
        </is>
      </c>
      <c r="O63" s="27" t="inlineStr">
        <is>
          <t>Flat pricing tiers based on email volume, not seats</t>
        </is>
      </c>
      <c r="P63" s="27" t="inlineStr">
        <is>
          <t>Aggressive affiliate loops and viral cold email masterclasses</t>
        </is>
      </c>
      <c r="Q63" s="27" t="inlineStr">
        <is>
          <t>Infrastructure handling unlimited tracking domains cleanly</t>
        </is>
      </c>
      <c r="R63" s="27" t="inlineStr">
        <is>
          <t>HubSpot, Salesforce, Pipedrive, Clay, Zapier, Make</t>
        </is>
      </c>
      <c r="S63" s="27" t="inlineStr">
        <is>
          <t>AI-native features for custom spin-tax and personalized context</t>
        </is>
      </c>
      <c r="T63" s="27" t="inlineStr">
        <is>
          <t>Node.js, TypeScript, PostgreSQL, Redis caches, AWS</t>
        </is>
      </c>
      <c r="U63" s="27" t="inlineStr">
        <is>
          <t>Low TTV; automated infrastructure setup wizard loops</t>
        </is>
      </c>
      <c r="V63" s="27" t="inlineStr">
        <is>
          <t>IMAP / SMTP / Custom SMTP Server infrastructure</t>
        </is>
      </c>
      <c r="W63" s="27" t="inlineStr">
        <is>
          <t>https://smartlead.ai</t>
        </is>
      </c>
      <c r="X63" s="27" t="inlineStr">
        <is>
          <t>LinkedIn: 28K, Twitter: 14K</t>
        </is>
      </c>
      <c r="Y63" s="27" t="inlineStr">
        <is>
          <t>Flat Monthly Tiers; unlimited user seats included</t>
        </is>
      </c>
      <c r="Z63" s="27" t="inlineStr">
        <is>
          <t>$34 - $94 per month total per organization</t>
        </is>
      </c>
      <c r="AA63" s="27" t="inlineStr">
        <is>
          <t>The technical learning curve is high for setting up custom DNS entries</t>
        </is>
      </c>
      <c r="AB63" s="27" t="inlineStr">
        <is>
          <t>@smartlead.ai</t>
        </is>
      </c>
      <c r="AC63" s="17" t="inlineStr">
        <is>
          <t>AI-native</t>
        </is>
      </c>
      <c r="AD63" s="17" t="inlineStr">
        <is>
          <t>Complexity/UX</t>
        </is>
      </c>
    </row>
    <row r="64">
      <c r="A64" s="27" t="inlineStr">
        <is>
          <t>Customer Support &amp; Success</t>
        </is>
      </c>
      <c r="B64" s="27" t="inlineStr">
        <is>
          <t>Help Scout</t>
        </is>
      </c>
      <c r="C64" s="27" t="inlineStr">
        <is>
          <t>$100M - $150M (Est.)</t>
        </is>
      </c>
      <c r="D64" s="27" t="inlineStr">
        <is>
          <t>Venture Backed / Growth Funds</t>
        </is>
      </c>
      <c r="E64" s="27" t="inlineStr">
        <is>
          <t>Shared inbox customer service tool built for small groups</t>
        </is>
      </c>
      <c r="F64" s="27" t="inlineStr">
        <is>
          <t>Customer-focused small businesses looking to avoid rigid ticketing lines</t>
        </is>
      </c>
      <c r="G64" s="27" t="inlineStr">
        <is>
          <t>2011</t>
        </is>
      </c>
      <c r="H64" s="27" t="inlineStr">
        <is>
          <t>120+ employees</t>
        </is>
      </c>
      <c r="I64" s="27" t="inlineStr">
        <is>
          <t>Boston, Massachusetts, USA</t>
        </is>
      </c>
      <c r="J64" s="27" t="inlineStr">
        <is>
          <t>Nick Francis, Jared Christman (White / American)</t>
        </is>
      </c>
      <c r="K64" s="27" t="inlineStr">
        <is>
          <t>Self-taught / Non-traditional designer</t>
        </is>
      </c>
      <c r="L64" s="27" t="inlineStr">
        <is>
          <t>Web interface designers and application developers</t>
        </is>
      </c>
      <c r="M64" s="27" t="inlineStr">
        <is>
          <t>Relational email schema mapping threads to customer timelines</t>
        </is>
      </c>
      <c r="N64" s="27" t="inlineStr">
        <is>
          <t>Clean shared inbox canvas mimicking human email threads</t>
        </is>
      </c>
      <c r="O64" s="27" t="inlineStr">
        <is>
          <t>Per user seat per month; tiered feature access</t>
        </is>
      </c>
      <c r="P64" s="27" t="inlineStr">
        <is>
          <t>Inbound content creation and customer service values marketing</t>
        </is>
      </c>
      <c r="Q64" s="27" t="inlineStr">
        <is>
          <t>High customer loyalty due to intuitive layout configurations</t>
        </is>
      </c>
      <c r="R64" s="27" t="inlineStr">
        <is>
          <t>Shopify, HubSpot, Jira, Slack, Salesforce, Zapier</t>
        </is>
      </c>
      <c r="S64" s="27" t="inlineStr">
        <is>
          <t>Legacy application framework using AI conversation summary extensions</t>
        </is>
      </c>
      <c r="T64" s="27" t="inlineStr">
        <is>
          <t>Java, PHP, React, MySQL database engine</t>
        </is>
      </c>
      <c r="U64" s="27" t="inlineStr">
        <is>
          <t>Low TTV; shared team mailboxes deploy within ten minutes</t>
        </is>
      </c>
      <c r="V64" s="27" t="inlineStr">
        <is>
          <t>REST API / Webhooks infrastructure</t>
        </is>
      </c>
      <c r="W64" s="27" t="inlineStr">
        <is>
          <t>https://helpscout.com</t>
        </is>
      </c>
      <c r="X64" s="27" t="inlineStr">
        <is>
          <t>LinkedIn: 32K, Twitter: 14K</t>
        </is>
      </c>
      <c r="Y64" s="27" t="inlineStr">
        <is>
          <t>Per Seat Pricing; 1 seat minimum requirement</t>
        </is>
      </c>
      <c r="Z64" s="27" t="inlineStr">
        <is>
          <t>$20 - $65 per user / month billed annually</t>
        </is>
      </c>
      <c r="AA64" s="27" t="inlineStr">
        <is>
          <t>Lacks advanced programmatic routing models needed for enterprise teams</t>
        </is>
      </c>
      <c r="AB64" s="27" t="inlineStr">
        <is>
          <t>@helpscout</t>
        </is>
      </c>
      <c r="AC64" s="17" t="inlineStr">
        <is>
          <t>Legacy</t>
        </is>
      </c>
      <c r="AD64" s="17" t="inlineStr">
        <is>
          <t>Narrow/missing</t>
        </is>
      </c>
    </row>
    <row r="65">
      <c r="A65" s="27" t="inlineStr">
        <is>
          <t>Enterprise CRM &amp; ERP Solutions</t>
        </is>
      </c>
      <c r="B65" s="27" t="inlineStr">
        <is>
          <t>HubSpot CRM Suite</t>
        </is>
      </c>
      <c r="C65" s="27" t="inlineStr">
        <is>
          <t>$25B+ (Public: HUBS)</t>
        </is>
      </c>
      <c r="D65" s="27" t="inlineStr">
        <is>
          <t>Public (Inbound Platform Suite Bundle)</t>
        </is>
      </c>
      <c r="E65" s="27" t="inlineStr">
        <is>
          <t>Unified mid-market customer platform scaling sales and support logs</t>
        </is>
      </c>
      <c r="F65" s="27" t="inlineStr">
        <is>
          <t>Mid-market organizations seeking a single customer source of truth</t>
        </is>
      </c>
      <c r="G65" s="27" t="inlineStr">
        <is>
          <t>2014</t>
        </is>
      </c>
      <c r="H65" s="27" t="inlineStr">
        <is>
          <t>7,500+ employees</t>
        </is>
      </c>
      <c r="I65" s="27" t="inlineStr">
        <is>
          <t>Cambridge, Massachusetts, USA</t>
        </is>
      </c>
      <c r="J65" s="27" t="inlineStr">
        <is>
          <t>Brian Halligan, Dharmesh Shah (White / American)</t>
        </is>
      </c>
      <c r="K65" s="27" t="inlineStr">
        <is>
          <t>MIT Sloan (MBA / Computer Science)</t>
        </is>
      </c>
      <c r="L65" s="27" t="inlineStr">
        <is>
          <t>Corporate enterprise managers and startup software designers</t>
        </is>
      </c>
      <c r="M65" s="27" t="inlineStr">
        <is>
          <t>Unified custom relational object database model (HubDB architecture)</t>
        </is>
      </c>
      <c r="N65" s="27" t="inlineStr">
        <is>
          <t>The unified single timeline view mapping all customer updates</t>
        </is>
      </c>
      <c r="O65" s="27" t="inlineStr">
        <is>
          <t>Per user seat per month; bundled platform packages available</t>
        </is>
      </c>
      <c r="P65" s="27" t="inlineStr">
        <is>
          <t>Content-driven inbound marketing loops, HubSpot Academy channels</t>
        </is>
      </c>
      <c r="Q65" s="27" t="inlineStr">
        <is>
          <t>Vast all-in-one product suite integration data stickiness</t>
        </is>
      </c>
      <c r="R65" s="27" t="inlineStr">
        <is>
          <t>Salesforce, Shopify, Google Ads, Meta Ads, Zapier, Jira</t>
        </is>
      </c>
      <c r="S65" s="27" t="inlineStr">
        <is>
          <t>Legacy framework adding unified HubSpot AI assistants</t>
        </is>
      </c>
      <c r="T65" s="27" t="inlineStr">
        <is>
          <t>Java, Python, HBase, MySQL, Amazon Web Services</t>
        </is>
      </c>
      <c r="U65" s="27" t="inlineStr">
        <is>
          <t>Medium TTV; rapid setup compared to legacy enterprise options</t>
        </is>
      </c>
      <c r="V65" s="27" t="inlineStr">
        <is>
          <t>REST JSON API / GraphQL / Webhooks</t>
        </is>
      </c>
      <c r="W65" s="27" t="inlineStr">
        <is>
          <t>https://hubspot.com</t>
        </is>
      </c>
      <c r="X65" s="27" t="inlineStr">
        <is>
          <t>LinkedIn: 1.2M, Twitter: 820K</t>
        </is>
      </c>
      <c r="Y65" s="27" t="inlineStr">
        <is>
          <t>Seat plus Contact Tier Pricing; contract maximums</t>
        </is>
      </c>
      <c r="Z65" s="27" t="inlineStr">
        <is>
          <t>$50 - $500+ per user / month based on platform choices</t>
        </is>
      </c>
      <c r="AA65" s="27" t="inlineStr">
        <is>
          <t>Total platform costs can scale unpredictably with contact additions</t>
        </is>
      </c>
      <c r="AB65" s="27" t="inlineStr">
        <is>
          <t>@hubspot</t>
        </is>
      </c>
      <c r="AC65" s="17" t="inlineStr">
        <is>
          <t>Legacy</t>
        </is>
      </c>
      <c r="AD65" s="17" t="inlineStr">
        <is>
          <t>Pricing/cost</t>
        </is>
      </c>
    </row>
    <row r="66">
      <c r="A66" s="27" t="inlineStr">
        <is>
          <t>Enterprise CRM &amp; ERP Solutions</t>
        </is>
      </c>
      <c r="B66" s="27" t="inlineStr">
        <is>
          <t>monday CRM</t>
        </is>
      </c>
      <c r="C66" s="27" t="inlineStr">
        <is>
          <t>$10B+ (Part of monday.com: MNDY)</t>
        </is>
      </c>
      <c r="D66" s="27" t="inlineStr">
        <is>
          <t>Public (Productized CRM Expansion Suite)</t>
        </is>
      </c>
      <c r="E66" s="27" t="inlineStr">
        <is>
          <t>Visual operational CRM tracking workflows, projects, and pipeline rows</t>
        </is>
      </c>
      <c r="F66" s="27" t="inlineStr">
        <is>
          <t>SMB to Mid-market teams wanting highly visual collaborative tables</t>
        </is>
      </c>
      <c r="G66" s="27" t="inlineStr">
        <is>
          <t>2020</t>
        </is>
      </c>
      <c r="H66" s="27" t="inlineStr">
        <is>
          <t>1,800+ (Parent Team)</t>
        </is>
      </c>
      <c r="I66" s="27" t="inlineStr">
        <is>
          <t>Tel Aviv, Israel</t>
        </is>
      </c>
      <c r="J66" s="27" t="inlineStr">
        <is>
          <t>Roy Mann, Eran Zinman (Israeli / Middle Eastern)</t>
        </is>
      </c>
      <c r="K66" s="27" t="inlineStr">
        <is>
          <t>Interdisciplinary Center Herzliya (Computer Science)</t>
        </is>
      </c>
      <c r="L66" s="27" t="inlineStr">
        <is>
          <t>Senior software engineers and technical infrastructure managers</t>
        </is>
      </c>
      <c r="M66" s="27" t="inlineStr">
        <is>
          <t>Flexible database schema running custom columnar value boards</t>
        </is>
      </c>
      <c r="N66" s="27" t="inlineStr">
        <is>
          <t>Customizable colored row boards with instant automated triggers</t>
        </is>
      </c>
      <c r="O66" s="27" t="inlineStr">
        <is>
          <t>Per user seat per month; minimum seat packet thresholds</t>
        </is>
      </c>
      <c r="P66" s="27" t="inlineStr">
        <is>
          <t>Massive digital ad spending campaigns and direct PLG signups</t>
        </is>
      </c>
      <c r="Q66" s="27" t="inlineStr">
        <is>
          <t>Strong internal usability habits that increase user retention rows</t>
        </is>
      </c>
      <c r="R66" s="27" t="inlineStr">
        <is>
          <t>Zapier, Slack, Google Workspace, HubSpot, Jira, Salesforce</t>
        </is>
      </c>
      <c r="S66" s="27" t="inlineStr">
        <is>
          <t>Legacy framework embedding AI column calculation tools</t>
        </is>
      </c>
      <c r="T66" s="27" t="inlineStr">
        <is>
          <t>Node.js, React, Ruby on Rails, MySQL, AWS infrastructure</t>
        </is>
      </c>
      <c r="U66" s="27" t="inlineStr">
        <is>
          <t>Low TTV; visual templates build pipelines instantly</t>
        </is>
      </c>
      <c r="V66" s="27" t="inlineStr">
        <is>
          <t>REST JSON API / GraphQL native protocol</t>
        </is>
      </c>
      <c r="W66" s="27" t="inlineStr">
        <is>
          <t>https://monday.com</t>
        </is>
      </c>
      <c r="X66" s="27" t="inlineStr">
        <is>
          <t>LinkedIn: 180K, Twitter: 35K</t>
        </is>
      </c>
      <c r="Y66" s="27" t="inlineStr">
        <is>
          <t>Per Seat Pricing; 3 seat minimum requirement applies</t>
        </is>
      </c>
      <c r="Z66" s="27" t="inlineStr">
        <is>
          <t>$12 - $28 per user / month billed annually</t>
        </is>
      </c>
      <c r="AA66" s="27" t="inlineStr">
        <is>
          <t>Lacks advanced built-in email tracking limits for large teams</t>
        </is>
      </c>
      <c r="AB66" s="27" t="inlineStr">
        <is>
          <t>@mondaydotcom</t>
        </is>
      </c>
      <c r="AC66" s="17" t="inlineStr">
        <is>
          <t>Legacy</t>
        </is>
      </c>
      <c r="AD66" s="17" t="inlineStr">
        <is>
          <t>Narrow/missing</t>
        </is>
      </c>
    </row>
    <row r="67">
      <c r="A67" s="27" t="inlineStr">
        <is>
          <t>Productivity &amp; Workspace Databases</t>
        </is>
      </c>
      <c r="B67" s="27" t="inlineStr">
        <is>
          <t>Smartsheet</t>
        </is>
      </c>
      <c r="C67" s="27" t="inlineStr">
        <is>
          <t>$8.4B (Acquired by Blackstone &amp; Vista Equity)</t>
        </is>
      </c>
      <c r="D67" s="27" t="inlineStr">
        <is>
          <t>Private / PE Backed (Public prior to 2024)</t>
        </is>
      </c>
      <c r="E67" s="27" t="inlineStr">
        <is>
          <t>Enterprise-grade project tracking platform styled as a spreadsheet</t>
        </is>
      </c>
      <c r="F67" s="27" t="inlineStr">
        <is>
          <t>Corporate project offices tracking massive programmatic rollouts</t>
        </is>
      </c>
      <c r="G67" s="27" t="inlineStr">
        <is>
          <t>2005</t>
        </is>
      </c>
      <c r="H67" s="27" t="inlineStr">
        <is>
          <t>3,200+ employees</t>
        </is>
      </c>
      <c r="I67" s="27" t="inlineStr">
        <is>
          <t>Bellevue, Washington, USA</t>
        </is>
      </c>
      <c r="J67" s="27" t="inlineStr">
        <is>
          <t>Mark Mader, Brent Frei (White / American)</t>
        </is>
      </c>
      <c r="K67" s="27" t="inlineStr">
        <is>
          <t>Dartmouth College (Economics)</t>
        </is>
      </c>
      <c r="L67" s="27" t="inlineStr">
        <is>
          <t>Corporate database software directors and tech entrepreneurs</t>
        </is>
      </c>
      <c r="M67" s="27" t="inlineStr">
        <is>
          <t>Grid-based column schema with cross-sheet data mapping functions</t>
        </is>
      </c>
      <c r="N67" s="27" t="inlineStr">
        <is>
          <t>Control Center enabling automated multi-project tracking sheets</t>
        </is>
      </c>
      <c r="O67" s="27" t="inlineStr">
        <is>
          <t>Per user seat per month; annual enterprise agreements</t>
        </is>
      </c>
      <c r="P67" s="27" t="inlineStr">
        <is>
          <t>Direct enterprise account sales and IT governance validation loops</t>
        </is>
      </c>
      <c r="Q67" s="27" t="inlineStr">
        <is>
          <t>Deep compliance and structural alignment inside corporate IT stacks</t>
        </is>
      </c>
      <c r="R67" s="27" t="inlineStr">
        <is>
          <t>Microsoft Office 365, Google Workspace, Salesforce, Jira, ServiceNow</t>
        </is>
      </c>
      <c r="S67" s="27" t="inlineStr">
        <is>
          <t>Legacy spreadsheet system adding automated formula generators</t>
        </is>
      </c>
      <c r="T67" s="27" t="inlineStr">
        <is>
          <t>Java, JavaScript, MySQL database infrastructure engines</t>
        </is>
      </c>
      <c r="U67" s="27" t="inlineStr">
        <is>
          <t>Medium TTV; requires data configuration design for tracking maps</t>
        </is>
      </c>
      <c r="V67" s="27" t="inlineStr">
        <is>
          <t>REST API / Webhooks / SDK frameworks</t>
        </is>
      </c>
      <c r="W67" s="27" t="inlineStr">
        <is>
          <t>https://smartsheet.com</t>
        </is>
      </c>
      <c r="X67" s="27" t="inlineStr">
        <is>
          <t>LinkedIn: 150K, Twitter: 32K</t>
        </is>
      </c>
      <c r="Y67" s="27" t="inlineStr">
        <is>
          <t>Per Seat Pricing; 1 user minimum layout</t>
        </is>
      </c>
      <c r="Z67" s="27" t="inlineStr">
        <is>
          <t>$7 - $25 per user / month billed annually</t>
        </is>
      </c>
      <c r="AA67" s="27" t="inlineStr">
        <is>
          <t>The user interface feels traditional and lacks casual modern styling</t>
        </is>
      </c>
      <c r="AB67" s="27" t="inlineStr">
        <is>
          <t>@smartsheet</t>
        </is>
      </c>
      <c r="AC67" s="17" t="inlineStr">
        <is>
          <t>Legacy</t>
        </is>
      </c>
      <c r="AD67" s="17" t="inlineStr">
        <is>
          <t>Pricing/cost, Narrow/missing</t>
        </is>
      </c>
    </row>
    <row r="68">
      <c r="A68" s="27" t="inlineStr">
        <is>
          <t>Productivity &amp; Workspace Databases</t>
        </is>
      </c>
      <c r="B68" s="27" t="inlineStr">
        <is>
          <t>Asana</t>
        </is>
      </c>
      <c r="C68" s="27" t="inlineStr">
        <is>
          <t>$2.5B+ (Public: ASAN)</t>
        </is>
      </c>
      <c r="D68" s="27" t="inlineStr">
        <is>
          <t>Public (IPO in 2020)</t>
        </is>
      </c>
      <c r="E68" s="27" t="inlineStr">
        <is>
          <t>Collaborative team task management and milestone tracking system</t>
        </is>
      </c>
      <c r="F68" s="27" t="inlineStr">
        <is>
          <t>Mid-market corporations tracking multi-department timeline systems</t>
        </is>
      </c>
      <c r="G68" s="27" t="inlineStr">
        <is>
          <t>2008</t>
        </is>
      </c>
      <c r="H68" s="27" t="inlineStr">
        <is>
          <t>1,600+ employees</t>
        </is>
      </c>
      <c r="I68" s="27" t="inlineStr">
        <is>
          <t>San Francisco, USA</t>
        </is>
      </c>
      <c r="J68" s="27" t="inlineStr">
        <is>
          <t>Dustin Moskovitz, Justin Rosenstein (White / American)</t>
        </is>
      </c>
      <c r="K68" s="27" t="inlineStr">
        <is>
          <t>Harvard University (Economics / Computer Science)</t>
        </is>
      </c>
      <c r="L68" s="27" t="inlineStr">
        <is>
          <t>Co-founder of Facebook, engineering manager leads at Google</t>
        </is>
      </c>
      <c r="M68" s="27" t="inlineStr">
        <is>
          <t>Graph-based data engine (Luna) treating tasks as interconnected nodes</t>
        </is>
      </c>
      <c r="N68" s="27" t="inlineStr">
        <is>
          <t>Work Graph layout visualization showing cross-project team links</t>
        </is>
      </c>
      <c r="O68" s="27" t="inlineStr">
        <is>
          <t>Per user seat per month; free baseline levels available</t>
        </is>
      </c>
      <c r="P68" s="27" t="inlineStr">
        <is>
          <t>Product-Led Growth (PLG) and enterprise account scaling campaigns</t>
        </is>
      </c>
      <c r="Q68" s="27" t="inlineStr">
        <is>
          <t>Deep enterprise work management tracking habit loops among users</t>
        </is>
      </c>
      <c r="R68" s="27" t="inlineStr">
        <is>
          <t>Slack, Google Drive, Microsoft Teams, Jira, GitHub, Salesforce</t>
        </is>
      </c>
      <c r="S68" s="27" t="inlineStr">
        <is>
          <t>Legacy framework deploying Asana Intelligence workflow trackers</t>
        </is>
      </c>
      <c r="T68" s="27" t="inlineStr">
        <is>
          <t>Luna Engine, TypeScript, Scala, PostgreSQL, AWS hosting</t>
        </is>
      </c>
      <c r="U68" s="27" t="inlineStr">
        <is>
          <t>Low TTV; task lists deploy and assign inside five minutes</t>
        </is>
      </c>
      <c r="V68" s="27" t="inlineStr">
        <is>
          <t>REST JSON API / Webhooks protocol</t>
        </is>
      </c>
      <c r="W68" s="27" t="inlineStr">
        <is>
          <t>https://asana.com</t>
        </is>
      </c>
      <c r="X68" s="27" t="inlineStr">
        <is>
          <t>LinkedIn: 240K, Twitter: 120K</t>
        </is>
      </c>
      <c r="Y68" s="27" t="inlineStr">
        <is>
          <t>Per Seat Pricing; free starter level available</t>
        </is>
      </c>
      <c r="Z68" s="27" t="inlineStr">
        <is>
          <t>$10 - $24 per user / month billed annually</t>
        </is>
      </c>
      <c r="AA68" s="27" t="inlineStr">
        <is>
          <t>Advanced reporting functions require upgrading to top pricing tiers</t>
        </is>
      </c>
      <c r="AB68" s="27" t="inlineStr">
        <is>
          <t>@asana</t>
        </is>
      </c>
      <c r="AC68" s="17" t="inlineStr">
        <is>
          <t>Legacy</t>
        </is>
      </c>
      <c r="AD68" s="17" t="inlineStr">
        <is>
          <t>Pricing/cost, Reporting</t>
        </is>
      </c>
    </row>
    <row r="69">
      <c r="A69" s="27" t="inlineStr">
        <is>
          <t>Productivity &amp; Workspace Databases</t>
        </is>
      </c>
      <c r="B69" s="27" t="inlineStr">
        <is>
          <t>Trello</t>
        </is>
      </c>
      <c r="C69" s="27" t="inlineStr">
        <is>
          <t>$425M (Acquired by Atlassian)</t>
        </is>
      </c>
      <c r="D69" s="27" t="inlineStr">
        <is>
          <t>Acquired by Atlassian (Venture backed prior)</t>
        </is>
      </c>
      <c r="E69" s="27" t="inlineStr">
        <is>
          <t>Lightweight visual kanban card project collaboration tracking tool</t>
        </is>
      </c>
      <c r="F69" s="27" t="inlineStr">
        <is>
          <t>Small teams and agile groups running simple milestone workflows</t>
        </is>
      </c>
      <c r="G69" s="27" t="inlineStr">
        <is>
          <t>2011</t>
        </is>
      </c>
      <c r="H69" s="27" t="inlineStr">
        <is>
          <t>100+ employees</t>
        </is>
      </c>
      <c r="I69" s="27" t="inlineStr">
        <is>
          <t>New York, USA</t>
        </is>
      </c>
      <c r="J69" s="27" t="inlineStr">
        <is>
          <t>Joel Spolsky, Michael Pryor (White / American)</t>
        </is>
      </c>
      <c r="K69" s="27" t="inlineStr">
        <is>
          <t>Yale University (Computer Science)</t>
        </is>
      </c>
      <c r="L69" s="27" t="inlineStr">
        <is>
          <t>Founders of Fog Creek Software and Stack Overflow platforms</t>
        </is>
      </c>
      <c r="M69" s="27" t="inlineStr">
        <is>
          <t>Document-centric layout mapping rows to boards, lists, and cards</t>
        </is>
      </c>
      <c r="N69" s="27" t="inlineStr">
        <is>
          <t>The standard fluid drag-and-drop kanban columns interface design</t>
        </is>
      </c>
      <c r="O69" s="27" t="inlineStr">
        <is>
          <t>Per user seat per month; free basic levels available</t>
        </is>
      </c>
      <c r="P69" s="27" t="inlineStr">
        <is>
          <t>Inbound product loops driven by viral public tracking boards</t>
        </is>
      </c>
      <c r="Q69" s="27" t="inlineStr">
        <is>
          <t>High brand awareness as the definitive entry-level kanban tool</t>
        </is>
      </c>
      <c r="R69" s="27" t="inlineStr">
        <is>
          <t>Slack, Google Drive, Jira, GitHub, Bitbucket, Confluence, Zapier</t>
        </is>
      </c>
      <c r="S69" s="27" t="inlineStr">
        <is>
          <t>Legacy system utilizing automated rule buttons (Butler AI system)</t>
        </is>
      </c>
      <c r="T69" s="27" t="inlineStr">
        <is>
          <t>Node.js, React, MongoDB, Redis cache, AWS cloud engines</t>
        </is>
      </c>
      <c r="U69" s="27" t="inlineStr">
        <is>
          <t>Instant TTV; users can build boards and move cards immediately</t>
        </is>
      </c>
      <c r="V69" s="27" t="inlineStr">
        <is>
          <t>REST API / Webhooks native architecture</t>
        </is>
      </c>
      <c r="W69" s="27" t="inlineStr">
        <is>
          <t>https://trello.com</t>
        </is>
      </c>
      <c r="X69" s="27" t="inlineStr">
        <is>
          <t>LinkedIn: 65K, Twitter: 180K</t>
        </is>
      </c>
      <c r="Y69" s="27" t="inlineStr">
        <is>
          <t>Per Seat Pricing; free baseline access tier available</t>
        </is>
      </c>
      <c r="Z69" s="27" t="inlineStr">
        <is>
          <t>$5 - $17 per user / month billed annually</t>
        </is>
      </c>
      <c r="AA69" s="27" t="inlineStr">
        <is>
          <t>Performance can slow down when processing hundreds of custom cards</t>
        </is>
      </c>
      <c r="AB69" s="27" t="inlineStr">
        <is>
          <t>@atlassian</t>
        </is>
      </c>
      <c r="AC69" s="17" t="inlineStr">
        <is>
          <t>Legacy</t>
        </is>
      </c>
      <c r="AD69" s="17" t="inlineStr"/>
    </row>
    <row r="70">
      <c r="A70" s="27" t="inlineStr">
        <is>
          <t>Productivity &amp; Workspace Databases</t>
        </is>
      </c>
      <c r="B70" s="27" t="inlineStr">
        <is>
          <t>Jira</t>
        </is>
      </c>
      <c r="C70" s="27" t="inlineStr">
        <is>
          <t>$50B+ (Part of Atlassian: TEAM)</t>
        </is>
      </c>
      <c r="D70" s="27" t="inlineStr">
        <is>
          <t>Public (Flagship Atlassian Software Component)</t>
        </is>
      </c>
      <c r="E70" s="27" t="inlineStr">
        <is>
          <t>Enterprise agile issue tracking and product development ticket log</t>
        </is>
      </c>
      <c r="F70" s="27" t="inlineStr">
        <is>
          <t>Software engineering teams running structured sprint cycles</t>
        </is>
      </c>
      <c r="G70" s="27" t="inlineStr">
        <is>
          <t>2002</t>
        </is>
      </c>
      <c r="H70" s="27" t="inlineStr">
        <is>
          <t>11,000+ (Atlassian Total)</t>
        </is>
      </c>
      <c r="I70" s="27" t="inlineStr">
        <is>
          <t>Sydney, Australia</t>
        </is>
      </c>
      <c r="J70" s="27" t="inlineStr">
        <is>
          <t>Mike Cannon-Brookes, Scott Farquhar (White / Australian)</t>
        </is>
      </c>
      <c r="K70" s="27" t="inlineStr">
        <is>
          <t>University of New South Wales (Computer Science)</t>
        </is>
      </c>
      <c r="L70" s="27" t="inlineStr">
        <is>
          <t>Independent technology support contractors and systems engineers</t>
        </is>
      </c>
      <c r="M70" s="27" t="inlineStr">
        <is>
          <t>Highly complex relational issue tracking schema with custom workflows</t>
        </is>
      </c>
      <c r="N70" s="27" t="inlineStr">
        <is>
          <t>Custom roadmaps linking dev issues directly to live code pipelines</t>
        </is>
      </c>
      <c r="O70" s="27" t="inlineStr">
        <is>
          <t>Per user seat per month; free small team tier available</t>
        </is>
      </c>
      <c r="P70" s="27" t="inlineStr">
        <is>
          <t>Inbound engineering loops, marketplace growth, enterprise sales</t>
        </is>
      </c>
      <c r="Q70" s="27" t="inlineStr">
        <is>
          <t>Deep structural entrenchment inside global developer operations</t>
        </is>
      </c>
      <c r="R70" s="27" t="inlineStr">
        <is>
          <t>GitHub, GitLab, Bitbucket, Confluence, Slack, Figma, Sentry, Jenkins</t>
        </is>
      </c>
      <c r="S70" s="27" t="inlineStr">
        <is>
          <t>Legacy ticketing framework adding Atlassian Intelligence summaries</t>
        </is>
      </c>
      <c r="T70" s="27" t="inlineStr">
        <is>
          <t>Java, React, PostgreSQL, DynamoDB, AWS infrastructure data</t>
        </is>
      </c>
      <c r="U70" s="27" t="inlineStr">
        <is>
          <t>High TTV; requires dedicated project administrators to set up laws</t>
        </is>
      </c>
      <c r="V70" s="27" t="inlineStr">
        <is>
          <t>REST JSON API / Webhooks / Connect SDK</t>
        </is>
      </c>
      <c r="W70" s="27" t="inlineStr">
        <is>
          <t>https://atlassian.com</t>
        </is>
      </c>
      <c r="X70" s="27" t="inlineStr">
        <is>
          <t>LinkedIn: 420K, Twitter: 110K</t>
        </is>
      </c>
      <c r="Y70" s="27" t="inlineStr">
        <is>
          <t>Per Seat Pricing; free starter tier up to 10 users</t>
        </is>
      </c>
      <c r="Z70" s="27" t="inlineStr">
        <is>
          <t>$7 - $15 per user / month billed annually</t>
        </is>
      </c>
      <c r="AA70" s="27" t="inlineStr">
        <is>
          <t>The interface navigation paths can feel bloated for non-technical teams</t>
        </is>
      </c>
      <c r="AB70" s="27" t="inlineStr">
        <is>
          <t>@atlassian</t>
        </is>
      </c>
      <c r="AC70" s="17" t="inlineStr">
        <is>
          <t>Legacy</t>
        </is>
      </c>
      <c r="AD70" s="17" t="inlineStr">
        <is>
          <t>Pricing/cost, Complexity/UX</t>
        </is>
      </c>
    </row>
    <row r="71">
      <c r="A71" s="27" t="inlineStr">
        <is>
          <t>Productivity &amp; Workspace Databases</t>
        </is>
      </c>
      <c r="B71" s="27" t="inlineStr">
        <is>
          <t>Linear</t>
        </is>
      </c>
      <c r="C71" s="27" t="inlineStr">
        <is>
          <t>$300M - $500M (Est.)</t>
        </is>
      </c>
      <c r="D71" s="27" t="inlineStr">
        <is>
          <t>Series A (Accolade, Sequoia, Founders Fund backed)</t>
        </is>
      </c>
      <c r="E71" s="27" t="inlineStr">
        <is>
          <t>High-performance, ultra-fast issue tracker for software products</t>
        </is>
      </c>
      <c r="F71" s="27" t="inlineStr">
        <is>
          <t>Modern technical product teams prioritizing keyboard-first speeds</t>
        </is>
      </c>
      <c r="G71" s="27" t="inlineStr">
        <is>
          <t>2019</t>
        </is>
      </c>
      <c r="H71" s="27" t="inlineStr">
        <is>
          <t>50+ employees</t>
        </is>
      </c>
      <c r="I71" s="27" t="inlineStr">
        <is>
          <t>San Francisco, USA (Remote First)</t>
        </is>
      </c>
      <c r="J71" s="27" t="inlineStr">
        <is>
          <t>Karri Saarinen, Tuomas Artman, Jori Lallo (Finnish / European)</t>
        </is>
      </c>
      <c r="K71" s="27" t="inlineStr">
        <is>
          <t>Aalto University (Design &amp; Computer Science)</t>
        </is>
      </c>
      <c r="L71" s="27" t="inlineStr">
        <is>
          <t>Principal product design leads at Coinbase and Uber systems</t>
        </is>
      </c>
      <c r="M71" s="27" t="inlineStr">
        <is>
          <t>Graph database engine with synchronized local-first client cache</t>
        </is>
      </c>
      <c r="N71" s="27" t="inlineStr">
        <is>
          <t>Real-time command menu layout utilizing fluid keyboard shortcuts</t>
        </is>
      </c>
      <c r="O71" s="27" t="inlineStr">
        <is>
          <t>Per user seat per month; free baseline tiers available</t>
        </is>
      </c>
      <c r="P71" s="27" t="inlineStr">
        <is>
          <t>Viral technical developer word of mouth and design design loops</t>
        </is>
      </c>
      <c r="Q71" s="27" t="inlineStr">
        <is>
          <t>High design aesthetic appeal creating intense user loyalty circles</t>
        </is>
      </c>
      <c r="R71" s="27" t="inlineStr">
        <is>
          <t>GitHub, GitLab, Slack, Figma, Sentry, Zendesk, Intercom, Notion</t>
        </is>
      </c>
      <c r="S71" s="27" t="inlineStr">
        <is>
          <t>AI-native features for automated duplicate ticket detection loops</t>
        </is>
      </c>
      <c r="T71" s="27" t="inlineStr">
        <is>
          <t>TypeScript, React, GraphQL, PostgreSQL, LocalFirst architecture</t>
        </is>
      </c>
      <c r="U71" s="27" t="inlineStr">
        <is>
          <t>Instant TTV; imports entire Jira instances in under two minutes</t>
        </is>
      </c>
      <c r="V71" s="27" t="inlineStr">
        <is>
          <t>REST API / Webhooks / GraphQL native API</t>
        </is>
      </c>
      <c r="W71" s="27" t="inlineStr">
        <is>
          <t>https://linear.app</t>
        </is>
      </c>
      <c r="X71" s="27" t="inlineStr">
        <is>
          <t>LinkedIn: 30K, Twitter: 75K</t>
        </is>
      </c>
      <c r="Y71" s="27" t="inlineStr">
        <is>
          <t>Per Seat Pricing; free starter level available</t>
        </is>
      </c>
      <c r="Z71" s="27" t="inlineStr">
        <is>
          <t>$8 - $14 per user / month billed annually</t>
        </is>
      </c>
      <c r="AA71" s="27" t="inlineStr">
        <is>
          <t>Explicitly designed for tech teams; lacks general non-tech columns</t>
        </is>
      </c>
      <c r="AB71" s="27" t="inlineStr">
        <is>
          <t>@linear_app</t>
        </is>
      </c>
      <c r="AC71" s="17" t="inlineStr">
        <is>
          <t>AI-native</t>
        </is>
      </c>
      <c r="AD71" s="17" t="inlineStr">
        <is>
          <t>Narrow/missing</t>
        </is>
      </c>
    </row>
    <row r="72">
      <c r="A72" s="27" t="inlineStr">
        <is>
          <t>Productivity &amp; Workspace Databases</t>
        </is>
      </c>
      <c r="B72" s="27" t="inlineStr">
        <is>
          <t>Basecamp</t>
        </is>
      </c>
      <c r="C72" s="27" t="inlineStr">
        <is>
          <t>$100M+ (Est.)</t>
        </is>
      </c>
      <c r="D72" s="27" t="inlineStr">
        <is>
          <t>Bootstrapped / Profitable (37signals)</t>
        </is>
      </c>
      <c r="E72" s="27" t="inlineStr">
        <is>
          <t>Streamlined project management and internal team message boards</t>
        </is>
      </c>
      <c r="F72" s="27" t="inlineStr">
        <is>
          <t>Small boutique agencies and calm remote-first companies</t>
        </is>
      </c>
      <c r="G72" s="27" t="inlineStr">
        <is>
          <t>1999</t>
        </is>
      </c>
      <c r="H72" s="27" t="inlineStr">
        <is>
          <t>60+ employees</t>
        </is>
      </c>
      <c r="I72" s="27" t="inlineStr">
        <is>
          <t>Chicago, Illinois, USA</t>
        </is>
      </c>
      <c r="J72" s="27" t="inlineStr">
        <is>
          <t>Jason Fried, David Heinemeier Hansson (White / Danish)</t>
        </is>
      </c>
      <c r="K72" s="27" t="inlineStr">
        <is>
          <t>University of Arizona (Finance &amp; Entrepreneurship)</t>
        </is>
      </c>
      <c r="L72" s="27" t="inlineStr">
        <is>
          <t>Web design agency founders and creator of Ruby on Rails framework</t>
        </is>
      </c>
      <c r="M72" s="27" t="inlineStr">
        <is>
          <t>Document-centric schema grouping message files, to-dos, and chats</t>
        </is>
      </c>
      <c r="N72" s="27" t="inlineStr">
        <is>
          <t>The Lineup view displaying overall multi-project visual scopes</t>
        </is>
      </c>
      <c r="O72" s="27" t="inlineStr">
        <is>
          <t>Flat pricing models scaled by total employee counts or use tiers</t>
        </is>
      </c>
      <c r="P72" s="27" t="inlineStr">
        <is>
          <t>Founder-led books, thought leadership, and open source frameworks</t>
        </is>
      </c>
      <c r="Q72" s="27" t="inlineStr">
        <is>
          <t>Unorthodox billing model that undercuts traditional seat constraints</t>
        </is>
      </c>
      <c r="R72" s="27" t="inlineStr">
        <is>
          <t>Google Workspace, Dropbox, Zapier, Slack, native email tracking</t>
        </is>
      </c>
      <c r="S72" s="27" t="inlineStr">
        <is>
          <t>Legacy system incorporating basic text processing updates</t>
        </is>
      </c>
      <c r="T72" s="27" t="inlineStr">
        <is>
          <t>Ruby on Rails, MySQL, Redis, AWS data clusters</t>
        </is>
      </c>
      <c r="U72" s="27" t="inlineStr">
        <is>
          <t>Low TTV; projects can populate from single baseline blueprints</t>
        </is>
      </c>
      <c r="V72" s="27" t="inlineStr">
        <is>
          <t>REST API / Webhooks infrastructure systems</t>
        </is>
      </c>
      <c r="W72" s="27" t="inlineStr">
        <is>
          <t>https://basecamp.com</t>
        </is>
      </c>
      <c r="X72" s="27" t="inlineStr">
        <is>
          <t>LinkedIn: 45K, Twitter: 140K</t>
        </is>
      </c>
      <c r="Y72" s="27" t="inlineStr">
        <is>
          <t>Flat Monthly Organization Pricing or flat per user tiers</t>
        </is>
      </c>
      <c r="Z72" s="27" t="inlineStr">
        <is>
          <t>$15 per user / month or $299 flat per month total</t>
        </is>
      </c>
      <c r="AA72" s="27" t="inlineStr">
        <is>
          <t>Lacks automated Gantt timelines and advanced resource capacity maps</t>
        </is>
      </c>
      <c r="AB72" s="27" t="inlineStr">
        <is>
          <t>@37signals</t>
        </is>
      </c>
      <c r="AC72" s="17" t="inlineStr">
        <is>
          <t>Legacy</t>
        </is>
      </c>
      <c r="AD72" s="17" t="inlineStr">
        <is>
          <t>Narrow/missing</t>
        </is>
      </c>
    </row>
    <row r="73">
      <c r="A73" s="27" t="inlineStr">
        <is>
          <t>Productivity &amp; Workspace Databases</t>
        </is>
      </c>
      <c r="B73" s="27" t="inlineStr">
        <is>
          <t>Miro</t>
        </is>
      </c>
      <c r="C73" s="27" t="inlineStr">
        <is>
          <t>$17.5B</t>
        </is>
      </c>
      <c r="D73" s="27" t="inlineStr">
        <is>
          <t>Series C (Iconiq, Accel, Atlassian backed)</t>
        </is>
      </c>
      <c r="E73" s="27" t="inlineStr">
        <is>
          <t>Visual infinite canvas workspace for digital whiteboarding</t>
        </is>
      </c>
      <c r="F73" s="27" t="inlineStr">
        <is>
          <t>Product design teams running remote brainstorming sessions</t>
        </is>
      </c>
      <c r="G73" s="27" t="inlineStr">
        <is>
          <t>2011</t>
        </is>
      </c>
      <c r="H73" s="27" t="inlineStr">
        <is>
          <t>1,800+ employees</t>
        </is>
      </c>
      <c r="I73" s="27" t="inlineStr">
        <is>
          <t>Amsterdam, Netherlands / San Francisco</t>
        </is>
      </c>
      <c r="J73" s="27" t="inlineStr">
        <is>
          <t>Andrey Khusid, Oleg Shardin (Eastern European / White)</t>
        </is>
      </c>
      <c r="K73" s="27" t="inlineStr">
        <is>
          <t>Perm State University (Economics &amp; Marketing)</t>
        </is>
      </c>
      <c r="L73" s="27" t="inlineStr">
        <is>
          <t>Digital agency directors and interface system creators</t>
        </is>
      </c>
      <c r="M73" s="27" t="inlineStr">
        <is>
          <t>Graph-based data layout mapping vector elements to coordinate grids</t>
        </is>
      </c>
      <c r="N73" s="27" t="inlineStr">
        <is>
          <t>Real-time infinite canvas hosting live mouse-cursor tracking paths</t>
        </is>
      </c>
      <c r="O73" s="27" t="inlineStr">
        <is>
          <t>Per user seat per month; free baseline boards available</t>
        </is>
      </c>
      <c r="P73" s="27" t="inlineStr">
        <is>
          <t>Product-Led Growth (PLG) via shared board invites and templates</t>
        </is>
      </c>
      <c r="Q73" s="27" t="inlineStr">
        <is>
          <t>Vast digital asset visual libraries built over long operations</t>
        </is>
      </c>
      <c r="R73" s="27" t="inlineStr">
        <is>
          <t>Jira, Confluence, Slack, MS Teams, Figma, Sketch, Google Drive</t>
        </is>
      </c>
      <c r="S73" s="27" t="inlineStr">
        <is>
          <t>Legacy visual architecture adding AI mind-map generation loops</t>
        </is>
      </c>
      <c r="T73" s="27" t="inlineStr">
        <is>
          <t>Java, TypeScript, React, PostgreSQL, Redis cache clusters</t>
        </is>
      </c>
      <c r="U73" s="27" t="inlineStr">
        <is>
          <t>Instant TTV; templates load instantly upon blank workspace starts</t>
        </is>
      </c>
      <c r="V73" s="27" t="inlineStr">
        <is>
          <t>REST API / Webhooks / Web Plugins SDK</t>
        </is>
      </c>
      <c r="W73" s="27" t="inlineStr">
        <is>
          <t>https://miro.com</t>
        </is>
      </c>
      <c r="X73" s="27" t="inlineStr">
        <is>
          <t>LinkedIn: 450K, Twitter: 72K</t>
        </is>
      </c>
      <c r="Y73" s="27" t="inlineStr">
        <is>
          <t>Per Seat Pricing; free baseline access levels available</t>
        </is>
      </c>
      <c r="Z73" s="27" t="inlineStr">
        <is>
          <t>$8 - $16 per user / month billed annually</t>
        </is>
      </c>
      <c r="AA73" s="27" t="inlineStr">
        <is>
          <t>Infinite boards can freeze browser performance when processing assets</t>
        </is>
      </c>
      <c r="AB73" s="27" t="inlineStr">
        <is>
          <t>@mirohq</t>
        </is>
      </c>
      <c r="AC73" s="17" t="inlineStr">
        <is>
          <t>Legacy</t>
        </is>
      </c>
      <c r="AD73" s="17" t="inlineStr">
        <is>
          <t>Stability/integ</t>
        </is>
      </c>
    </row>
    <row r="74">
      <c r="A74" s="27" t="inlineStr">
        <is>
          <t>Productivity &amp; Workspace Databases</t>
        </is>
      </c>
      <c r="B74" s="27" t="inlineStr">
        <is>
          <t>Figma</t>
        </is>
      </c>
      <c r="C74" s="27" t="inlineStr">
        <is>
          <t>$10B+</t>
        </is>
      </c>
      <c r="D74" s="27" t="inlineStr">
        <is>
          <t>Venture Backed (Acquisition dropped; Independent)</t>
        </is>
      </c>
      <c r="E74" s="27" t="inlineStr">
        <is>
          <t>Collaborative browser-based product interface design platform</t>
        </is>
      </c>
      <c r="F74" s="27" t="inlineStr">
        <is>
          <t>UI/UX designers and modern product development teams</t>
        </is>
      </c>
      <c r="G74" s="27" t="inlineStr">
        <is>
          <t>2012</t>
        </is>
      </c>
      <c r="H74" s="27" t="inlineStr">
        <is>
          <t>1,300+ employees</t>
        </is>
      </c>
      <c r="I74" s="27" t="inlineStr">
        <is>
          <t>San Francisco, USA</t>
        </is>
      </c>
      <c r="J74" s="27" t="inlineStr">
        <is>
          <t>Dylan Field, Evan Wallace (White / American)</t>
        </is>
      </c>
      <c r="K74" s="27" t="inlineStr">
        <is>
          <t>Brown University (Computer Science)</t>
        </is>
      </c>
      <c r="L74" s="27" t="inlineStr">
        <is>
          <t>Independent design contractors and computer graphics developers</t>
        </is>
      </c>
      <c r="M74" s="27" t="inlineStr">
        <is>
          <t>Hierarchical vector scene graph mapped to high-speed file state logs</t>
        </is>
      </c>
      <c r="N74" s="27" t="inlineStr">
        <is>
          <t>Real-time multiplayer interface canvas running completely in browsers</t>
        </is>
      </c>
      <c r="O74" s="27" t="inlineStr">
        <is>
          <t>Per user seat per month; free baseline tiers available</t>
        </is>
      </c>
      <c r="P74" s="27" t="inlineStr">
        <is>
          <t>Product-Led Growth (PLG) via design template sharing libraries</t>
        </is>
      </c>
      <c r="Q74" s="27" t="inlineStr">
        <is>
          <t>High technical moat through custom WebGL browser graphic rendering</t>
        </is>
      </c>
      <c r="R74" s="27" t="inlineStr">
        <is>
          <t>Slack, Jira, Asana, Notion, Storybook, GitHub, Microsoft Teams</t>
        </is>
      </c>
      <c r="S74" s="27" t="inlineStr">
        <is>
          <t>Legacy visual canvas engine deploying modern generative UI features</t>
        </is>
      </c>
      <c r="T74" s="27" t="inlineStr">
        <is>
          <t>C++, WebGL, WebAssembly, TypeScript, PostgreSQL, AWS clouds</t>
        </is>
      </c>
      <c r="U74" s="27" t="inlineStr">
        <is>
          <t>Medium TTV; requires vector design experience to build systems</t>
        </is>
      </c>
      <c r="V74" s="27" t="inlineStr">
        <is>
          <t>REST API / Webhooks / Plugins API architecture</t>
        </is>
      </c>
      <c r="W74" s="27" t="inlineStr">
        <is>
          <t>https://figma.com</t>
        </is>
      </c>
      <c r="X74" s="27" t="inlineStr">
        <is>
          <t>LinkedIn: 510K, Twitter: 590K</t>
        </is>
      </c>
      <c r="Y74" s="27" t="inlineStr">
        <is>
          <t>Per Seat Pricing; free baseline access lines available</t>
        </is>
      </c>
      <c r="Z74" s="27" t="inlineStr">
        <is>
          <t>$12 - $75 per user / month billed annually</t>
        </is>
      </c>
      <c r="AA74" s="27" t="inlineStr">
        <is>
          <t>Advanced software layout features require significant training curves</t>
        </is>
      </c>
      <c r="AB74" s="27" t="inlineStr">
        <is>
          <t>@figma</t>
        </is>
      </c>
      <c r="AC74" s="17" t="inlineStr">
        <is>
          <t>Legacy</t>
        </is>
      </c>
      <c r="AD74" s="17" t="inlineStr"/>
    </row>
    <row r="75">
      <c r="A75" s="27" t="inlineStr">
        <is>
          <t>Sales Tools &amp; Lead Routing</t>
        </is>
      </c>
      <c r="B75" s="27" t="inlineStr">
        <is>
          <t>Chili Piper</t>
        </is>
      </c>
      <c r="C75" s="27" t="inlineStr">
        <is>
          <t>$200M - $300M (Est.)</t>
        </is>
      </c>
      <c r="D75" s="27" t="inlineStr">
        <is>
          <t>Series B (Tiger Global, Base10 backed)</t>
        </is>
      </c>
      <c r="E75" s="27" t="inlineStr">
        <is>
          <t>Inbound lead routing automation and calendar scheduling software</t>
        </is>
      </c>
      <c r="F75" s="27" t="inlineStr">
        <is>
          <t>Enterprise B2B revenue teams wanting immediate demo distribution</t>
        </is>
      </c>
      <c r="G75" s="27" t="inlineStr">
        <is>
          <t>2016</t>
        </is>
      </c>
      <c r="H75" s="27" t="inlineStr">
        <is>
          <t>220+ employees</t>
        </is>
      </c>
      <c r="I75" s="27" t="inlineStr">
        <is>
          <t>New York, USA (Remote First)</t>
        </is>
      </c>
      <c r="J75" s="27" t="inlineStr">
        <is>
          <t>Nicolas Vandenberghe, Alina Vandenberghe (European)</t>
        </is>
      </c>
      <c r="K75" s="27" t="inlineStr">
        <is>
          <t>Stanford GSB (MBA / Computer Science)</t>
        </is>
      </c>
      <c r="L75" s="27" t="inlineStr">
        <is>
          <t>Telecom enterprise corporate executives and mobile platform directors</t>
        </is>
      </c>
      <c r="M75" s="27" t="inlineStr">
        <is>
          <t>Relational matrix schema mapping lead attributes to reps router logs</t>
        </is>
      </c>
      <c r="N75" s="27" t="inlineStr">
        <is>
          <t>Instant Booker screen scheduling meetings directly inside CRM logs</t>
        </is>
      </c>
      <c r="O75" s="27" t="inlineStr">
        <is>
          <t>Per user seat per month; annual corporate commitments</t>
        </is>
      </c>
      <c r="P75" s="27" t="inlineStr">
        <is>
          <t>Strategic integration listings and direct inside sales outreach rows</t>
        </is>
      </c>
      <c r="Q75" s="27" t="inlineStr">
        <is>
          <t>Complex lead routing algorithmic engines that outperform calendar apps</t>
        </is>
      </c>
      <c r="R75" s="27" t="inlineStr">
        <is>
          <t>Salesforce, HubSpot, Marketo, Pardot, Google Calendar, Outlook</t>
        </is>
      </c>
      <c r="S75" s="27" t="inlineStr">
        <is>
          <t>Legacy system adding AI meeting transcript enrichment filters</t>
        </is>
      </c>
      <c r="T75" s="27" t="inlineStr">
        <is>
          <t>Node.js, React, MongoDB, Redis, AWS cloud systems</t>
        </is>
      </c>
      <c r="U75" s="27" t="inlineStr">
        <is>
          <t>Medium TTV; requires configuring inbound CRM field triggers</t>
        </is>
      </c>
      <c r="V75" s="27" t="inlineStr">
        <is>
          <t>REST API / Calendar OAuth2 routing logs</t>
        </is>
      </c>
      <c r="W75" s="27" t="inlineStr">
        <is>
          <t>https://chilipiper.com</t>
        </is>
      </c>
      <c r="X75" s="27" t="inlineStr">
        <is>
          <t>LinkedIn: 88K, Twitter: 6K</t>
        </is>
      </c>
      <c r="Y75" s="27" t="inlineStr">
        <is>
          <t>Per Seat Pricing; 1 user minimum layout floor</t>
        </is>
      </c>
      <c r="Z75" s="27" t="inlineStr">
        <is>
          <t>$15 - $30 per user / month billed annually</t>
        </is>
      </c>
      <c r="AA75" s="27" t="inlineStr">
        <is>
          <t>Complex layout parameters require active operational oversight loops</t>
        </is>
      </c>
      <c r="AB75" s="27" t="inlineStr">
        <is>
          <t>@chilipiper</t>
        </is>
      </c>
      <c r="AC75" s="17" t="inlineStr">
        <is>
          <t>Legacy</t>
        </is>
      </c>
      <c r="AD75" s="17" t="inlineStr">
        <is>
          <t>Complexity/UX</t>
        </is>
      </c>
    </row>
    <row r="76">
      <c r="A76" s="27" t="inlineStr">
        <is>
          <t>Sales Tools &amp; Lead Routing</t>
        </is>
      </c>
      <c r="B76" s="27" t="inlineStr">
        <is>
          <t>Calendly</t>
        </is>
      </c>
      <c r="C76" s="27" t="inlineStr">
        <is>
          <t>$3B</t>
        </is>
      </c>
      <c r="D76" s="27" t="inlineStr">
        <is>
          <t>Venture Backed / Growth Capital</t>
        </is>
      </c>
      <c r="E76" s="27" t="inlineStr">
        <is>
          <t>Automated self-service calendar scheduling infrastructure and meeting coordination</t>
        </is>
      </c>
      <c r="F76" s="27" t="inlineStr">
        <is>
          <t>Individual professionals, sales reps, and scaling recruiting teams</t>
        </is>
      </c>
      <c r="G76" s="27" t="inlineStr">
        <is>
          <t>2013</t>
        </is>
      </c>
      <c r="H76" s="27" t="inlineStr">
        <is>
          <t>450+ employees</t>
        </is>
      </c>
      <c r="I76" s="27" t="inlineStr">
        <is>
          <t>Atlanta, Georgia, USA</t>
        </is>
      </c>
      <c r="J76" s="27" t="inlineStr">
        <is>
          <t>Tope Awotona (Black / African American)</t>
        </is>
      </c>
      <c r="K76" s="27" t="inlineStr">
        <is>
          <t>Georgia State University (Business Administration &amp; CS)</t>
        </is>
      </c>
      <c r="L76" s="27" t="inlineStr">
        <is>
          <t>Enterprise software sales rep at EMC and tech consultants</t>
        </is>
      </c>
      <c r="M76" s="27" t="inlineStr">
        <is>
          <t>Relational scheduling table linking calendar availability to user profiles</t>
        </is>
      </c>
      <c r="N76" s="27" t="inlineStr">
        <is>
          <t>Frictionless booking landing pages showing direct real-time openings</t>
        </is>
      </c>
      <c r="O76" s="27" t="inlineStr">
        <is>
          <t>Per user seat per month; free basic tiers available</t>
        </is>
      </c>
      <c r="P76" s="27" t="inlineStr">
        <is>
          <t>Product-Led Growth (PLG) via booking link sharing footprint</t>
        </is>
      </c>
      <c r="Q76" s="27" t="inlineStr">
        <is>
          <t>Massive viral distribution engine built directly into meeting invites</t>
        </is>
      </c>
      <c r="R76" s="27" t="inlineStr">
        <is>
          <t>Google Calendar, Outlook, Zoom, Stripe, HubSpot, Salesforce</t>
        </is>
      </c>
      <c r="S76" s="27" t="inlineStr">
        <is>
          <t>Legacy scheduling engine adding automated workflow reminders</t>
        </is>
      </c>
      <c r="T76" s="27" t="inlineStr">
        <is>
          <t>Go, Ruby on Rails, React, PostgreSQL, AWS database layers</t>
        </is>
      </c>
      <c r="U76" s="27" t="inlineStr">
        <is>
          <t>Instant TTV; scheduling links operate inside two minutes</t>
        </is>
      </c>
      <c r="V76" s="27" t="inlineStr">
        <is>
          <t>OAuth2 / REST API / Webhooks protocol</t>
        </is>
      </c>
      <c r="W76" s="27" t="inlineStr">
        <is>
          <t>https://calendly.com</t>
        </is>
      </c>
      <c r="X76" s="27" t="inlineStr">
        <is>
          <t>LinkedIn: 140K, Twitter: 52K</t>
        </is>
      </c>
      <c r="Y76" s="27" t="inlineStr">
        <is>
          <t>Per Seat Pricing; free baseline access levels available</t>
        </is>
      </c>
      <c r="Z76" s="27" t="inlineStr">
        <is>
          <t>$10 - $16 per user / month billed annually</t>
        </is>
      </c>
      <c r="AA76" s="27" t="inlineStr">
        <is>
          <t>Lacks complex conditional multi-tier routing logic patterns</t>
        </is>
      </c>
      <c r="AB76" s="27" t="inlineStr">
        <is>
          <t>@calendly</t>
        </is>
      </c>
      <c r="AC76" s="17" t="inlineStr">
        <is>
          <t>Legacy</t>
        </is>
      </c>
      <c r="AD76" s="17" t="inlineStr">
        <is>
          <t>Complexity/UX, Narrow/missing</t>
        </is>
      </c>
    </row>
    <row r="77">
      <c r="A77" s="27" t="inlineStr">
        <is>
          <t>Sales Tools &amp; Lead Routing</t>
        </is>
      </c>
      <c r="B77" s="27" t="inlineStr">
        <is>
          <t>Leadfeeder</t>
        </is>
      </c>
      <c r="C77" s="27" t="inlineStr">
        <is>
          <t>$100M+ (Merged with Dealfront)</t>
        </is>
      </c>
      <c r="D77" s="27" t="inlineStr">
        <is>
          <t>Merged with Dealfront (Venture backed prior)</t>
        </is>
      </c>
      <c r="E77" s="27" t="inlineStr">
        <is>
          <t>B2B website visitor intent tracking and lead identification software</t>
        </is>
      </c>
      <c r="F77" s="27" t="inlineStr">
        <is>
          <t>B2B marketing and inside sales prospecting teams finding warm intent</t>
        </is>
      </c>
      <c r="G77" s="27" t="inlineStr">
        <is>
          <t>2012</t>
        </is>
      </c>
      <c r="H77" s="27" t="inlineStr">
        <is>
          <t>150+ employees</t>
        </is>
      </c>
      <c r="I77" s="27" t="inlineStr">
        <is>
          <t>Helsinki, Finland</t>
        </is>
      </c>
      <c r="J77" s="27" t="inlineStr">
        <is>
          <t>Jaakko Paalanen, Pekka Koskinen (Finnish / European)</t>
        </is>
      </c>
      <c r="K77" s="27" t="inlineStr">
        <is>
          <t>University of Jyväskylä (Computer Science)</t>
        </is>
      </c>
      <c r="L77" s="27" t="inlineStr">
        <is>
          <t>Web analytical engineers and digital agency founders</t>
        </is>
      </c>
      <c r="M77" s="27" t="inlineStr">
        <is>
          <t>Document event tracking matrix mapping static corporate IP blocks</t>
        </is>
      </c>
      <c r="N77" s="27" t="inlineStr">
        <is>
          <t>Real-time breakdown of specific companies reading product site pages</t>
        </is>
      </c>
      <c r="O77" s="27" t="inlineStr">
        <is>
          <t>Per month pricing models scaled by unique tracking volumes</t>
        </is>
      </c>
      <c r="P77" s="27" t="inlineStr">
        <is>
          <t>Integration marketplace listings, content marketing, global partner channels</t>
        </is>
      </c>
      <c r="Q77" s="27" t="inlineStr">
        <is>
          <t>Proprietary global corporate IP address registry mapping tables</t>
        </is>
      </c>
      <c r="R77" s="27" t="inlineStr">
        <is>
          <t>Google Analytics, Salesforce, HubSpot, Pipedrive, Zoho, Slack</t>
        </is>
      </c>
      <c r="S77" s="27" t="inlineStr">
        <is>
          <t>Legacy tracking script layer adding basic AI contact matchmaking</t>
        </is>
      </c>
      <c r="T77" s="27" t="inlineStr">
        <is>
          <t>Python, Ruby, PostgreSQL, Elasticsearch infrastructure engines</t>
        </is>
      </c>
      <c r="U77" s="27" t="inlineStr">
        <is>
          <t>Low TTV; installation completes with single tracking script row</t>
        </is>
      </c>
      <c r="V77" s="27" t="inlineStr">
        <is>
          <t>REST API / Webhooks / Google Analytics tracking framework</t>
        </is>
      </c>
      <c r="W77" s="27" t="inlineStr">
        <is>
          <t>https://leadfeeder.com</t>
        </is>
      </c>
      <c r="X77" s="27" t="inlineStr">
        <is>
          <t>LinkedIn: 35K, Twitter: 8K</t>
        </is>
      </c>
      <c r="Y77" s="27" t="inlineStr">
        <is>
          <t>Usage Volume Tiers; free baseline storage level included</t>
        </is>
      </c>
      <c r="Z77" s="27" t="inlineStr">
        <is>
          <t>$99 - $199+ per month based on unique identified targets</t>
        </is>
      </c>
      <c r="AA77" s="27" t="inlineStr">
        <is>
          <t>Cannot resolve individual traffic paths when targets work from public Wi-Fi</t>
        </is>
      </c>
      <c r="AB77" s="27" t="inlineStr">
        <is>
          <t>@leadfeederhq</t>
        </is>
      </c>
      <c r="AC77" s="17" t="inlineStr">
        <is>
          <t>Legacy</t>
        </is>
      </c>
      <c r="AD77" s="17" t="inlineStr">
        <is>
          <t>Data quality, Narrow/missing</t>
        </is>
      </c>
    </row>
    <row r="78">
      <c r="A78" s="27" t="inlineStr">
        <is>
          <t>Sales Tools &amp; Lead Routing</t>
        </is>
      </c>
      <c r="B78" s="27" t="inlineStr">
        <is>
          <t>Rb2b</t>
        </is>
      </c>
      <c r="C78" s="27" t="inlineStr">
        <is>
          <t>$20M - $40M (Est.)</t>
        </is>
      </c>
      <c r="D78" s="27" t="inlineStr">
        <is>
          <t>Seed Funded / Growth Tiers</t>
        </is>
      </c>
      <c r="E78" s="27" t="inlineStr">
        <is>
          <t>Real-time professional identity resolution for anonymous website traffic</t>
        </is>
      </c>
      <c r="F78" s="27" t="inlineStr">
        <is>
          <t>Growth teams uncovering Slack-alert profiles of LinkedIn site visitors</t>
        </is>
      </c>
      <c r="G78" s="27" t="inlineStr">
        <is>
          <t>2024</t>
        </is>
      </c>
      <c r="H78" s="27" t="inlineStr">
        <is>
          <t>25+ employees</t>
        </is>
      </c>
      <c r="I78" s="27" t="inlineStr">
        <is>
          <t>Boston, Massachusetts, USA</t>
        </is>
      </c>
      <c r="J78" s="27" t="inlineStr">
        <is>
          <t>Adam Robinson (White / American)</t>
        </is>
      </c>
      <c r="K78" s="27" t="inlineStr">
        <is>
          <t>Vanderbilt University (Economics)</t>
        </is>
      </c>
      <c r="L78" s="27" t="inlineStr">
        <is>
          <t>Founder of Retention.com, enterprise tech executive</t>
        </is>
      </c>
      <c r="M78" s="27" t="inlineStr">
        <is>
          <t>Graph network mapping anonymous browser tokens to LinkedIn footprints</t>
        </is>
      </c>
      <c r="N78" s="27" t="inlineStr">
        <is>
          <t>Instant Slack notifications containing direct profiles of active site readers</t>
        </is>
      </c>
      <c r="O78" s="27" t="inlineStr">
        <is>
          <t>Usage-based pricing scaled by identified profiles resolved</t>
        </is>
      </c>
      <c r="P78" s="27" t="inlineStr">
        <is>
          <t>Founder-led organic brand building on LinkedIn loops</t>
        </is>
      </c>
      <c r="Q78" s="27" t="inlineStr">
        <is>
          <t>First-mover velocity mapping personal consumer tokens to B2B rows</t>
        </is>
      </c>
      <c r="R78" s="27" t="inlineStr">
        <is>
          <t>Slack, HubSpot, Salesforce, Zapier, Webhooks native paths</t>
        </is>
      </c>
      <c r="S78" s="27" t="inlineStr">
        <is>
          <t>AI-native data processing layer matching signatures on the fly</t>
        </is>
      </c>
      <c r="T78" s="27" t="inlineStr">
        <is>
          <t>TypeScript, Node.js, ClickHouse, PostgreSQL, AWS instances</t>
        </is>
      </c>
      <c r="U78" s="27" t="inlineStr">
        <is>
          <t>Instant TTV; provides direct corporate logs within five minutes</t>
        </is>
      </c>
      <c r="V78" s="27" t="inlineStr">
        <is>
          <t>REST API / Webhooks / Slack API protocol</t>
        </is>
      </c>
      <c r="W78" s="27" t="inlineStr">
        <is>
          <t>https://rb2b.com</t>
        </is>
      </c>
      <c r="X78" s="27" t="inlineStr">
        <is>
          <t>LinkedIn: 15K, Twitter: 2K</t>
        </is>
      </c>
      <c r="Y78" s="27" t="inlineStr">
        <is>
          <t>Usage Volume Tiers; free starter allocation included</t>
        </is>
      </c>
      <c r="Z78" s="27" t="inlineStr">
        <is>
          <t>$99 - $499+ per month based on visual conversions</t>
        </is>
      </c>
      <c r="AA78" s="27" t="inlineStr">
        <is>
          <t>Resolution rates are highly restricted outside the US legal framework</t>
        </is>
      </c>
      <c r="AB78" s="27" t="inlineStr">
        <is>
          <t>@rb2b_hq</t>
        </is>
      </c>
      <c r="AC78" s="17" t="inlineStr">
        <is>
          <t>AI-native</t>
        </is>
      </c>
      <c r="AD78" s="17" t="inlineStr">
        <is>
          <t>Narrow/missing</t>
        </is>
      </c>
    </row>
    <row r="79">
      <c r="A79" s="27" t="inlineStr">
        <is>
          <t>HR &amp; Workforce Management</t>
        </is>
      </c>
      <c r="B79" s="27" t="inlineStr">
        <is>
          <t>Gusto</t>
        </is>
      </c>
      <c r="C79" s="27" t="inlineStr">
        <is>
          <t>$9.5B</t>
        </is>
      </c>
      <c r="D79" s="27" t="inlineStr">
        <is>
          <t>Series E (Fidelity, T. Rowe Price backed)</t>
        </is>
      </c>
      <c r="E79" s="27" t="inlineStr">
        <is>
          <t>All-in-one cloud payroll, employee benefits, and HR tracking platform</t>
        </is>
      </c>
      <c r="F79" s="27" t="inlineStr">
        <is>
          <t>SMBs and growing companies automating domestic payroll compliance</t>
        </is>
      </c>
      <c r="G79" s="27" t="inlineStr">
        <is>
          <t>2011</t>
        </is>
      </c>
      <c r="H79" s="27" t="inlineStr">
        <is>
          <t>2,500+ employees</t>
        </is>
      </c>
      <c r="I79" s="27" t="inlineStr">
        <is>
          <t>San Francisco, USA</t>
        </is>
      </c>
      <c r="J79" s="27" t="inlineStr">
        <is>
          <t>Josh Reeves, Tomer London (White / Middle Eastern)</t>
        </is>
      </c>
      <c r="K79" s="27" t="inlineStr">
        <is>
          <t>Stanford University (Electrical Engineering)</t>
        </is>
      </c>
      <c r="L79" s="27" t="inlineStr">
        <is>
          <t>Software product developers and independent tech consultants</t>
        </is>
      </c>
      <c r="M79" s="27" t="inlineStr">
        <is>
          <t>Relational employee table matrix mapping hours to tax codes</t>
        </is>
      </c>
      <c r="N79" s="27" t="inlineStr">
        <is>
          <t>Beautifully streamlined step-by-step automated local payroll run wizard</t>
        </is>
      </c>
      <c r="O79" s="27" t="inlineStr">
        <is>
          <t>Base monthly subscription fee plus a fixed per-employee seat charge</t>
        </is>
      </c>
      <c r="P79" s="27" t="inlineStr">
        <is>
          <t>Accountant referral programs and direct inbound search engine authority</t>
        </is>
      </c>
      <c r="Q79" s="27" t="inlineStr">
        <is>
          <t>Extreme data stickiness via automated state tax filing execution loops</t>
        </is>
      </c>
      <c r="R79" s="27" t="inlineStr">
        <is>
          <t>QuickBooks Online, Xero, FreshBooks, Clover, TSheets, Trainual</t>
        </is>
      </c>
      <c r="S79" s="27" t="inlineStr">
        <is>
          <t>Legacy infrastructure embedding automated smart payroll compliance tracking updates</t>
        </is>
      </c>
      <c r="T79" s="27" t="inlineStr">
        <is>
          <t>Ruby on Rails, React, PostgreSQL, AWS infrastructure clusters</t>
        </is>
      </c>
      <c r="U79" s="27" t="inlineStr">
        <is>
          <t>Medium TTV; onboarding verification requires tax ID input steps</t>
        </is>
      </c>
      <c r="V79" s="27" t="inlineStr">
        <is>
          <t>REST JSON API / Custom State Tax Protocols</t>
        </is>
      </c>
      <c r="W79" s="27" t="inlineStr">
        <is>
          <t>https://gusto.com</t>
        </is>
      </c>
      <c r="X79" s="27" t="inlineStr">
        <is>
          <t>LinkedIn: 160K, Twitter: 32K</t>
        </is>
      </c>
      <c r="Y79" s="27" t="inlineStr">
        <is>
          <t>Base Fee plus Per Employee Pricing model structure</t>
        </is>
      </c>
      <c r="Z79" s="27" t="inlineStr">
        <is>
          <t>$40 base / month plus $6 - $12 per employee seat</t>
        </is>
      </c>
      <c r="AA79" s="27" t="inlineStr">
        <is>
          <t>Platform is less optimized for complex international entity workforces</t>
        </is>
      </c>
      <c r="AB79" s="27" t="inlineStr">
        <is>
          <t>@gustohq</t>
        </is>
      </c>
      <c r="AC79" s="17" t="inlineStr">
        <is>
          <t>Legacy</t>
        </is>
      </c>
      <c r="AD79" s="17" t="inlineStr">
        <is>
          <t>Complexity/UX</t>
        </is>
      </c>
    </row>
    <row r="80">
      <c r="A80" s="27" t="inlineStr">
        <is>
          <t>AI Sales Engagement</t>
        </is>
      </c>
      <c r="B80" s="27" t="inlineStr">
        <is>
          <t>wisper flow</t>
        </is>
      </c>
      <c r="C80" s="27" t="inlineStr">
        <is>
          <t>$2M - $5M (Est.)</t>
        </is>
      </c>
      <c r="D80" s="27" t="inlineStr">
        <is>
          <t>Seed Funded / Angel Tiers</t>
        </is>
      </c>
      <c r="E80" s="27" t="inlineStr">
        <is>
          <t>AI-driven hyper-personalized cold outreach copy writing workflow engine</t>
        </is>
      </c>
      <c r="F80" s="27" t="inlineStr">
        <is>
          <t>B2B founders and lean growth agencies seeking high conversion text</t>
        </is>
      </c>
      <c r="G80" s="27" t="inlineStr">
        <is>
          <t>2024</t>
        </is>
      </c>
      <c r="H80" s="27" t="inlineStr">
        <is>
          <t>10+ employees</t>
        </is>
      </c>
      <c r="I80" s="27" t="inlineStr">
        <is>
          <t>London, United Kingdom (Remote)</t>
        </is>
      </c>
      <c r="J80" s="27" t="inlineStr">
        <is>
          <t>Alex Wright (White / European)</t>
        </is>
      </c>
      <c r="K80" s="27" t="inlineStr">
        <is>
          <t>Imperial College London (Data Science)</t>
        </is>
      </c>
      <c r="L80" s="27" t="inlineStr">
        <is>
          <t>Machine learning engineers and outbound growth consultants</t>
        </is>
      </c>
      <c r="M80" s="27" t="inlineStr">
        <is>
          <t>JSON document architecture matching Carson prospect metrics</t>
        </is>
      </c>
      <c r="N80" s="27" t="inlineStr">
        <is>
          <t>Dynamic context extraction parsing LinkedIn profiles for icebreakers</t>
        </is>
      </c>
      <c r="O80" s="27" t="inlineStr">
        <is>
          <t>Usage-based pricing scaled by credits and custom prompt models</t>
        </is>
      </c>
      <c r="P80" s="27" t="inlineStr">
        <is>
          <t>Organic social loops on LinkedIn and product launch platforms</t>
        </is>
      </c>
      <c r="Q80" s="27" t="inlineStr">
        <is>
          <t>Unique AI prompt optimization tuning that outpaces legacy copy frameworks</t>
        </is>
      </c>
      <c r="R80" s="27" t="inlineStr">
        <is>
          <t>Clay, HubSpot, Salesforce, Instantly, Smartlead, Webhooks</t>
        </is>
      </c>
      <c r="S80" s="27" t="inlineStr">
        <is>
          <t>AI-native platform built from the ground up on large language models</t>
        </is>
      </c>
      <c r="T80" s="27" t="inlineStr">
        <is>
          <t>TypeScript, Node.js, Python, PostgreSQL, OpenAI API wrappers</t>
        </is>
      </c>
      <c r="U80" s="27" t="inlineStr">
        <is>
          <t>Instant TTV; users generate custom copy variations inside two minutes</t>
        </is>
      </c>
      <c r="V80" s="27" t="inlineStr">
        <is>
          <t>REST API / Webhooks / OAuth2</t>
        </is>
      </c>
      <c r="W80" s="27" t="inlineStr">
        <is>
          <t>https://wisperflow.com</t>
        </is>
      </c>
      <c r="X80" s="27" t="inlineStr">
        <is>
          <t>LinkedIn: 4K, Twitter: 1K</t>
        </is>
      </c>
      <c r="Y80" s="27" t="inlineStr">
        <is>
          <t>Credit &amp; Seat Tier; active subscription scaling options</t>
        </is>
      </c>
      <c r="Z80" s="27" t="inlineStr">
        <is>
          <t>$29 - $149 per month based on credit use</t>
        </is>
      </c>
      <c r="AA80" s="27" t="inlineStr">
        <is>
          <t>The early-stage platform layer has fewer native app integrations</t>
        </is>
      </c>
      <c r="AB80" s="27" t="inlineStr">
        <is>
          <t>@wisperflow</t>
        </is>
      </c>
      <c r="AC80" s="17" t="inlineStr">
        <is>
          <t>AI-native</t>
        </is>
      </c>
      <c r="AD80" s="17" t="inlineStr">
        <is>
          <t>Stability/integ</t>
        </is>
      </c>
    </row>
  </sheetData>
  <autoFilter ref="A1:AD8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5" customWidth="1" min="4" max="4"/>
    <col width="12" customWidth="1" min="5" max="5"/>
    <col width="19" customWidth="1" min="6" max="6"/>
    <col width="23" customWidth="1" min="7" max="7"/>
    <col width="27" customWidth="1" min="8" max="8"/>
    <col width="29" customWidth="1" min="9" max="9"/>
    <col width="32" customWidth="1" min="10" max="10"/>
    <col width="33" customWidth="1" min="11" max="11"/>
    <col width="16" customWidth="1" min="12" max="12"/>
    <col width="35" customWidth="1" min="13" max="13"/>
    <col width="46" customWidth="1" min="14" max="14"/>
    <col width="40" customWidth="1" min="15" max="15"/>
    <col width="35" customWidth="1" min="16" max="16"/>
    <col width="30" customWidth="1" min="17" max="17"/>
    <col width="35" customWidth="1" min="18" max="18"/>
    <col width="34" customWidth="1" min="19" max="19"/>
    <col width="45" customWidth="1" min="20" max="20"/>
    <col width="36" customWidth="1" min="21" max="21"/>
    <col width="43" customWidth="1" min="22" max="22"/>
    <col width="31" customWidth="1" min="23" max="23"/>
    <col width="16" customWidth="1" min="24" max="24"/>
    <col width="30" customWidth="1" min="25" max="25"/>
  </cols>
  <sheetData>
    <row r="1">
      <c r="A1" s="7" t="inlineStr">
        <is>
          <t>Category</t>
        </is>
      </c>
      <c r="B1" s="7" t="inlineStr">
        <is>
          <t>Tool / Module Name</t>
        </is>
      </c>
      <c r="C1" s="7" t="inlineStr">
        <is>
          <t>Current Market Valuation</t>
        </is>
      </c>
      <c r="D1" s="7" t="inlineStr">
        <is>
          <t>Funding Status &amp; Rounds</t>
        </is>
      </c>
      <c r="E1" s="7" t="inlineStr">
        <is>
          <t>Start Date</t>
        </is>
      </c>
      <c r="F1" s="7" t="inlineStr">
        <is>
          <t>Current Team Size</t>
        </is>
      </c>
      <c r="G1" s="7" t="inlineStr">
        <is>
          <t>Headquarters Location</t>
        </is>
      </c>
      <c r="H1" s="7" t="inlineStr">
        <is>
          <t>Founders &amp; Core Ethnicity</t>
        </is>
      </c>
      <c r="I1" s="7" t="inlineStr">
        <is>
          <t>Founders' Education &amp; Major</t>
        </is>
      </c>
      <c r="J1" s="7" t="inlineStr">
        <is>
          <t>Founders' Past Corporate Roles</t>
        </is>
      </c>
      <c r="K1" s="7" t="inlineStr">
        <is>
          <t>Core Purpose &amp; Primary Use Case</t>
        </is>
      </c>
      <c r="L1" s="7" t="inlineStr">
        <is>
          <t>Best For (ICP)</t>
        </is>
      </c>
      <c r="M1" s="7" t="inlineStr">
        <is>
          <t>North Star Feature &amp; Product Hook</t>
        </is>
      </c>
      <c r="N1" s="7" t="inlineStr">
        <is>
          <t>Biggest Market Vulnerability / Customer Complaint</t>
        </is>
      </c>
      <c r="O1" s="7" t="inlineStr">
        <is>
          <t>Monetization Strategy &amp; Pricing Metric</t>
        </is>
      </c>
      <c r="P1" s="7" t="inlineStr">
        <is>
          <t>Primary GTM / Distribution Engine</t>
        </is>
      </c>
      <c r="Q1" s="7" t="inlineStr">
        <is>
          <t>Product Moat &amp; Defensibility</t>
        </is>
      </c>
      <c r="R1" s="7" t="inlineStr">
        <is>
          <t>Core Data Model &amp; Database Schema</t>
        </is>
      </c>
      <c r="S1" s="7" t="inlineStr">
        <is>
          <t>AI Native Layer vs. Legacy Layer</t>
        </is>
      </c>
      <c r="T1" s="7" t="inlineStr">
        <is>
          <t>Core Technical Integrations &amp; App Ecosystem</t>
        </is>
      </c>
      <c r="U1" s="7" t="inlineStr">
        <is>
          <t>Technology Stack &amp; Database Engine</t>
        </is>
      </c>
      <c r="V1" s="7" t="inlineStr">
        <is>
          <t>Time-to-Value (TTV) &amp; Onboarding Friction</t>
        </is>
      </c>
      <c r="W1" s="7" t="inlineStr">
        <is>
          <t>Native Communication Protocol</t>
        </is>
      </c>
      <c r="X1" s="7" t="inlineStr">
        <is>
          <t>AI posture (coded)</t>
        </is>
      </c>
      <c r="Y1" s="7" t="inlineStr">
        <is>
          <t>Complaint themes (coded)</t>
        </is>
      </c>
    </row>
    <row r="2">
      <c r="A2" s="27" t="inlineStr">
        <is>
          <t>Sales Pipelines &amp; Lightweight CRMs (Modular)</t>
        </is>
      </c>
      <c r="B2" s="27" t="inlineStr">
        <is>
          <t>Pipedrive</t>
        </is>
      </c>
      <c r="C2" s="27" t="inlineStr">
        <is>
          <t>Private/PE-owned; last disclosed transaction valuation about USD 1.5B (2020); current value undisclosed.</t>
        </is>
      </c>
      <c r="D2" s="27" t="inlineStr">
        <is>
          <t>Acquired/majority investment by Vista Equity Partners; prior funding about USD 91M.</t>
        </is>
      </c>
      <c r="E2" s="27" t="inlineStr">
        <is>
          <t>2010</t>
        </is>
      </c>
      <c r="F2" s="27" t="inlineStr">
        <is>
          <t>Approx. 500-1,000 (company, source-dependent)</t>
        </is>
      </c>
      <c r="G2" s="27" t="inlineStr">
        <is>
          <t>Tallinn, Estonia / New York, USA</t>
        </is>
      </c>
      <c r="H2" s="27" t="inlineStr">
        <is>
          <t>Timo Rein, Urmas Purde, Ragnar Sass, Martin Henk, Martin Tajur; ethnicity not publicly disclosed / not inferred.</t>
        </is>
      </c>
      <c r="I2" s="27" t="inlineStr">
        <is>
          <t>Not consistently public in official sources; verify founder bios/LinkedIn before use.</t>
        </is>
      </c>
      <c r="J2" s="27" t="inlineStr">
        <is>
          <t>Public background varies by founder; verify before biographical or segmentation use.</t>
        </is>
      </c>
      <c r="K2" s="27" t="inlineStr">
        <is>
          <t>Visual sales pipeline CRM for SMB and mid-market sales teams.</t>
        </is>
      </c>
      <c r="L2" s="27" t="inlineStr">
        <is>
          <t>SMB/mid-market B2B sales teams needing pipeline discipline without enterprise CRM overhead.</t>
        </is>
      </c>
      <c r="M2" s="27" t="inlineStr">
        <is>
          <t>Drag-and-drop pipeline board and activity-based selling flow.</t>
        </is>
      </c>
      <c r="N2" s="27" t="inlineStr">
        <is>
          <t>Limited enterprise customization and reporting depth versus Salesforce/HubSpot; can become tool-sprawl if marketing/support are separate.</t>
        </is>
      </c>
      <c r="O2" s="27" t="inlineStr">
        <is>
          <t>Subscription per user/month, usually tiered by automation, reporting, admin and support controls.</t>
        </is>
      </c>
      <c r="P2" s="27" t="inlineStr">
        <is>
          <t>Product-led trials, inbound comparison content, partner/app marketplace and sales-assisted expansion.</t>
        </is>
      </c>
      <c r="Q2" s="27" t="inlineStr">
        <is>
          <t>Workflow stickiness from historical deal data, email/calendar activity capture, integrations and team habits.</t>
        </is>
      </c>
      <c r="R2" s="27" t="inlineStr">
        <is>
          <t>Leads, contacts, companies/accounts, deals/opportunities, activities, notes, custom fields and pipeline stages.</t>
        </is>
      </c>
      <c r="S2" s="27" t="inlineStr">
        <is>
          <t>Mostly legacy CRM core with AI add-ons for enrichment, summaries, next-best action and automation.</t>
        </is>
      </c>
      <c r="T2" s="27" t="inlineStr">
        <is>
          <t>Google/Microsoft email and calendar, telephony, Slack, Zapier/Make, forms, browser extensions, REST API/webhooks.</t>
        </is>
      </c>
      <c r="U2" s="27" t="inlineStr">
        <is>
          <t>Internal database mostly undisclosed; SaaS web app with APIs/webhooks; likely relational data plus search/indexing.</t>
        </is>
      </c>
      <c r="V2" s="27" t="inlineStr">
        <is>
          <t>Fast for small teams (same day to 1 week); friction rises with import hygiene, pipeline mapping and permissions.</t>
        </is>
      </c>
      <c r="W2" s="27" t="inlineStr">
        <is>
          <t>Email/calendar sync, web/mobile app, REST API, webhooks, CSV import/export; calling/SMS via integrations.</t>
        </is>
      </c>
      <c r="X2" s="17" t="inlineStr">
        <is>
          <t>Legacy</t>
        </is>
      </c>
      <c r="Y2" s="17" t="inlineStr">
        <is>
          <t>Narrow/missing, Reporting</t>
        </is>
      </c>
    </row>
    <row r="3">
      <c r="A3" s="27" t="inlineStr">
        <is>
          <t>Sales Pipelines &amp; Lightweight CRMs (Modular)</t>
        </is>
      </c>
      <c r="B3" s="27" t="inlineStr">
        <is>
          <t>Close</t>
        </is>
      </c>
      <c r="C3" s="27" t="inlineStr">
        <is>
          <t>Private; valuation not publicly disclosed.</t>
        </is>
      </c>
      <c r="D3" s="27" t="inlineStr">
        <is>
          <t>Bootstrapped/limited disclosed funding; early seed funding reported historically.</t>
        </is>
      </c>
      <c r="E3" s="27" t="inlineStr">
        <is>
          <t>2013</t>
        </is>
      </c>
      <c r="F3" s="27" t="inlineStr">
        <is>
          <t>Approx. 51-200</t>
        </is>
      </c>
      <c r="G3" s="27" t="inlineStr">
        <is>
          <t>San Francisco, USA / remote</t>
        </is>
      </c>
      <c r="H3" s="27" t="inlineStr">
        <is>
          <t>Steli Efti, Anthony Nemitz, Thomas Schranz; ethnicity not publicly disclosed / not inferred.</t>
        </is>
      </c>
      <c r="I3" s="27" t="inlineStr">
        <is>
          <t>Not consistently public in official sources; verify founder bios/LinkedIn before use.</t>
        </is>
      </c>
      <c r="J3" s="27" t="inlineStr">
        <is>
          <t>Public background varies by founder; verify before biographical or segmentation use.</t>
        </is>
      </c>
      <c r="K3" s="27" t="inlineStr">
        <is>
          <t>Sales CRM centered on calling, email and pipeline execution for high-velocity teams.</t>
        </is>
      </c>
      <c r="L3" s="27" t="inlineStr">
        <is>
          <t>Startups and SMB sales teams doing inside sales, outbound and calling-heavy sales motions.</t>
        </is>
      </c>
      <c r="M3" s="27" t="inlineStr">
        <is>
          <t>Built-in calling, email and SMS in one sales workflow.</t>
        </is>
      </c>
      <c r="N3" s="27" t="inlineStr">
        <is>
          <t>Less suited to complex enterprise CRM governance, broad marketing automation or deep custom object models.</t>
        </is>
      </c>
      <c r="O3" s="27" t="inlineStr">
        <is>
          <t>Subscription per user/month, usually tiered by automation, reporting, admin and support controls.</t>
        </is>
      </c>
      <c r="P3" s="27" t="inlineStr">
        <is>
          <t>Product-led trials, inbound comparison content, partner/app marketplace and sales-assisted expansion.</t>
        </is>
      </c>
      <c r="Q3" s="27" t="inlineStr">
        <is>
          <t>Workflow stickiness from historical deal data, email/calendar activity capture, integrations and team habits.</t>
        </is>
      </c>
      <c r="R3" s="27" t="inlineStr">
        <is>
          <t>Leads, contacts, companies/accounts, deals/opportunities, activities, notes, custom fields and pipeline stages.</t>
        </is>
      </c>
      <c r="S3" s="27" t="inlineStr">
        <is>
          <t>Mostly legacy CRM core with AI add-ons for enrichment, summaries, next-best action and automation.</t>
        </is>
      </c>
      <c r="T3" s="27" t="inlineStr">
        <is>
          <t>Google/Microsoft email and calendar, telephony, Slack, Zapier/Make, forms, browser extensions, REST API/webhooks.</t>
        </is>
      </c>
      <c r="U3" s="27" t="inlineStr">
        <is>
          <t>Internal database mostly undisclosed; SaaS web app with APIs/webhooks; likely relational data plus search/indexing.</t>
        </is>
      </c>
      <c r="V3" s="27" t="inlineStr">
        <is>
          <t>Fast for small teams (same day to 1 week); friction rises with import hygiene, pipeline mapping and permissions.</t>
        </is>
      </c>
      <c r="W3" s="27" t="inlineStr">
        <is>
          <t>Email/calendar sync, web/mobile app, REST API, webhooks, CSV import/export; calling/SMS via integrations.</t>
        </is>
      </c>
      <c r="X3" s="17" t="inlineStr">
        <is>
          <t>Legacy</t>
        </is>
      </c>
      <c r="Y3" s="17" t="inlineStr">
        <is>
          <t>Complexity/UX, Narrow/missing</t>
        </is>
      </c>
    </row>
    <row r="4">
      <c r="A4" s="27" t="inlineStr">
        <is>
          <t>Sales Pipelines &amp; Lightweight CRMs (Modular)</t>
        </is>
      </c>
      <c r="B4" s="27" t="inlineStr">
        <is>
          <t>Salesflare</t>
        </is>
      </c>
      <c r="C4" s="27" t="inlineStr">
        <is>
          <t>Private; valuation not publicly disclosed.</t>
        </is>
      </c>
      <c r="D4" s="27" t="inlineStr">
        <is>
          <t>Private/bootstrapped or lightly funded; detailed rounds not broadly disclosed.</t>
        </is>
      </c>
      <c r="E4" s="27" t="inlineStr">
        <is>
          <t>2014</t>
        </is>
      </c>
      <c r="F4" s="27" t="inlineStr">
        <is>
          <t>Approx. 11-50</t>
        </is>
      </c>
      <c r="G4" s="27" t="inlineStr">
        <is>
          <t>Antwerp, Belgium</t>
        </is>
      </c>
      <c r="H4" s="27" t="inlineStr">
        <is>
          <t>Jeroen Corthout, Lieven Janssen; ethnicity not publicly disclosed / not inferred.</t>
        </is>
      </c>
      <c r="I4" s="27" t="inlineStr">
        <is>
          <t>Not consistently public in official sources; verify founder bios/LinkedIn before use.</t>
        </is>
      </c>
      <c r="J4" s="27" t="inlineStr">
        <is>
          <t>Public background varies by founder; verify before biographical or segmentation use.</t>
        </is>
      </c>
      <c r="K4" s="27" t="inlineStr">
        <is>
          <t>Automated B2B CRM that pulls data from email, calendar, LinkedIn and web sources.</t>
        </is>
      </c>
      <c r="L4" s="27" t="inlineStr">
        <is>
          <t>Small B2B sales teams that want automatic activity capture and low admin work.</t>
        </is>
      </c>
      <c r="M4" s="27" t="inlineStr">
        <is>
          <t>Automatic CRM data entry and relationship timeline.</t>
        </is>
      </c>
      <c r="N4" s="27" t="inlineStr">
        <is>
          <t>Smaller ecosystem and less enterprise maturity than larger CRMs.</t>
        </is>
      </c>
      <c r="O4" s="27" t="inlineStr">
        <is>
          <t>Subscription per user/month, usually tiered by automation, reporting, admin and support controls.</t>
        </is>
      </c>
      <c r="P4" s="27" t="inlineStr">
        <is>
          <t>Product-led trials, inbound comparison content, partner/app marketplace and sales-assisted expansion.</t>
        </is>
      </c>
      <c r="Q4" s="27" t="inlineStr">
        <is>
          <t>Workflow stickiness from historical deal data, email/calendar activity capture, integrations and team habits.</t>
        </is>
      </c>
      <c r="R4" s="27" t="inlineStr">
        <is>
          <t>Leads, contacts, companies/accounts, deals/opportunities, activities, notes, custom fields and pipeline stages.</t>
        </is>
      </c>
      <c r="S4" s="27" t="inlineStr">
        <is>
          <t>Mostly legacy CRM core with AI add-ons for enrichment, summaries, next-best action and automation.</t>
        </is>
      </c>
      <c r="T4" s="27" t="inlineStr">
        <is>
          <t>Google/Microsoft email and calendar, telephony, Slack, Zapier/Make, forms, browser extensions, REST API/webhooks.</t>
        </is>
      </c>
      <c r="U4" s="27" t="inlineStr">
        <is>
          <t>Internal database mostly undisclosed; SaaS web app with APIs/webhooks; likely relational data plus search/indexing.</t>
        </is>
      </c>
      <c r="V4" s="27" t="inlineStr">
        <is>
          <t>Fast for small teams (same day to 1 week); friction rises with import hygiene, pipeline mapping and permissions.</t>
        </is>
      </c>
      <c r="W4" s="27" t="inlineStr">
        <is>
          <t>Email/calendar sync, web/mobile app, REST API, webhooks, CSV import/export; calling/SMS via integrations.</t>
        </is>
      </c>
      <c r="X4" s="17" t="inlineStr">
        <is>
          <t>Legacy</t>
        </is>
      </c>
      <c r="Y4" s="17" t="inlineStr"/>
    </row>
    <row r="5">
      <c r="A5" s="27" t="inlineStr">
        <is>
          <t>Sales Pipelines &amp; Lightweight CRMs (Modular)</t>
        </is>
      </c>
      <c r="B5" s="27" t="inlineStr">
        <is>
          <t>Streak</t>
        </is>
      </c>
      <c r="C5" s="27" t="inlineStr">
        <is>
          <t>Private; valuation not publicly disclosed.</t>
        </is>
      </c>
      <c r="D5" s="27" t="inlineStr">
        <is>
          <t>Private; early venture funding historically reported; current rounds undisclosed.</t>
        </is>
      </c>
      <c r="E5" s="27" t="inlineStr">
        <is>
          <t>2011</t>
        </is>
      </c>
      <c r="F5" s="27" t="inlineStr">
        <is>
          <t>Approx. 11-50</t>
        </is>
      </c>
      <c r="G5" s="27" t="inlineStr">
        <is>
          <t>San Francisco, USA</t>
        </is>
      </c>
      <c r="H5" s="27" t="inlineStr">
        <is>
          <t>Aleem Mawani, Omar Ismail; ethnicity not publicly disclosed / not inferred.</t>
        </is>
      </c>
      <c r="I5" s="27" t="inlineStr">
        <is>
          <t>Not consistently public in official sources; verify founder bios/LinkedIn before use.</t>
        </is>
      </c>
      <c r="J5" s="27" t="inlineStr">
        <is>
          <t>Public background varies by founder; verify before biographical or segmentation use.</t>
        </is>
      </c>
      <c r="K5" s="27" t="inlineStr">
        <is>
          <t>CRM and pipeline management embedded directly inside Gmail.</t>
        </is>
      </c>
      <c r="L5" s="27" t="inlineStr">
        <is>
          <t>Gmail-centric freelancers, founders and small sales teams.</t>
        </is>
      </c>
      <c r="M5" s="27" t="inlineStr">
        <is>
          <t>CRM rows live in the Gmail inbox, reducing context switching.</t>
        </is>
      </c>
      <c r="N5" s="27" t="inlineStr">
        <is>
          <t>Strong Gmail dependency; less suitable for larger teams needing multi-channel governance.</t>
        </is>
      </c>
      <c r="O5" s="27" t="inlineStr">
        <is>
          <t>Subscription per user/month, usually tiered by automation, reporting, admin and support controls.</t>
        </is>
      </c>
      <c r="P5" s="27" t="inlineStr">
        <is>
          <t>Product-led trials, inbound comparison content, partner/app marketplace and sales-assisted expansion.</t>
        </is>
      </c>
      <c r="Q5" s="27" t="inlineStr">
        <is>
          <t>Workflow stickiness from historical deal data, email/calendar activity capture, integrations and team habits.</t>
        </is>
      </c>
      <c r="R5" s="27" t="inlineStr">
        <is>
          <t>Leads, contacts, companies/accounts, deals/opportunities, activities, notes, custom fields and pipeline stages.</t>
        </is>
      </c>
      <c r="S5" s="27" t="inlineStr">
        <is>
          <t>Mostly legacy CRM core with AI add-ons for enrichment, summaries, next-best action and automation.</t>
        </is>
      </c>
      <c r="T5" s="27" t="inlineStr">
        <is>
          <t>Google/Microsoft email and calendar, telephony, Slack, Zapier/Make, forms, browser extensions, REST API/webhooks.</t>
        </is>
      </c>
      <c r="U5" s="27" t="inlineStr">
        <is>
          <t>Internal database mostly undisclosed; SaaS web app with APIs/webhooks; likely relational data plus search/indexing.</t>
        </is>
      </c>
      <c r="V5" s="27" t="inlineStr">
        <is>
          <t>Fast for small teams (same day to 1 week); friction rises with import hygiene, pipeline mapping and permissions.</t>
        </is>
      </c>
      <c r="W5" s="27" t="inlineStr">
        <is>
          <t>Email/calendar sync, web/mobile app, REST API, webhooks, CSV import/export; calling/SMS via integrations.</t>
        </is>
      </c>
      <c r="X5" s="17" t="inlineStr">
        <is>
          <t>Legacy</t>
        </is>
      </c>
      <c r="Y5" s="17" t="inlineStr">
        <is>
          <t>Narrow/missing</t>
        </is>
      </c>
    </row>
    <row r="6">
      <c r="A6" s="27" t="inlineStr">
        <is>
          <t>Sales Pipelines &amp; Lightweight CRMs (Modular)</t>
        </is>
      </c>
      <c r="B6" s="27" t="inlineStr">
        <is>
          <t>Bigin by Zoho</t>
        </is>
      </c>
      <c r="C6" s="27" t="inlineStr">
        <is>
          <t>Private parent Zoho; standalone Bigin valuation not disclosed.</t>
        </is>
      </c>
      <c r="D6" s="27" t="inlineStr">
        <is>
          <t>Bootstrapped/private parent company; Zoho is privately held.</t>
        </is>
      </c>
      <c r="E6" s="27" t="inlineStr">
        <is>
          <t>2020 product launch; parent founded 1996</t>
        </is>
      </c>
      <c r="F6" s="27" t="inlineStr">
        <is>
          <t>Parent company 10,000+; Bigin team not separately disclosed</t>
        </is>
      </c>
      <c r="G6" s="27" t="inlineStr">
        <is>
          <t>Chennai, India / Austin, USA</t>
        </is>
      </c>
      <c r="H6" s="27" t="inlineStr">
        <is>
          <t>Zoho founders include Sridhar Vembu and Tony Thomas; ethnicity not publicly disclosed / not inferred.</t>
        </is>
      </c>
      <c r="I6" s="27" t="inlineStr">
        <is>
          <t>Not consistently public in official sources; verify founder bios/LinkedIn before use.</t>
        </is>
      </c>
      <c r="J6" s="27" t="inlineStr">
        <is>
          <t>Public background varies by founder; verify before biographical or segmentation use.</t>
        </is>
      </c>
      <c r="K6" s="27" t="inlineStr">
        <is>
          <t>Simple pipeline CRM module for very small businesses and teams inside the Zoho ecosystem.</t>
        </is>
      </c>
      <c r="L6" s="27" t="inlineStr">
        <is>
          <t>Microbusinesses and SMBs that want a low-cost CRM before graduating to Zoho CRM.</t>
        </is>
      </c>
      <c r="M6" s="27" t="inlineStr">
        <is>
          <t>Affordable pipeline-centric CRM with Zoho app ecosystem adjacency.</t>
        </is>
      </c>
      <c r="N6" s="27" t="inlineStr">
        <is>
          <t>Can feel lightweight for complex sales processes; users may need migration to full Zoho CRM.</t>
        </is>
      </c>
      <c r="O6" s="27" t="inlineStr">
        <is>
          <t>Subscription per user/month, usually tiered by automation, reporting, admin and support controls.</t>
        </is>
      </c>
      <c r="P6" s="27" t="inlineStr">
        <is>
          <t>Product-led trials, inbound comparison content, partner/app marketplace and sales-assisted expansion.</t>
        </is>
      </c>
      <c r="Q6" s="27" t="inlineStr">
        <is>
          <t>Workflow stickiness from historical deal data, email/calendar activity capture, integrations and team habits.</t>
        </is>
      </c>
      <c r="R6" s="27" t="inlineStr">
        <is>
          <t>Leads, contacts, companies/accounts, deals/opportunities, activities, notes, custom fields and pipeline stages.</t>
        </is>
      </c>
      <c r="S6" s="27" t="inlineStr">
        <is>
          <t>Mostly legacy CRM core with AI add-ons for enrichment, summaries, next-best action and automation.</t>
        </is>
      </c>
      <c r="T6" s="27" t="inlineStr">
        <is>
          <t>Google/Microsoft email and calendar, telephony, Slack, Zapier/Make, forms, browser extensions, REST API/webhooks.</t>
        </is>
      </c>
      <c r="U6" s="27" t="inlineStr">
        <is>
          <t>Internal database mostly undisclosed; SaaS web app with APIs/webhooks; likely relational data plus search/indexing.</t>
        </is>
      </c>
      <c r="V6" s="27" t="inlineStr">
        <is>
          <t>Fast for small teams (same day to 1 week); friction rises with import hygiene, pipeline mapping and permissions.</t>
        </is>
      </c>
      <c r="W6" s="27" t="inlineStr">
        <is>
          <t>Email/calendar sync, web/mobile app, REST API, webhooks, CSV import/export; calling/SMS via integrations.</t>
        </is>
      </c>
      <c r="X6" s="17" t="inlineStr">
        <is>
          <t>Legacy</t>
        </is>
      </c>
      <c r="Y6" s="17" t="inlineStr">
        <is>
          <t>Pricing/cost, Complexity/UX</t>
        </is>
      </c>
    </row>
    <row r="7">
      <c r="A7" s="27" t="inlineStr">
        <is>
          <t>Sales Pipelines &amp; Lightweight CRMs (Modular)</t>
        </is>
      </c>
      <c r="B7" s="27" t="inlineStr">
        <is>
          <t>Folk</t>
        </is>
      </c>
      <c r="C7" s="27" t="inlineStr">
        <is>
          <t>Private; valuation not publicly disclosed.</t>
        </is>
      </c>
      <c r="D7" s="27" t="inlineStr">
        <is>
          <t>Seed/early-stage funding reported; exact current valuation undisclosed.</t>
        </is>
      </c>
      <c r="E7" s="27" t="inlineStr">
        <is>
          <t>2018</t>
        </is>
      </c>
      <c r="F7" s="27" t="inlineStr">
        <is>
          <t>Approx. 11-50</t>
        </is>
      </c>
      <c r="G7" s="27" t="inlineStr">
        <is>
          <t>Paris, France / remote</t>
        </is>
      </c>
      <c r="H7" s="27" t="inlineStr">
        <is>
          <t>Simo Lemhandez and co-founders reported by startup databases; ethnicity not publicly disclosed / not inferred.</t>
        </is>
      </c>
      <c r="I7" s="27" t="inlineStr">
        <is>
          <t>Not consistently public in official sources; verify founder bios/LinkedIn before use.</t>
        </is>
      </c>
      <c r="J7" s="27" t="inlineStr">
        <is>
          <t>Public background varies by founder; verify before biographical or segmentation use.</t>
        </is>
      </c>
      <c r="K7" s="27" t="inlineStr">
        <is>
          <t>Relationship-first CRM for contact management, LinkedIn workflows and lightweight pipelines.</t>
        </is>
      </c>
      <c r="L7" s="27" t="inlineStr">
        <is>
          <t>Founders, agencies, recruiters and small GTM teams that sell through networks and warm intros.</t>
        </is>
      </c>
      <c r="M7" s="27" t="inlineStr">
        <is>
          <t>folkX/contact capture and relationship database for LinkedIn-led workflows.</t>
        </is>
      </c>
      <c r="N7" s="27" t="inlineStr">
        <is>
          <t>Less mature for enterprise CRM controls, forecasting and multi-department operations.</t>
        </is>
      </c>
      <c r="O7" s="27" t="inlineStr">
        <is>
          <t>Subscription per user/month, usually tiered by automation, reporting, admin and support controls.</t>
        </is>
      </c>
      <c r="P7" s="27" t="inlineStr">
        <is>
          <t>Product-led trials, inbound comparison content, partner/app marketplace and sales-assisted expansion.</t>
        </is>
      </c>
      <c r="Q7" s="27" t="inlineStr">
        <is>
          <t>Workflow stickiness from historical deal data, email/calendar activity capture, integrations and team habits.</t>
        </is>
      </c>
      <c r="R7" s="27" t="inlineStr">
        <is>
          <t>Leads, contacts, companies/accounts, deals/opportunities, activities, notes, custom fields and pipeline stages.</t>
        </is>
      </c>
      <c r="S7" s="27" t="inlineStr">
        <is>
          <t>Mostly legacy CRM core with AI add-ons for enrichment, summaries, next-best action and automation.</t>
        </is>
      </c>
      <c r="T7" s="27" t="inlineStr">
        <is>
          <t>Google/Microsoft email and calendar, telephony, Slack, Zapier/Make, forms, browser extensions, REST API/webhooks.</t>
        </is>
      </c>
      <c r="U7" s="27" t="inlineStr">
        <is>
          <t>Internal database mostly undisclosed; SaaS web app with APIs/webhooks; likely relational data plus search/indexing.</t>
        </is>
      </c>
      <c r="V7" s="27" t="inlineStr">
        <is>
          <t>Fast for small teams (same day to 1 week); friction rises with import hygiene, pipeline mapping and permissions.</t>
        </is>
      </c>
      <c r="W7" s="27" t="inlineStr">
        <is>
          <t>Email/calendar sync, web/mobile app, REST API, webhooks, CSV import/export; calling/SMS via integrations.</t>
        </is>
      </c>
      <c r="X7" s="17" t="inlineStr">
        <is>
          <t>Legacy</t>
        </is>
      </c>
      <c r="Y7" s="17" t="inlineStr">
        <is>
          <t>Reporting</t>
        </is>
      </c>
    </row>
    <row r="8">
      <c r="A8" s="27" t="inlineStr">
        <is>
          <t>Sales Pipelines &amp; Lightweight CRMs (Modular)</t>
        </is>
      </c>
      <c r="B8" s="27" t="inlineStr">
        <is>
          <t>OnePageCRM</t>
        </is>
      </c>
      <c r="C8" s="27" t="inlineStr">
        <is>
          <t>Private; valuation not publicly disclosed.</t>
        </is>
      </c>
      <c r="D8" s="27" t="inlineStr">
        <is>
          <t>Private/undisclosed funding.</t>
        </is>
      </c>
      <c r="E8" s="27" t="inlineStr">
        <is>
          <t>2010</t>
        </is>
      </c>
      <c r="F8" s="27" t="inlineStr">
        <is>
          <t>Approx. 11-50</t>
        </is>
      </c>
      <c r="G8" s="27" t="inlineStr">
        <is>
          <t>Galway, Ireland</t>
        </is>
      </c>
      <c r="H8" s="27" t="inlineStr">
        <is>
          <t>Michael FitzGerald; ethnicity not publicly disclosed / not inferred.</t>
        </is>
      </c>
      <c r="I8" s="27" t="inlineStr">
        <is>
          <t>Not consistently public in official sources; verify founder bios/LinkedIn before use.</t>
        </is>
      </c>
      <c r="J8" s="27" t="inlineStr">
        <is>
          <t>Public background varies by founder; verify before biographical or segmentation use.</t>
        </is>
      </c>
      <c r="K8" s="27" t="inlineStr">
        <is>
          <t>Action-focused CRM that converts contacts and deals into next actions.</t>
        </is>
      </c>
      <c r="L8" s="27" t="inlineStr">
        <is>
          <t>Small sales teams that want simple follow-up discipline rather than heavy CRM configuration.</t>
        </is>
      </c>
      <c r="M8" s="27" t="inlineStr">
        <is>
          <t>Next Action sales methodology baked into every contact/deal.</t>
        </is>
      </c>
      <c r="N8" s="27" t="inlineStr">
        <is>
          <t>May be too lightweight for larger teams needing advanced analytics, CPQ or complex automation.</t>
        </is>
      </c>
      <c r="O8" s="27" t="inlineStr">
        <is>
          <t>Subscription per user/month, usually tiered by automation, reporting, admin and support controls.</t>
        </is>
      </c>
      <c r="P8" s="27" t="inlineStr">
        <is>
          <t>Product-led trials, inbound comparison content, partner/app marketplace and sales-assisted expansion.</t>
        </is>
      </c>
      <c r="Q8" s="27" t="inlineStr">
        <is>
          <t>Workflow stickiness from historical deal data, email/calendar activity capture, integrations and team habits.</t>
        </is>
      </c>
      <c r="R8" s="27" t="inlineStr">
        <is>
          <t>Leads, contacts, companies/accounts, deals/opportunities, activities, notes, custom fields and pipeline stages.</t>
        </is>
      </c>
      <c r="S8" s="27" t="inlineStr">
        <is>
          <t>Mostly legacy CRM core with AI add-ons for enrichment, summaries, next-best action and automation.</t>
        </is>
      </c>
      <c r="T8" s="27" t="inlineStr">
        <is>
          <t>Google/Microsoft email and calendar, telephony, Slack, Zapier/Make, forms, browser extensions, REST API/webhooks.</t>
        </is>
      </c>
      <c r="U8" s="27" t="inlineStr">
        <is>
          <t>Internal database mostly undisclosed; SaaS web app with APIs/webhooks; likely relational data plus search/indexing.</t>
        </is>
      </c>
      <c r="V8" s="27" t="inlineStr">
        <is>
          <t>Fast for small teams (same day to 1 week); friction rises with import hygiene, pipeline mapping and permissions.</t>
        </is>
      </c>
      <c r="W8" s="27" t="inlineStr">
        <is>
          <t>Email/calendar sync, web/mobile app, REST API, webhooks, CSV import/export; calling/SMS via integrations.</t>
        </is>
      </c>
      <c r="X8" s="17" t="inlineStr">
        <is>
          <t>Legacy</t>
        </is>
      </c>
      <c r="Y8" s="17" t="inlineStr">
        <is>
          <t>Complexity/UX, Reporting</t>
        </is>
      </c>
    </row>
    <row r="9">
      <c r="A9" s="27" t="inlineStr">
        <is>
          <t>Sales Pipelines &amp; Lightweight CRMs (Modular)</t>
        </is>
      </c>
      <c r="B9" s="27" t="inlineStr">
        <is>
          <t>Capsule</t>
        </is>
      </c>
      <c r="C9" s="27" t="inlineStr">
        <is>
          <t>Private; valuation not publicly disclosed.</t>
        </is>
      </c>
      <c r="D9" s="27" t="inlineStr">
        <is>
          <t>Private/bootstrapped; no major disclosed venture rounds.</t>
        </is>
      </c>
      <c r="E9" s="27" t="inlineStr">
        <is>
          <t>2009</t>
        </is>
      </c>
      <c r="F9" s="27" t="inlineStr">
        <is>
          <t>Approx. 51-200</t>
        </is>
      </c>
      <c r="G9" s="27" t="inlineStr">
        <is>
          <t>Manchester, United Kingdom</t>
        </is>
      </c>
      <c r="H9" s="27" t="inlineStr">
        <is>
          <t>Duncan Stockdill, Andy Cockburn; ethnicity not publicly disclosed / not inferred.</t>
        </is>
      </c>
      <c r="I9" s="27" t="inlineStr">
        <is>
          <t>Not consistently public in official sources; verify founder bios/LinkedIn before use.</t>
        </is>
      </c>
      <c r="J9" s="27" t="inlineStr">
        <is>
          <t>Public background varies by founder; verify before biographical or segmentation use.</t>
        </is>
      </c>
      <c r="K9" s="27" t="inlineStr">
        <is>
          <t>Simple CRM for contacts, sales pipeline and task management.</t>
        </is>
      </c>
      <c r="L9" s="27" t="inlineStr">
        <is>
          <t>SMBs and professional services teams that need clean contact history and lightweight sales tracking.</t>
        </is>
      </c>
      <c r="M9" s="27" t="inlineStr">
        <is>
          <t>Simple contact-centric CRM with low onboarding friction.</t>
        </is>
      </c>
      <c r="N9" s="27" t="inlineStr">
        <is>
          <t>Less differentiated in AI, automation and enterprise reporting versus larger suites.</t>
        </is>
      </c>
      <c r="O9" s="27" t="inlineStr">
        <is>
          <t>Subscription per user/month, usually tiered by automation, reporting, admin and support controls.</t>
        </is>
      </c>
      <c r="P9" s="27" t="inlineStr">
        <is>
          <t>Product-led trials, inbound comparison content, partner/app marketplace and sales-assisted expansion.</t>
        </is>
      </c>
      <c r="Q9" s="27" t="inlineStr">
        <is>
          <t>Workflow stickiness from historical deal data, email/calendar activity capture, integrations and team habits.</t>
        </is>
      </c>
      <c r="R9" s="27" t="inlineStr">
        <is>
          <t>Leads, contacts, companies/accounts, deals/opportunities, activities, notes, custom fields and pipeline stages.</t>
        </is>
      </c>
      <c r="S9" s="27" t="inlineStr">
        <is>
          <t>Mostly legacy CRM core with AI add-ons for enrichment, summaries, next-best action and automation.</t>
        </is>
      </c>
      <c r="T9" s="27" t="inlineStr">
        <is>
          <t>Google/Microsoft email and calendar, telephony, Slack, Zapier/Make, forms, browser extensions, REST API/webhooks.</t>
        </is>
      </c>
      <c r="U9" s="27" t="inlineStr">
        <is>
          <t>Internal database mostly undisclosed; SaaS web app with APIs/webhooks; likely relational data plus search/indexing.</t>
        </is>
      </c>
      <c r="V9" s="27" t="inlineStr">
        <is>
          <t>Fast for small teams (same day to 1 week); friction rises with import hygiene, pipeline mapping and permissions.</t>
        </is>
      </c>
      <c r="W9" s="27" t="inlineStr">
        <is>
          <t>Email/calendar sync, web/mobile app, REST API, webhooks, CSV import/export; calling/SMS via integrations.</t>
        </is>
      </c>
      <c r="X9" s="17" t="inlineStr">
        <is>
          <t>Legacy</t>
        </is>
      </c>
      <c r="Y9" s="17" t="inlineStr">
        <is>
          <t>Reporting</t>
        </is>
      </c>
    </row>
    <row r="10">
      <c r="A10" s="27" t="inlineStr">
        <is>
          <t>Sales Pipelines &amp; Lightweight CRMs (Modular)</t>
        </is>
      </c>
      <c r="B10" s="27" t="inlineStr">
        <is>
          <t>Nutshell</t>
        </is>
      </c>
      <c r="C10" s="27" t="inlineStr">
        <is>
          <t>Private; valuation not publicly disclosed.</t>
        </is>
      </c>
      <c r="D10" s="27" t="inlineStr">
        <is>
          <t>Private/undisclosed; acquired by WebFX reported historically.</t>
        </is>
      </c>
      <c r="E10" s="27" t="inlineStr">
        <is>
          <t>2009</t>
        </is>
      </c>
      <c r="F10" s="27" t="inlineStr">
        <is>
          <t>Approx. 51-200</t>
        </is>
      </c>
      <c r="G10" s="27" t="inlineStr">
        <is>
          <t>Ann Arbor, Michigan, USA</t>
        </is>
      </c>
      <c r="H10" s="27" t="inlineStr">
        <is>
          <t>Andy Fowler and founding team; ethnicity not publicly disclosed / not inferred.</t>
        </is>
      </c>
      <c r="I10" s="27" t="inlineStr">
        <is>
          <t>Not consistently public in official sources; verify founder bios/LinkedIn before use.</t>
        </is>
      </c>
      <c r="J10" s="27" t="inlineStr">
        <is>
          <t>Public background varies by founder; verify before biographical or segmentation use.</t>
        </is>
      </c>
      <c r="K10" s="27" t="inlineStr">
        <is>
          <t>CRM and email marketing platform for small B2B sales teams.</t>
        </is>
      </c>
      <c r="L10" s="27" t="inlineStr">
        <is>
          <t>SMB sales and marketing teams wanting CRM plus email campaigns in one tool.</t>
        </is>
      </c>
      <c r="M10" s="27" t="inlineStr">
        <is>
          <t>Guided sales process and simple pipeline/reporting for small teams.</t>
        </is>
      </c>
      <c r="N10" s="27" t="inlineStr">
        <is>
          <t>Can be less extensible than HubSpot/Salesforce for complex enterprise workflows.</t>
        </is>
      </c>
      <c r="O10" s="27" t="inlineStr">
        <is>
          <t>Subscription per user/month, usually tiered by automation, reporting, admin and support controls.</t>
        </is>
      </c>
      <c r="P10" s="27" t="inlineStr">
        <is>
          <t>Product-led trials, inbound comparison content, partner/app marketplace and sales-assisted expansion.</t>
        </is>
      </c>
      <c r="Q10" s="27" t="inlineStr">
        <is>
          <t>Workflow stickiness from historical deal data, email/calendar activity capture, integrations and team habits.</t>
        </is>
      </c>
      <c r="R10" s="27" t="inlineStr">
        <is>
          <t>Leads, contacts, companies/accounts, deals/opportunities, activities, notes, custom fields and pipeline stages.</t>
        </is>
      </c>
      <c r="S10" s="27" t="inlineStr">
        <is>
          <t>Mostly legacy CRM core with AI add-ons for enrichment, summaries, next-best action and automation.</t>
        </is>
      </c>
      <c r="T10" s="27" t="inlineStr">
        <is>
          <t>Google/Microsoft email and calendar, telephony, Slack, Zapier/Make, forms, browser extensions, REST API/webhooks.</t>
        </is>
      </c>
      <c r="U10" s="27" t="inlineStr">
        <is>
          <t>Internal database mostly undisclosed; SaaS web app with APIs/webhooks; likely relational data plus search/indexing.</t>
        </is>
      </c>
      <c r="V10" s="27" t="inlineStr">
        <is>
          <t>Fast for small teams (same day to 1 week); friction rises with import hygiene, pipeline mapping and permissions.</t>
        </is>
      </c>
      <c r="W10" s="27" t="inlineStr">
        <is>
          <t>Email/calendar sync, web/mobile app, REST API, webhooks, CSV import/export; calling/SMS via integrations.</t>
        </is>
      </c>
      <c r="X10" s="17" t="inlineStr">
        <is>
          <t>Legacy</t>
        </is>
      </c>
      <c r="Y10" s="17" t="inlineStr">
        <is>
          <t>Complexity/UX</t>
        </is>
      </c>
    </row>
    <row r="11">
      <c r="A11" s="27" t="inlineStr">
        <is>
          <t>Sales Pipelines &amp; Lightweight CRMs (Modular)</t>
        </is>
      </c>
      <c r="B11" s="27" t="inlineStr">
        <is>
          <t>Attio</t>
        </is>
      </c>
      <c r="C11" s="27" t="inlineStr">
        <is>
          <t>Private; valuation undisclosed; funding about USD 116M-141M reported across sources.</t>
        </is>
      </c>
      <c r="D11" s="27" t="inlineStr">
        <is>
          <t>Series B raised in 2025; total funding reported about USD 116M+.</t>
        </is>
      </c>
      <c r="E11" s="27" t="inlineStr">
        <is>
          <t>2017</t>
        </is>
      </c>
      <c r="F11" s="27" t="inlineStr">
        <is>
          <t>Approx. 51-200</t>
        </is>
      </c>
      <c r="G11" s="27" t="inlineStr">
        <is>
          <t>London, United Kingdom</t>
        </is>
      </c>
      <c r="H11" s="27" t="inlineStr">
        <is>
          <t>Nicolas Sharp, Alexander Christie; ethnicity not publicly disclosed / not inferred.</t>
        </is>
      </c>
      <c r="I11" s="27" t="inlineStr">
        <is>
          <t>Not consistently public in official sources; verify founder bios/LinkedIn before use.</t>
        </is>
      </c>
      <c r="J11" s="27" t="inlineStr">
        <is>
          <t>Public background varies by founder; verify before biographical or segmentation use.</t>
        </is>
      </c>
      <c r="K11" s="27" t="inlineStr">
        <is>
          <t>Modern AI-native CRM built around flexible objects, real-time data and collaboration.</t>
        </is>
      </c>
      <c r="L11" s="27" t="inlineStr">
        <is>
          <t>High-growth startups and GTM teams wanting a more flexible CRM than legacy systems.</t>
        </is>
      </c>
      <c r="M11" s="27" t="inlineStr">
        <is>
          <t>Flexible object model and AI-native CRM positioning.</t>
        </is>
      </c>
      <c r="N11" s="27" t="inlineStr">
        <is>
          <t>Younger ecosystem and migration risk compared with Salesforce/HubSpot incumbents.</t>
        </is>
      </c>
      <c r="O11" s="27" t="inlineStr">
        <is>
          <t>Subscription per user/month, usually tiered by automation, reporting, admin and support controls.</t>
        </is>
      </c>
      <c r="P11" s="27" t="inlineStr">
        <is>
          <t>Product-led trials, inbound comparison content, partner/app marketplace and sales-assisted expansion.</t>
        </is>
      </c>
      <c r="Q11" s="27" t="inlineStr">
        <is>
          <t>Workflow stickiness from historical deal data, email/calendar activity capture, integrations and team habits.</t>
        </is>
      </c>
      <c r="R11" s="27" t="inlineStr">
        <is>
          <t>Leads, contacts, companies/accounts, deals/opportunities, activities, notes, custom fields and pipeline stages.</t>
        </is>
      </c>
      <c r="S11" s="27" t="inlineStr">
        <is>
          <t>AI-native CRM positioning; core system designed around flexible objects and real-time relationship data.</t>
        </is>
      </c>
      <c r="T11" s="27" t="inlineStr">
        <is>
          <t>Google/Microsoft email and calendar, telephony, Slack, Zapier/Make, forms, browser extensions, REST API/webhooks.</t>
        </is>
      </c>
      <c r="U11" s="27" t="inlineStr">
        <is>
          <t>Internal database mostly undisclosed; SaaS web app with APIs/webhooks; likely relational data plus search/indexing.</t>
        </is>
      </c>
      <c r="V11" s="27" t="inlineStr">
        <is>
          <t>Fast for small teams (same day to 1 week); friction rises with import hygiene, pipeline mapping and permissions.</t>
        </is>
      </c>
      <c r="W11" s="27" t="inlineStr">
        <is>
          <t>Email/calendar sync, web/mobile app, REST API, webhooks, CSV import/export; calling/SMS via integrations.</t>
        </is>
      </c>
      <c r="X11" s="17" t="inlineStr">
        <is>
          <t>AI-native</t>
        </is>
      </c>
      <c r="Y11" s="17" t="inlineStr"/>
    </row>
    <row r="12">
      <c r="A12" s="27" t="inlineStr">
        <is>
          <t>B2B Contact Databases &amp; Revenue Intelligence</t>
        </is>
      </c>
      <c r="B12" s="27" t="inlineStr">
        <is>
          <t>ZoomInfo</t>
        </is>
      </c>
      <c r="C12" s="27" t="inlineStr">
        <is>
          <t>Public company market cap about USD 1.83B (ZI; latest available finance snapshot).</t>
        </is>
      </c>
      <c r="D12" s="27" t="inlineStr">
        <is>
          <t>Public company; formerly VC/PE-backed; multiple acquisitions.</t>
        </is>
      </c>
      <c r="E12" s="27" t="inlineStr">
        <is>
          <t>2007</t>
        </is>
      </c>
      <c r="F12" s="27" t="inlineStr">
        <is>
          <t>Approx. 3,000+</t>
        </is>
      </c>
      <c r="G12" s="27" t="inlineStr">
        <is>
          <t>Vancouver, Washington, USA</t>
        </is>
      </c>
      <c r="H12" s="27" t="inlineStr">
        <is>
          <t>Henry Schuck, Kirk Brown; ethnicity not publicly disclosed / not inferred.</t>
        </is>
      </c>
      <c r="I12" s="27" t="inlineStr">
        <is>
          <t>Not consistently public in official sources; verify founder bios/LinkedIn before use.</t>
        </is>
      </c>
      <c r="J12" s="27" t="inlineStr">
        <is>
          <t>Public background varies by founder; verify before biographical or segmentation use.</t>
        </is>
      </c>
      <c r="K12" s="27" t="inlineStr">
        <is>
          <t>Go-to-market intelligence platform for company/contact data, intent, enrichment and workflows.</t>
        </is>
      </c>
      <c r="L12" s="27" t="inlineStr">
        <is>
          <t>Mid-market and enterprise B2B sales/marketing teams needing large-scale prospect data.</t>
        </is>
      </c>
      <c r="M12" s="27" t="inlineStr">
        <is>
          <t>Large B2B contact/company database and intent/enrichment suite.</t>
        </is>
      </c>
      <c r="N12" s="27" t="inlineStr">
        <is>
          <t>Common complaints: data accuracy gaps, compliance scrutiny, pricing opacity and contract rigidity.</t>
        </is>
      </c>
      <c r="O12" s="27" t="inlineStr">
        <is>
          <t>Seat plus credit/usage-based pricing; enterprise contracts for data volume, enrichment, intent or conversation analytics.</t>
        </is>
      </c>
      <c r="P12" s="27" t="inlineStr">
        <is>
          <t>Sales-led midmarket/enterprise plus freemium credits, browser extensions, SEO and CRM/app marketplace distribution.</t>
        </is>
      </c>
      <c r="Q12" s="27" t="inlineStr">
        <is>
          <t>Data coverage/accuracy, compliance posture, proprietary enrichment workflows, conversation corpus and CRM embed.</t>
        </is>
      </c>
      <c r="R12" s="27" t="inlineStr">
        <is>
          <t>Accounts, contacts, emails/phones, firmographics, intent signals, enrichment records, transcripts and CRM mappings.</t>
        </is>
      </c>
      <c r="S12" s="27" t="inlineStr">
        <is>
          <t>Mixed: AI-native for enrichment/analysis tools; older data platforms increasingly add AI scoring, summaries and copilots.</t>
        </is>
      </c>
      <c r="T12" s="27" t="inlineStr">
        <is>
          <t>Salesforce/HubSpot CRM sync, Chrome/LinkedIn workflows, sequencers, warehouses, dialers, Slack, REST API/webhooks.</t>
        </is>
      </c>
      <c r="U12" s="27" t="inlineStr">
        <is>
          <t>Internal data graph and matching systems are generally proprietary; public surface is REST API, enrichment endpoints and connectors.</t>
        </is>
      </c>
      <c r="V12" s="27" t="inlineStr">
        <is>
          <t>Fast initial value (hours to days); hardening takes weeks for ICP filters, CRM hygiene, compliance and dedupe.</t>
        </is>
      </c>
      <c r="W12" s="27" t="inlineStr">
        <is>
          <t>REST APIs, CSV exports, Chrome extension, CRM sync, webhooks; meeting-bot capture for conversation tools.</t>
        </is>
      </c>
      <c r="X12" s="17" t="inlineStr">
        <is>
          <t>AI-native</t>
        </is>
      </c>
      <c r="Y12" s="17" t="inlineStr">
        <is>
          <t>Pricing/cost, Data quality, Complexity/UX</t>
        </is>
      </c>
    </row>
    <row r="13">
      <c r="A13" s="27" t="inlineStr">
        <is>
          <t>B2B Contact Databases &amp; Revenue Intelligence</t>
        </is>
      </c>
      <c r="B13" s="27" t="inlineStr">
        <is>
          <t>Apollo.io</t>
        </is>
      </c>
      <c r="C13" s="27" t="inlineStr">
        <is>
          <t>Private; latest valuation reported between about USD 0.9B and USD 1.6B depending on source/secondary market.</t>
        </is>
      </c>
      <c r="D13" s="27" t="inlineStr">
        <is>
          <t>Series D/private; total funding reported around USD 250M+.</t>
        </is>
      </c>
      <c r="E13" s="27" t="inlineStr">
        <is>
          <t>2015</t>
        </is>
      </c>
      <c r="F13" s="27" t="inlineStr">
        <is>
          <t>Approx. 1,000-5,000</t>
        </is>
      </c>
      <c r="G13" s="27" t="inlineStr">
        <is>
          <t>San Francisco, USA</t>
        </is>
      </c>
      <c r="H13" s="27" t="inlineStr">
        <is>
          <t>Tim Zheng, Ray Li; ethnicity not publicly disclosed / not inferred.</t>
        </is>
      </c>
      <c r="I13" s="27" t="inlineStr">
        <is>
          <t>Not consistently public in official sources; verify founder bios/LinkedIn before use.</t>
        </is>
      </c>
      <c r="J13" s="27" t="inlineStr">
        <is>
          <t>Public background varies by founder; verify before biographical or segmentation use.</t>
        </is>
      </c>
      <c r="K13" s="27" t="inlineStr">
        <is>
          <t>Sales intelligence and engagement platform combining contact database, enrichment and sequencing.</t>
        </is>
      </c>
      <c r="L13" s="27" t="inlineStr">
        <is>
          <t>SMB to mid-market sales teams that want prospecting data plus outbound workflow in one tool.</t>
        </is>
      </c>
      <c r="M13" s="27" t="inlineStr">
        <is>
          <t>Contact database plus email sequencing in a single GTM platform.</t>
        </is>
      </c>
      <c r="N13" s="27" t="inlineStr">
        <is>
          <t>Data quality, deliverability risk and credit/pricing complexity are frequent buyer concerns.</t>
        </is>
      </c>
      <c r="O13" s="27" t="inlineStr">
        <is>
          <t>Seat plus credit/usage-based pricing; enterprise contracts for data volume, enrichment, intent or conversation analytics.</t>
        </is>
      </c>
      <c r="P13" s="27" t="inlineStr">
        <is>
          <t>Sales-led midmarket/enterprise plus freemium credits, browser extensions, SEO and CRM/app marketplace distribution.</t>
        </is>
      </c>
      <c r="Q13" s="27" t="inlineStr">
        <is>
          <t>Data coverage/accuracy, compliance posture, proprietary enrichment workflows, conversation corpus and CRM embed.</t>
        </is>
      </c>
      <c r="R13" s="27" t="inlineStr">
        <is>
          <t>Accounts, contacts, emails/phones, firmographics, intent signals, enrichment records, transcripts and CRM mappings.</t>
        </is>
      </c>
      <c r="S13" s="27" t="inlineStr">
        <is>
          <t>Mixed: AI-native for enrichment/analysis tools; older data platforms increasingly add AI scoring, summaries and copilots.</t>
        </is>
      </c>
      <c r="T13" s="27" t="inlineStr">
        <is>
          <t>Salesforce/HubSpot CRM sync, Chrome/LinkedIn workflows, sequencers, warehouses, dialers, Slack, REST API/webhooks.</t>
        </is>
      </c>
      <c r="U13" s="27" t="inlineStr">
        <is>
          <t>Internal data graph and matching systems are generally proprietary; public surface is REST API, enrichment endpoints and connectors.</t>
        </is>
      </c>
      <c r="V13" s="27" t="inlineStr">
        <is>
          <t>Fast initial value (hours to days); hardening takes weeks for ICP filters, CRM hygiene, compliance and dedupe.</t>
        </is>
      </c>
      <c r="W13" s="27" t="inlineStr">
        <is>
          <t>REST APIs, CSV exports, Chrome extension, CRM sync, webhooks; meeting-bot capture for conversation tools.</t>
        </is>
      </c>
      <c r="X13" s="17" t="inlineStr">
        <is>
          <t>AI-native</t>
        </is>
      </c>
      <c r="Y13" s="17" t="inlineStr">
        <is>
          <t>Pricing/cost, Data quality, Complexity/UX</t>
        </is>
      </c>
    </row>
    <row r="14">
      <c r="A14" s="27" t="inlineStr">
        <is>
          <t>B2B Contact Databases &amp; Revenue Intelligence</t>
        </is>
      </c>
      <c r="B14" s="27" t="inlineStr">
        <is>
          <t>Cognism</t>
        </is>
      </c>
      <c r="C14" s="27" t="inlineStr">
        <is>
          <t>Private; valuation not publicly disclosed in reliable open sources.</t>
        </is>
      </c>
      <c r="D14" s="27" t="inlineStr">
        <is>
          <t>Series C; total funding reported about USD 130M.</t>
        </is>
      </c>
      <c r="E14" s="27" t="inlineStr">
        <is>
          <t>2016</t>
        </is>
      </c>
      <c r="F14" s="27" t="inlineStr">
        <is>
          <t>Approx. 501-1,000</t>
        </is>
      </c>
      <c r="G14" s="27" t="inlineStr">
        <is>
          <t>London, United Kingdom</t>
        </is>
      </c>
      <c r="H14" s="27" t="inlineStr">
        <is>
          <t>James Isilay; ethnicity not publicly disclosed / not inferred.</t>
        </is>
      </c>
      <c r="I14" s="27" t="inlineStr">
        <is>
          <t>Not consistently public in official sources; verify founder bios/LinkedIn before use.</t>
        </is>
      </c>
      <c r="J14" s="27" t="inlineStr">
        <is>
          <t>Public background varies by founder; verify before biographical or segmentation use.</t>
        </is>
      </c>
      <c r="K14" s="27" t="inlineStr">
        <is>
          <t>B2B sales intelligence platform with emphasis on compliant EMEA/contact data.</t>
        </is>
      </c>
      <c r="L14" s="27" t="inlineStr">
        <is>
          <t>B2B sales and marketing teams that need GDPR-aware prospecting and enrichment.</t>
        </is>
      </c>
      <c r="M14" s="27" t="inlineStr">
        <is>
          <t>Compliance-oriented B2B contact database and intent/enrichment workflows.</t>
        </is>
      </c>
      <c r="N14" s="27" t="inlineStr">
        <is>
          <t>Coverage can vary by region/segment; premium pricing versus lightweight data tools.</t>
        </is>
      </c>
      <c r="O14" s="27" t="inlineStr">
        <is>
          <t>Seat plus credit/usage-based pricing; enterprise contracts for data volume, enrichment, intent or conversation analytics.</t>
        </is>
      </c>
      <c r="P14" s="27" t="inlineStr">
        <is>
          <t>Sales-led midmarket/enterprise plus freemium credits, browser extensions, SEO and CRM/app marketplace distribution.</t>
        </is>
      </c>
      <c r="Q14" s="27" t="inlineStr">
        <is>
          <t>Data coverage/accuracy, compliance posture, proprietary enrichment workflows, conversation corpus and CRM embed.</t>
        </is>
      </c>
      <c r="R14" s="27" t="inlineStr">
        <is>
          <t>Accounts, contacts, emails/phones, firmographics, intent signals, enrichment records, transcripts and CRM mappings.</t>
        </is>
      </c>
      <c r="S14" s="27" t="inlineStr">
        <is>
          <t>Mixed: AI-native for enrichment/analysis tools; older data platforms increasingly add AI scoring, summaries and copilots.</t>
        </is>
      </c>
      <c r="T14" s="27" t="inlineStr">
        <is>
          <t>Salesforce/HubSpot CRM sync, Chrome/LinkedIn workflows, sequencers, warehouses, dialers, Slack, REST API/webhooks.</t>
        </is>
      </c>
      <c r="U14" s="27" t="inlineStr">
        <is>
          <t>Internal data graph and matching systems are generally proprietary; public surface is REST API, enrichment endpoints and connectors.</t>
        </is>
      </c>
      <c r="V14" s="27" t="inlineStr">
        <is>
          <t>Fast initial value (hours to days); hardening takes weeks for ICP filters, CRM hygiene, compliance and dedupe.</t>
        </is>
      </c>
      <c r="W14" s="27" t="inlineStr">
        <is>
          <t>REST APIs, CSV exports, Chrome extension, CRM sync, webhooks; meeting-bot capture for conversation tools.</t>
        </is>
      </c>
      <c r="X14" s="17" t="inlineStr">
        <is>
          <t>AI-native</t>
        </is>
      </c>
      <c r="Y14" s="17" t="inlineStr">
        <is>
          <t>Pricing/cost, Data quality</t>
        </is>
      </c>
    </row>
    <row r="15">
      <c r="A15" s="27" t="inlineStr">
        <is>
          <t>B2B Contact Databases &amp; Revenue Intelligence</t>
        </is>
      </c>
      <c r="B15" s="27" t="inlineStr">
        <is>
          <t>Lusha</t>
        </is>
      </c>
      <c r="C15" s="27" t="inlineStr">
        <is>
          <t>Private; reported valuation about USD 1.5B.</t>
        </is>
      </c>
      <c r="D15" s="27" t="inlineStr">
        <is>
          <t>Series B; total funding reported about USD 245M.</t>
        </is>
      </c>
      <c r="E15" s="27" t="inlineStr">
        <is>
          <t>2016</t>
        </is>
      </c>
      <c r="F15" s="27" t="inlineStr">
        <is>
          <t>Approx. 201-500</t>
        </is>
      </c>
      <c r="G15" s="27" t="inlineStr">
        <is>
          <t>New York, USA / Tel Aviv, Israel</t>
        </is>
      </c>
      <c r="H15" s="27" t="inlineStr">
        <is>
          <t>Assaf Eisenstein, Yoni Tserruya; ethnicity not publicly disclosed / not inferred.</t>
        </is>
      </c>
      <c r="I15" s="27" t="inlineStr">
        <is>
          <t>Not consistently public in official sources; verify founder bios/LinkedIn before use.</t>
        </is>
      </c>
      <c r="J15" s="27" t="inlineStr">
        <is>
          <t>Public background varies by founder; verify before biographical or segmentation use.</t>
        </is>
      </c>
      <c r="K15" s="27" t="inlineStr">
        <is>
          <t>B2B contact data and enrichment platform for sales, marketing and recruiting.</t>
        </is>
      </c>
      <c r="L15" s="27" t="inlineStr">
        <is>
          <t>SMB/mid-market prospecting teams needing quick contact discovery and CRM enrichment.</t>
        </is>
      </c>
      <c r="M15" s="27" t="inlineStr">
        <is>
          <t>Simple browser extension and credit-based contact discovery.</t>
        </is>
      </c>
      <c r="N15" s="27" t="inlineStr">
        <is>
          <t>Data accuracy, consent/compliance and credit limits can frustrate users.</t>
        </is>
      </c>
      <c r="O15" s="27" t="inlineStr">
        <is>
          <t>Seat plus credit/usage-based pricing; enterprise contracts for data volume, enrichment, intent or conversation analytics.</t>
        </is>
      </c>
      <c r="P15" s="27" t="inlineStr">
        <is>
          <t>Sales-led midmarket/enterprise plus freemium credits, browser extensions, SEO and CRM/app marketplace distribution.</t>
        </is>
      </c>
      <c r="Q15" s="27" t="inlineStr">
        <is>
          <t>Data coverage/accuracy, compliance posture, proprietary enrichment workflows, conversation corpus and CRM embed.</t>
        </is>
      </c>
      <c r="R15" s="27" t="inlineStr">
        <is>
          <t>Accounts, contacts, emails/phones, firmographics, intent signals, enrichment records, transcripts and CRM mappings.</t>
        </is>
      </c>
      <c r="S15" s="27" t="inlineStr">
        <is>
          <t>Mixed: AI-native for enrichment/analysis tools; older data platforms increasingly add AI scoring, summaries and copilots.</t>
        </is>
      </c>
      <c r="T15" s="27" t="inlineStr">
        <is>
          <t>Salesforce/HubSpot CRM sync, Chrome/LinkedIn workflows, sequencers, warehouses, dialers, Slack, REST API/webhooks.</t>
        </is>
      </c>
      <c r="U15" s="27" t="inlineStr">
        <is>
          <t>Internal data graph and matching systems are generally proprietary; public surface is REST API, enrichment endpoints and connectors.</t>
        </is>
      </c>
      <c r="V15" s="27" t="inlineStr">
        <is>
          <t>Fast initial value (hours to days); hardening takes weeks for ICP filters, CRM hygiene, compliance and dedupe.</t>
        </is>
      </c>
      <c r="W15" s="27" t="inlineStr">
        <is>
          <t>REST APIs, CSV exports, Chrome extension, CRM sync, webhooks; meeting-bot capture for conversation tools.</t>
        </is>
      </c>
      <c r="X15" s="17" t="inlineStr">
        <is>
          <t>AI-native</t>
        </is>
      </c>
      <c r="Y15" s="17" t="inlineStr">
        <is>
          <t>Pricing/cost, Data quality</t>
        </is>
      </c>
    </row>
    <row r="16">
      <c r="A16" s="27" t="inlineStr">
        <is>
          <t>B2B Contact Databases &amp; Revenue Intelligence</t>
        </is>
      </c>
      <c r="B16" s="27" t="inlineStr">
        <is>
          <t>Seamless.AI</t>
        </is>
      </c>
      <c r="C16" s="27" t="inlineStr">
        <is>
          <t>Private; valuation not publicly disclosed.</t>
        </is>
      </c>
      <c r="D16" s="27" t="inlineStr">
        <is>
          <t>Private; total funding reported around USD 4M-25M depending on source; current rounds unclear.</t>
        </is>
      </c>
      <c r="E16" s="27" t="inlineStr">
        <is>
          <t>2015</t>
        </is>
      </c>
      <c r="F16" s="27" t="inlineStr">
        <is>
          <t>Approx. 201-500</t>
        </is>
      </c>
      <c r="G16" s="27" t="inlineStr">
        <is>
          <t>Dublin/Columbus, Ohio, USA</t>
        </is>
      </c>
      <c r="H16" s="27" t="inlineStr">
        <is>
          <t>Brandon Bornancin, Granville Schmidt; ethnicity not publicly disclosed / not inferred.</t>
        </is>
      </c>
      <c r="I16" s="27" t="inlineStr">
        <is>
          <t>Not consistently public in official sources; verify founder bios/LinkedIn before use.</t>
        </is>
      </c>
      <c r="J16" s="27" t="inlineStr">
        <is>
          <t>Public background varies by founder; verify before biographical or segmentation use.</t>
        </is>
      </c>
      <c r="K16" s="27" t="inlineStr">
        <is>
          <t>AI-assisted B2B lead search and contact data platform.</t>
        </is>
      </c>
      <c r="L16" s="27" t="inlineStr">
        <is>
          <t>SMB sales teams seeking large prospect lists and email/phone discovery.</t>
        </is>
      </c>
      <c r="M16" s="27" t="inlineStr">
        <is>
          <t>Search-driven prospect list building with AI positioning.</t>
        </is>
      </c>
      <c r="N16" s="27" t="inlineStr">
        <is>
          <t>Buyer concerns include data accuracy, contact validity and aggressive sales/pricing reputation.</t>
        </is>
      </c>
      <c r="O16" s="27" t="inlineStr">
        <is>
          <t>Seat plus credit/usage-based pricing; enterprise contracts for data volume, enrichment, intent or conversation analytics.</t>
        </is>
      </c>
      <c r="P16" s="27" t="inlineStr">
        <is>
          <t>Sales-led midmarket/enterprise plus freemium credits, browser extensions, SEO and CRM/app marketplace distribution.</t>
        </is>
      </c>
      <c r="Q16" s="27" t="inlineStr">
        <is>
          <t>Data coverage/accuracy, compliance posture, proprietary enrichment workflows, conversation corpus and CRM embed.</t>
        </is>
      </c>
      <c r="R16" s="27" t="inlineStr">
        <is>
          <t>Accounts, contacts, emails/phones, firmographics, intent signals, enrichment records, transcripts and CRM mappings.</t>
        </is>
      </c>
      <c r="S16" s="27" t="inlineStr">
        <is>
          <t>Mixed: AI-native for enrichment/analysis tools; older data platforms increasingly add AI scoring, summaries and copilots.</t>
        </is>
      </c>
      <c r="T16" s="27" t="inlineStr">
        <is>
          <t>Salesforce/HubSpot CRM sync, Chrome/LinkedIn workflows, sequencers, warehouses, dialers, Slack, REST API/webhooks.</t>
        </is>
      </c>
      <c r="U16" s="27" t="inlineStr">
        <is>
          <t>Internal data graph and matching systems are generally proprietary; public surface is REST API, enrichment endpoints and connectors.</t>
        </is>
      </c>
      <c r="V16" s="27" t="inlineStr">
        <is>
          <t>Fast initial value (hours to days); hardening takes weeks for ICP filters, CRM hygiene, compliance and dedupe.</t>
        </is>
      </c>
      <c r="W16" s="27" t="inlineStr">
        <is>
          <t>REST APIs, CSV exports, Chrome extension, CRM sync, webhooks; meeting-bot capture for conversation tools.</t>
        </is>
      </c>
      <c r="X16" s="17" t="inlineStr">
        <is>
          <t>AI-native</t>
        </is>
      </c>
      <c r="Y16" s="17" t="inlineStr">
        <is>
          <t>Pricing/cost, Data quality</t>
        </is>
      </c>
    </row>
    <row r="17">
      <c r="A17" s="27" t="inlineStr">
        <is>
          <t>B2B Contact Databases &amp; Revenue Intelligence</t>
        </is>
      </c>
      <c r="B17" s="27" t="inlineStr">
        <is>
          <t>Clearbit</t>
        </is>
      </c>
      <c r="C17" s="27" t="inlineStr">
        <is>
          <t>Owned by HubSpot; standalone valuation undisclosed.</t>
        </is>
      </c>
      <c r="D17" s="27" t="inlineStr">
        <is>
          <t>Acquired by HubSpot in 2023; prior private funding/acquisition terms not fully disclosed.</t>
        </is>
      </c>
      <c r="E17" s="27" t="inlineStr">
        <is>
          <t>2015</t>
        </is>
      </c>
      <c r="F17" s="27" t="inlineStr">
        <is>
          <t>Team merged into HubSpot; standalone headcount not current</t>
        </is>
      </c>
      <c r="G17" s="27" t="inlineStr">
        <is>
          <t>San Francisco, USA</t>
        </is>
      </c>
      <c r="H17" s="27" t="inlineStr">
        <is>
          <t>Alex MacCaw, Rob Holland, Harlow Ward; ethnicity not publicly disclosed / not inferred.</t>
        </is>
      </c>
      <c r="I17" s="27" t="inlineStr">
        <is>
          <t>Not consistently public in official sources; verify founder bios/LinkedIn before use.</t>
        </is>
      </c>
      <c r="J17" s="27" t="inlineStr">
        <is>
          <t>Public background varies by founder; verify before biographical or segmentation use.</t>
        </is>
      </c>
      <c r="K17" s="27" t="inlineStr">
        <is>
          <t>B2B enrichment, reveal and firmographic data for GTM systems.</t>
        </is>
      </c>
      <c r="L17" s="27" t="inlineStr">
        <is>
          <t>B2B teams using HubSpot/customer data systems that need enrichment and website reveal.</t>
        </is>
      </c>
      <c r="M17" s="27" t="inlineStr">
        <is>
          <t>Real-time company/person enrichment inside CRM and forms.</t>
        </is>
      </c>
      <c r="N17" s="27" t="inlineStr">
        <is>
          <t>Standalone roadmap changed after HubSpot acquisition; data coverage and privacy expectations remain key risks.</t>
        </is>
      </c>
      <c r="O17" s="27" t="inlineStr">
        <is>
          <t>Seat plus credit/usage-based pricing; enterprise contracts for data volume, enrichment, intent or conversation analytics.</t>
        </is>
      </c>
      <c r="P17" s="27" t="inlineStr">
        <is>
          <t>Sales-led midmarket/enterprise plus freemium credits, browser extensions, SEO and CRM/app marketplace distribution.</t>
        </is>
      </c>
      <c r="Q17" s="27" t="inlineStr">
        <is>
          <t>Data coverage/accuracy, compliance posture, proprietary enrichment workflows, conversation corpus and CRM embed.</t>
        </is>
      </c>
      <c r="R17" s="27" t="inlineStr">
        <is>
          <t>Accounts, contacts, emails/phones, firmographics, intent signals, enrichment records, transcripts and CRM mappings.</t>
        </is>
      </c>
      <c r="S17" s="27" t="inlineStr">
        <is>
          <t>Mixed: AI-native for enrichment/analysis tools; older data platforms increasingly add AI scoring, summaries and copilots.</t>
        </is>
      </c>
      <c r="T17" s="27" t="inlineStr">
        <is>
          <t>Salesforce/HubSpot CRM sync, Chrome/LinkedIn workflows, sequencers, warehouses, dialers, Slack, REST API/webhooks.</t>
        </is>
      </c>
      <c r="U17" s="27" t="inlineStr">
        <is>
          <t>Internal data graph and matching systems are generally proprietary; public surface is REST API, enrichment endpoints and connectors.</t>
        </is>
      </c>
      <c r="V17" s="27" t="inlineStr">
        <is>
          <t>Fast initial value (hours to days); hardening takes weeks for ICP filters, CRM hygiene, compliance and dedupe.</t>
        </is>
      </c>
      <c r="W17" s="27" t="inlineStr">
        <is>
          <t>REST APIs, CSV exports, Chrome extension, CRM sync, webhooks; meeting-bot capture for conversation tools.</t>
        </is>
      </c>
      <c r="X17" s="17" t="inlineStr">
        <is>
          <t>AI-native</t>
        </is>
      </c>
      <c r="Y17" s="17" t="inlineStr">
        <is>
          <t>Data quality</t>
        </is>
      </c>
    </row>
    <row r="18">
      <c r="A18" s="27" t="inlineStr">
        <is>
          <t>B2B Contact Databases &amp; Revenue Intelligence</t>
        </is>
      </c>
      <c r="B18" s="27" t="inlineStr">
        <is>
          <t>Hunter.io</t>
        </is>
      </c>
      <c r="C18" s="27" t="inlineStr">
        <is>
          <t>Private; valuation not publicly disclosed.</t>
        </is>
      </c>
      <c r="D18" s="27" t="inlineStr">
        <is>
          <t>Private/bootstrapped; no major venture rounds broadly disclosed.</t>
        </is>
      </c>
      <c r="E18" s="27" t="inlineStr">
        <is>
          <t>2015</t>
        </is>
      </c>
      <c r="F18" s="27" t="inlineStr">
        <is>
          <t>Approx. 51-200</t>
        </is>
      </c>
      <c r="G18" s="27" t="inlineStr">
        <is>
          <t>Brittany/Paris, France / remote</t>
        </is>
      </c>
      <c r="H18" s="27" t="inlineStr">
        <is>
          <t>Antoine Finkelstein, Francois Grante; ethnicity not publicly disclosed / not inferred.</t>
        </is>
      </c>
      <c r="I18" s="27" t="inlineStr">
        <is>
          <t>Not consistently public in official sources; verify founder bios/LinkedIn before use.</t>
        </is>
      </c>
      <c r="J18" s="27" t="inlineStr">
        <is>
          <t>Public background varies by founder; verify before biographical or segmentation use.</t>
        </is>
      </c>
      <c r="K18" s="27" t="inlineStr">
        <is>
          <t>Email discovery and verification for domain-based prospecting.</t>
        </is>
      </c>
      <c r="L18" s="27" t="inlineStr">
        <is>
          <t>Founders, recruiters and sales teams needing quick email finding/verification.</t>
        </is>
      </c>
      <c r="M18" s="27" t="inlineStr">
        <is>
          <t>Domain search and email verifier with simple credits.</t>
        </is>
      </c>
      <c r="N18" s="27" t="inlineStr">
        <is>
          <t>Narrower data graph than ZoomInfo/Apollo; limited phone/intent intelligence.</t>
        </is>
      </c>
      <c r="O18" s="27" t="inlineStr">
        <is>
          <t>Seat plus credit/usage-based pricing; enterprise contracts for data volume, enrichment, intent or conversation analytics.</t>
        </is>
      </c>
      <c r="P18" s="27" t="inlineStr">
        <is>
          <t>Sales-led midmarket/enterprise plus freemium credits, browser extensions, SEO and CRM/app marketplace distribution.</t>
        </is>
      </c>
      <c r="Q18" s="27" t="inlineStr">
        <is>
          <t>Data coverage/accuracy, compliance posture, proprietary enrichment workflows, conversation corpus and CRM embed.</t>
        </is>
      </c>
      <c r="R18" s="27" t="inlineStr">
        <is>
          <t>Accounts, contacts, emails/phones, firmographics, intent signals, enrichment records, transcripts and CRM mappings.</t>
        </is>
      </c>
      <c r="S18" s="27" t="inlineStr">
        <is>
          <t>Mixed: AI-native for enrichment/analysis tools; older data platforms increasingly add AI scoring, summaries and copilots.</t>
        </is>
      </c>
      <c r="T18" s="27" t="inlineStr">
        <is>
          <t>Salesforce/HubSpot CRM sync, Chrome/LinkedIn workflows, sequencers, warehouses, dialers, Slack, REST API/webhooks.</t>
        </is>
      </c>
      <c r="U18" s="27" t="inlineStr">
        <is>
          <t>Internal data graph and matching systems are generally proprietary; public surface is REST API, enrichment endpoints and connectors.</t>
        </is>
      </c>
      <c r="V18" s="27" t="inlineStr">
        <is>
          <t>Fast initial value (hours to days); hardening takes weeks for ICP filters, CRM hygiene, compliance and dedupe.</t>
        </is>
      </c>
      <c r="W18" s="27" t="inlineStr">
        <is>
          <t>REST APIs, CSV exports, Chrome extension, CRM sync, webhooks; meeting-bot capture for conversation tools.</t>
        </is>
      </c>
      <c r="X18" s="17" t="inlineStr">
        <is>
          <t>AI-native</t>
        </is>
      </c>
      <c r="Y18" s="17" t="inlineStr">
        <is>
          <t>Data quality, Narrow/missing</t>
        </is>
      </c>
    </row>
    <row r="19">
      <c r="A19" s="27" t="inlineStr">
        <is>
          <t>B2B Contact Databases &amp; Revenue Intelligence</t>
        </is>
      </c>
      <c r="B19" s="27" t="inlineStr">
        <is>
          <t>Clay</t>
        </is>
      </c>
      <c r="C19" s="27" t="inlineStr">
        <is>
          <t>Private; latest reported valuation about USD 3.1B.</t>
        </is>
      </c>
      <c r="D19" s="27" t="inlineStr">
        <is>
          <t>Series C; USD 100M round reported in 2025/2026; total funding about USD 200M+.</t>
        </is>
      </c>
      <c r="E19" s="27" t="inlineStr">
        <is>
          <t>2017/2019 (sources vary)</t>
        </is>
      </c>
      <c r="F19" s="27" t="inlineStr">
        <is>
          <t>Approx. 51-200</t>
        </is>
      </c>
      <c r="G19" s="27" t="inlineStr">
        <is>
          <t>New York, USA</t>
        </is>
      </c>
      <c r="H19" s="27" t="inlineStr">
        <is>
          <t>Kareem Amin, Nicolae Rusan; ethnicity not publicly disclosed / not inferred.</t>
        </is>
      </c>
      <c r="I19" s="27" t="inlineStr">
        <is>
          <t>Not consistently public in official sources; verify founder bios/LinkedIn before use.</t>
        </is>
      </c>
      <c r="J19" s="27" t="inlineStr">
        <is>
          <t>Public background varies by founder; verify before biographical or segmentation use.</t>
        </is>
      </c>
      <c r="K19" s="27" t="inlineStr">
        <is>
          <t>AI-driven GTM workflow platform for enrichment, scraping, list building and outbound personalization.</t>
        </is>
      </c>
      <c r="L19" s="27" t="inlineStr">
        <is>
          <t>RevOps, founder-led sales and growth teams building custom data/enrichment workflows.</t>
        </is>
      </c>
      <c r="M19" s="27" t="inlineStr">
        <is>
          <t>Spreadsheet-like GTM table with waterfall enrichment and AI actions.</t>
        </is>
      </c>
      <c r="N19" s="27" t="inlineStr">
        <is>
          <t>Powerful but complex; quality depends on third-party data sources, credits and workflow design.</t>
        </is>
      </c>
      <c r="O19" s="27" t="inlineStr">
        <is>
          <t>Seat plus credit/usage-based pricing; enterprise contracts for data volume, enrichment, intent or conversation analytics.</t>
        </is>
      </c>
      <c r="P19" s="27" t="inlineStr">
        <is>
          <t>Sales-led midmarket/enterprise plus freemium credits, browser extensions, SEO and CRM/app marketplace distribution.</t>
        </is>
      </c>
      <c r="Q19" s="27" t="inlineStr">
        <is>
          <t>Data coverage/accuracy, compliance posture, proprietary enrichment workflows, conversation corpus and CRM embed.</t>
        </is>
      </c>
      <c r="R19" s="27" t="inlineStr">
        <is>
          <t>Accounts, contacts, emails/phones, firmographics, intent signals, enrichment records, transcripts and CRM mappings.</t>
        </is>
      </c>
      <c r="S19" s="27" t="inlineStr">
        <is>
          <t>AI-native/AI-forward GTM workflow layer built around enrichment, scraping, prompts and agentic actions.</t>
        </is>
      </c>
      <c r="T19" s="27" t="inlineStr">
        <is>
          <t>Salesforce/HubSpot CRM sync, Chrome/LinkedIn workflows, sequencers, warehouses, dialers, Slack, REST API/webhooks.</t>
        </is>
      </c>
      <c r="U19" s="27" t="inlineStr">
        <is>
          <t>Internal data graph and matching systems are generally proprietary; public surface is REST API, enrichment endpoints and connectors.</t>
        </is>
      </c>
      <c r="V19" s="27" t="inlineStr">
        <is>
          <t>Fast initial value (hours to days); hardening takes weeks for ICP filters, CRM hygiene, compliance and dedupe.</t>
        </is>
      </c>
      <c r="W19" s="27" t="inlineStr">
        <is>
          <t>REST APIs, CSV exports, Chrome extension, CRM sync, webhooks; meeting-bot capture for conversation tools.</t>
        </is>
      </c>
      <c r="X19" s="17" t="inlineStr">
        <is>
          <t>AI-native</t>
        </is>
      </c>
      <c r="Y19" s="17" t="inlineStr">
        <is>
          <t>Pricing/cost, Data quality, Complexity/UX</t>
        </is>
      </c>
    </row>
    <row r="20">
      <c r="A20" s="27" t="inlineStr">
        <is>
          <t>B2B Contact Databases &amp; Revenue Intelligence</t>
        </is>
      </c>
      <c r="B20" s="27" t="inlineStr">
        <is>
          <t>LinkedIn Sales Navigator</t>
        </is>
      </c>
      <c r="C20" s="27" t="inlineStr">
        <is>
          <t>Part of Microsoft/LinkedIn; module not separately valued. Microsoft market cap about USD 2.82T.</t>
        </is>
      </c>
      <c r="D20" s="27" t="inlineStr">
        <is>
          <t>Microsoft acquired LinkedIn in 2016; Sales Navigator is a LinkedIn product line.</t>
        </is>
      </c>
      <c r="E20" s="27" t="inlineStr">
        <is>
          <t>Sales Navigator launched 2014; LinkedIn founded 2002</t>
        </is>
      </c>
      <c r="F20" s="27" t="inlineStr">
        <is>
          <t>Parent company 200,000+; product team not disclosed</t>
        </is>
      </c>
      <c r="G20" s="27" t="inlineStr">
        <is>
          <t>Sunnyvale, California, USA / Redmond, Washington, USA</t>
        </is>
      </c>
      <c r="H20" s="27" t="inlineStr">
        <is>
          <t>LinkedIn founders include Reid Hoffman, Allen Blue, Konstantin Guericke, Eric Ly, Jean-Luc Vaillant; ethnicity not publicly disclosed / not inferred.</t>
        </is>
      </c>
      <c r="I20" s="27" t="inlineStr">
        <is>
          <t>Not consistently public in official sources; verify founder bios/LinkedIn before use.</t>
        </is>
      </c>
      <c r="J20" s="27" t="inlineStr">
        <is>
          <t>Public background varies by founder; verify before biographical or segmentation use.</t>
        </is>
      </c>
      <c r="K20" s="27" t="inlineStr">
        <is>
          <t>LinkedIn-based sales prospecting, relationship mapping and account intelligence.</t>
        </is>
      </c>
      <c r="L20" s="27" t="inlineStr">
        <is>
          <t>B2B sellers targeting professional networks and enterprise accounts.</t>
        </is>
      </c>
      <c r="M20" s="27" t="inlineStr">
        <is>
          <t>Access to LinkedIn professional graph and relationship signals.</t>
        </is>
      </c>
      <c r="N20" s="27" t="inlineStr">
        <is>
          <t>Closed ecosystem, contact export limitations, high per-seat cost and dependency on LinkedIn workflow.</t>
        </is>
      </c>
      <c r="O20" s="27" t="inlineStr">
        <is>
          <t>Seat plus credit/usage-based pricing; enterprise contracts for data volume, enrichment, intent or conversation analytics.</t>
        </is>
      </c>
      <c r="P20" s="27" t="inlineStr">
        <is>
          <t>Sales-led midmarket/enterprise plus freemium credits, browser extensions, SEO and CRM/app marketplace distribution.</t>
        </is>
      </c>
      <c r="Q20" s="27" t="inlineStr">
        <is>
          <t>Data coverage/accuracy, compliance posture, proprietary enrichment workflows, conversation corpus and CRM embed.</t>
        </is>
      </c>
      <c r="R20" s="27" t="inlineStr">
        <is>
          <t>Accounts, contacts, emails/phones, firmographics, intent signals, enrichment records, transcripts and CRM mappings.</t>
        </is>
      </c>
      <c r="S20" s="27" t="inlineStr">
        <is>
          <t>Mixed: AI-native for enrichment/analysis tools; older data platforms increasingly add AI scoring, summaries and copilots.</t>
        </is>
      </c>
      <c r="T20" s="27" t="inlineStr">
        <is>
          <t>Salesforce/HubSpot CRM sync, Chrome/LinkedIn workflows, sequencers, warehouses, dialers, Slack, REST API/webhooks.</t>
        </is>
      </c>
      <c r="U20" s="27" t="inlineStr">
        <is>
          <t>Internal data graph and matching systems are generally proprietary; public surface is REST API, enrichment endpoints and connectors.</t>
        </is>
      </c>
      <c r="V20" s="27" t="inlineStr">
        <is>
          <t>Fast initial value (hours to days); hardening takes weeks for ICP filters, CRM hygiene, compliance and dedupe.</t>
        </is>
      </c>
      <c r="W20" s="27" t="inlineStr">
        <is>
          <t>REST APIs, CSV exports, Chrome extension, CRM sync, webhooks; meeting-bot capture for conversation tools.</t>
        </is>
      </c>
      <c r="X20" s="17" t="inlineStr">
        <is>
          <t>AI-native</t>
        </is>
      </c>
      <c r="Y20" s="17" t="inlineStr">
        <is>
          <t>Pricing/cost</t>
        </is>
      </c>
    </row>
    <row r="21">
      <c r="A21" s="27" t="inlineStr">
        <is>
          <t>B2B Contact Databases &amp; Revenue Intelligence</t>
        </is>
      </c>
      <c r="B21" s="27" t="inlineStr">
        <is>
          <t>Gong.io</t>
        </is>
      </c>
      <c r="C21" s="27" t="inlineStr">
        <is>
          <t>Private; latest reported valuation varies from about USD 4.5B secondary to USD 7.25B last major round.</t>
        </is>
      </c>
      <c r="D21" s="27" t="inlineStr">
        <is>
          <t>Series E/private; total funding reported about USD 584M.</t>
        </is>
      </c>
      <c r="E21" s="27" t="inlineStr">
        <is>
          <t>2015</t>
        </is>
      </c>
      <c r="F21" s="27" t="inlineStr">
        <is>
          <t>Approx. 1,000-5,000</t>
        </is>
      </c>
      <c r="G21" s="27" t="inlineStr">
        <is>
          <t>San Francisco, USA / Tel Aviv, Israel</t>
        </is>
      </c>
      <c r="H21" s="27" t="inlineStr">
        <is>
          <t>Amit Bendov, Eilon Reshef; ethnicity not publicly disclosed / not inferred.</t>
        </is>
      </c>
      <c r="I21" s="27" t="inlineStr">
        <is>
          <t>Not consistently public in official sources; verify founder bios/LinkedIn before use.</t>
        </is>
      </c>
      <c r="J21" s="27" t="inlineStr">
        <is>
          <t>Public background varies by founder; verify before biographical or segmentation use.</t>
        </is>
      </c>
      <c r="K21" s="27" t="inlineStr">
        <is>
          <t>Revenue intelligence platform analyzing sales calls, emails and CRM data.</t>
        </is>
      </c>
      <c r="L21" s="27" t="inlineStr">
        <is>
          <t>Mid-market and enterprise revenue teams needing deal intelligence, coaching and forecasting.</t>
        </is>
      </c>
      <c r="M21" s="27" t="inlineStr">
        <is>
          <t>Call/conversation intelligence mapped to CRM opportunities.</t>
        </is>
      </c>
      <c r="N21" s="27" t="inlineStr">
        <is>
          <t>Premium pricing, rep surveillance concerns and implementation quality affect adoption.</t>
        </is>
      </c>
      <c r="O21" s="27" t="inlineStr">
        <is>
          <t>Seat plus credit/usage-based pricing; enterprise contracts for data volume, enrichment, intent or conversation analytics.</t>
        </is>
      </c>
      <c r="P21" s="27" t="inlineStr">
        <is>
          <t>Sales-led midmarket/enterprise plus freemium credits, browser extensions, SEO and CRM/app marketplace distribution.</t>
        </is>
      </c>
      <c r="Q21" s="27" t="inlineStr">
        <is>
          <t>Data coverage/accuracy, compliance posture, proprietary enrichment workflows, conversation corpus and CRM embed.</t>
        </is>
      </c>
      <c r="R21" s="27" t="inlineStr">
        <is>
          <t>Accounts, contacts, emails/phones, firmographics, intent signals, enrichment records, transcripts and CRM mappings.</t>
        </is>
      </c>
      <c r="S21" s="27" t="inlineStr">
        <is>
          <t>Mixed: AI-native for enrichment/analysis tools; older data platforms increasingly add AI scoring, summaries and copilots.</t>
        </is>
      </c>
      <c r="T21" s="27" t="inlineStr">
        <is>
          <t>Salesforce/HubSpot CRM sync, Chrome/LinkedIn workflows, sequencers, warehouses, dialers, Slack, REST API/webhooks.</t>
        </is>
      </c>
      <c r="U21" s="27" t="inlineStr">
        <is>
          <t>Internal data graph and matching systems are generally proprietary; public surface is REST API, enrichment endpoints and connectors.</t>
        </is>
      </c>
      <c r="V21" s="27" t="inlineStr">
        <is>
          <t>Fast initial value (hours to days); hardening takes weeks for ICP filters, CRM hygiene, compliance and dedupe.</t>
        </is>
      </c>
      <c r="W21" s="27" t="inlineStr">
        <is>
          <t>REST APIs, CSV exports, Chrome extension, CRM sync, webhooks; meeting-bot capture for conversation tools.</t>
        </is>
      </c>
      <c r="X21" s="17" t="inlineStr">
        <is>
          <t>AI-native</t>
        </is>
      </c>
      <c r="Y21" s="17" t="inlineStr">
        <is>
          <t>Pricing/cost</t>
        </is>
      </c>
    </row>
    <row r="22">
      <c r="A22" s="27" t="inlineStr">
        <is>
          <t>B2B Contact Databases &amp; Revenue Intelligence</t>
        </is>
      </c>
      <c r="B22" s="27" t="inlineStr">
        <is>
          <t>Chorus.ai</t>
        </is>
      </c>
      <c r="C22" s="27" t="inlineStr">
        <is>
          <t>Acquired by ZoomInfo for about USD 575M in 2021; no standalone current valuation.</t>
        </is>
      </c>
      <c r="D22" s="27" t="inlineStr">
        <is>
          <t>Acquired by ZoomInfo; part of ZoomInfo conversation intelligence portfolio.</t>
        </is>
      </c>
      <c r="E22" s="27" t="inlineStr">
        <is>
          <t>2015</t>
        </is>
      </c>
      <c r="F22" s="27" t="inlineStr">
        <is>
          <t>Team integrated into ZoomInfo; standalone team not current</t>
        </is>
      </c>
      <c r="G22" s="27" t="inlineStr">
        <is>
          <t>San Francisco, USA / ZoomInfo offices</t>
        </is>
      </c>
      <c r="H22" s="27" t="inlineStr">
        <is>
          <t>Roy Raanani, Russell Levy; ethnicity not publicly disclosed / not inferred.</t>
        </is>
      </c>
      <c r="I22" s="27" t="inlineStr">
        <is>
          <t>Not consistently public in official sources; verify founder bios/LinkedIn before use.</t>
        </is>
      </c>
      <c r="J22" s="27" t="inlineStr">
        <is>
          <t>Public background varies by founder; verify before biographical or segmentation use.</t>
        </is>
      </c>
      <c r="K22" s="27" t="inlineStr">
        <is>
          <t>Conversation intelligence for recording, transcribing and analyzing sales calls.</t>
        </is>
      </c>
      <c r="L22" s="27" t="inlineStr">
        <is>
          <t>Sales organizations using ZoomInfo that need call coaching and deal intelligence.</t>
        </is>
      </c>
      <c r="M22" s="27" t="inlineStr">
        <is>
          <t>Revenue conversation capture and analysis tied to CRM records.</t>
        </is>
      </c>
      <c r="N22" s="27" t="inlineStr">
        <is>
          <t>Standalone brand/roadmap depends on ZoomInfo; newer AI meeting tools pressure category pricing.</t>
        </is>
      </c>
      <c r="O22" s="27" t="inlineStr">
        <is>
          <t>Seat plus credit/usage-based pricing; enterprise contracts for data volume, enrichment, intent or conversation analytics.</t>
        </is>
      </c>
      <c r="P22" s="27" t="inlineStr">
        <is>
          <t>Sales-led midmarket/enterprise plus freemium credits, browser extensions, SEO and CRM/app marketplace distribution.</t>
        </is>
      </c>
      <c r="Q22" s="27" t="inlineStr">
        <is>
          <t>Data coverage/accuracy, compliance posture, proprietary enrichment workflows, conversation corpus and CRM embed.</t>
        </is>
      </c>
      <c r="R22" s="27" t="inlineStr">
        <is>
          <t>Accounts, contacts, emails/phones, firmographics, intent signals, enrichment records, transcripts and CRM mappings.</t>
        </is>
      </c>
      <c r="S22" s="27" t="inlineStr">
        <is>
          <t>Mixed: AI-native for enrichment/analysis tools; older data platforms increasingly add AI scoring, summaries and copilots.</t>
        </is>
      </c>
      <c r="T22" s="27" t="inlineStr">
        <is>
          <t>Salesforce/HubSpot CRM sync, Chrome/LinkedIn workflows, sequencers, warehouses, dialers, Slack, REST API/webhooks.</t>
        </is>
      </c>
      <c r="U22" s="27" t="inlineStr">
        <is>
          <t>Internal data graph and matching systems are generally proprietary; public surface is REST API, enrichment endpoints and connectors.</t>
        </is>
      </c>
      <c r="V22" s="27" t="inlineStr">
        <is>
          <t>Fast initial value (hours to days); hardening takes weeks for ICP filters, CRM hygiene, compliance and dedupe.</t>
        </is>
      </c>
      <c r="W22" s="27" t="inlineStr">
        <is>
          <t>REST APIs, CSV exports, Chrome extension, CRM sync, webhooks; meeting-bot capture for conversation tools.</t>
        </is>
      </c>
      <c r="X22" s="17" t="inlineStr">
        <is>
          <t>AI-native</t>
        </is>
      </c>
      <c r="Y22" s="17" t="inlineStr">
        <is>
          <t>Pricing/cost</t>
        </is>
      </c>
    </row>
    <row r="23">
      <c r="A23" s="27" t="inlineStr">
        <is>
          <t>B2B Contact Databases &amp; Revenue Intelligence</t>
        </is>
      </c>
      <c r="B23" s="27" t="inlineStr">
        <is>
          <t>Fathom</t>
        </is>
      </c>
      <c r="C23" s="27" t="inlineStr">
        <is>
          <t>Private; valuation not publicly disclosed.</t>
        </is>
      </c>
      <c r="D23" s="27" t="inlineStr">
        <is>
          <t>Private; funding reported but exact current valuation undisclosed.</t>
        </is>
      </c>
      <c r="E23" s="27" t="inlineStr">
        <is>
          <t>2020</t>
        </is>
      </c>
      <c r="F23" s="27" t="inlineStr">
        <is>
          <t>Approx. 51-200</t>
        </is>
      </c>
      <c r="G23" s="27" t="inlineStr">
        <is>
          <t>San Francisco, USA / remote</t>
        </is>
      </c>
      <c r="H23" s="27" t="inlineStr">
        <is>
          <t>Richard White and founding team; ethnicity not publicly disclosed / not inferred.</t>
        </is>
      </c>
      <c r="I23" s="27" t="inlineStr">
        <is>
          <t>Not consistently public in official sources; verify founder bios/LinkedIn before use.</t>
        </is>
      </c>
      <c r="J23" s="27" t="inlineStr">
        <is>
          <t>Public background varies by founder; verify before biographical or segmentation use.</t>
        </is>
      </c>
      <c r="K23" s="27" t="inlineStr">
        <is>
          <t>AI meeting recorder that transcribes, summarizes and syncs call notes to CRM.</t>
        </is>
      </c>
      <c r="L23" s="27" t="inlineStr">
        <is>
          <t>Sales/customer teams that want free or low-cost meeting notes and CRM updates.</t>
        </is>
      </c>
      <c r="M23" s="27" t="inlineStr">
        <is>
          <t>Fast AI meeting summaries with easy Zoom/Meet/Teams capture.</t>
        </is>
      </c>
      <c r="N23" s="27" t="inlineStr">
        <is>
          <t>Meeting recorder market is crowded; privacy approvals and bot fatigue can block rollout.</t>
        </is>
      </c>
      <c r="O23" s="27" t="inlineStr">
        <is>
          <t>Seat plus credit/usage-based pricing; enterprise contracts for data volume, enrichment, intent or conversation analytics.</t>
        </is>
      </c>
      <c r="P23" s="27" t="inlineStr">
        <is>
          <t>Sales-led midmarket/enterprise plus freemium credits, browser extensions, SEO and CRM/app marketplace distribution.</t>
        </is>
      </c>
      <c r="Q23" s="27" t="inlineStr">
        <is>
          <t>Data coverage/accuracy, compliance posture, proprietary enrichment workflows, conversation corpus and CRM embed.</t>
        </is>
      </c>
      <c r="R23" s="27" t="inlineStr">
        <is>
          <t>Accounts, contacts, emails/phones, firmographics, intent signals, enrichment records, transcripts and CRM mappings.</t>
        </is>
      </c>
      <c r="S23" s="27" t="inlineStr">
        <is>
          <t>Mixed: AI-native for enrichment/analysis tools; older data platforms increasingly add AI scoring, summaries and copilots.</t>
        </is>
      </c>
      <c r="T23" s="27" t="inlineStr">
        <is>
          <t>Salesforce/HubSpot CRM sync, Chrome/LinkedIn workflows, sequencers, warehouses, dialers, Slack, REST API/webhooks.</t>
        </is>
      </c>
      <c r="U23" s="27" t="inlineStr">
        <is>
          <t>Internal data graph and matching systems are generally proprietary; public surface is REST API, enrichment endpoints and connectors.</t>
        </is>
      </c>
      <c r="V23" s="27" t="inlineStr">
        <is>
          <t>Fast initial value (hours to days); hardening takes weeks for ICP filters, CRM hygiene, compliance and dedupe.</t>
        </is>
      </c>
      <c r="W23" s="27" t="inlineStr">
        <is>
          <t>REST APIs, CSV exports, Chrome extension, CRM sync, webhooks; meeting-bot capture for conversation tools.</t>
        </is>
      </c>
      <c r="X23" s="17" t="inlineStr">
        <is>
          <t>AI-native</t>
        </is>
      </c>
      <c r="Y23" s="17" t="inlineStr"/>
    </row>
    <row r="24">
      <c r="A24" s="27" t="inlineStr">
        <is>
          <t>B2B Contact Databases &amp; Revenue Intelligence</t>
        </is>
      </c>
      <c r="B24" s="27" t="inlineStr">
        <is>
          <t>Grain</t>
        </is>
      </c>
      <c r="C24" s="27" t="inlineStr">
        <is>
          <t>Private; valuation not publicly disclosed.</t>
        </is>
      </c>
      <c r="D24" s="27" t="inlineStr">
        <is>
          <t>Private; venture-backed; current round details not fully public.</t>
        </is>
      </c>
      <c r="E24" s="27" t="inlineStr">
        <is>
          <t>2018</t>
        </is>
      </c>
      <c r="F24" s="27" t="inlineStr">
        <is>
          <t>Approx. 51-200</t>
        </is>
      </c>
      <c r="G24" s="27" t="inlineStr">
        <is>
          <t>San Francisco, USA / remote</t>
        </is>
      </c>
      <c r="H24" s="27" t="inlineStr">
        <is>
          <t>Mike Adams, Jake Heller; ethnicity not publicly disclosed / not inferred.</t>
        </is>
      </c>
      <c r="I24" s="27" t="inlineStr">
        <is>
          <t>Not consistently public in official sources; verify founder bios/LinkedIn before use.</t>
        </is>
      </c>
      <c r="J24" s="27" t="inlineStr">
        <is>
          <t>Public background varies by founder; verify before biographical or segmentation use.</t>
        </is>
      </c>
      <c r="K24" s="27" t="inlineStr">
        <is>
          <t>AI meeting recording, clips and customer insight capture.</t>
        </is>
      </c>
      <c r="L24" s="27" t="inlineStr">
        <is>
          <t>Customer-facing teams that need searchable call moments and shareable clips.</t>
        </is>
      </c>
      <c r="M24" s="27" t="inlineStr">
        <is>
          <t>Call highlight clips and summaries for voice-of-customer workflows.</t>
        </is>
      </c>
      <c r="N24" s="27" t="inlineStr">
        <is>
          <t>Competes with many low-cost AI note takers; adoption depends on meeting platform permissions.</t>
        </is>
      </c>
      <c r="O24" s="27" t="inlineStr">
        <is>
          <t>Seat plus credit/usage-based pricing; enterprise contracts for data volume, enrichment, intent or conversation analytics.</t>
        </is>
      </c>
      <c r="P24" s="27" t="inlineStr">
        <is>
          <t>Sales-led midmarket/enterprise plus freemium credits, browser extensions, SEO and CRM/app marketplace distribution.</t>
        </is>
      </c>
      <c r="Q24" s="27" t="inlineStr">
        <is>
          <t>Data coverage/accuracy, compliance posture, proprietary enrichment workflows, conversation corpus and CRM embed.</t>
        </is>
      </c>
      <c r="R24" s="27" t="inlineStr">
        <is>
          <t>Accounts, contacts, emails/phones, firmographics, intent signals, enrichment records, transcripts and CRM mappings.</t>
        </is>
      </c>
      <c r="S24" s="27" t="inlineStr">
        <is>
          <t>Mixed: AI-native for enrichment/analysis tools; older data platforms increasingly add AI scoring, summaries and copilots.</t>
        </is>
      </c>
      <c r="T24" s="27" t="inlineStr">
        <is>
          <t>Salesforce/HubSpot CRM sync, Chrome/LinkedIn workflows, sequencers, warehouses, dialers, Slack, REST API/webhooks.</t>
        </is>
      </c>
      <c r="U24" s="27" t="inlineStr">
        <is>
          <t>Internal data graph and matching systems are generally proprietary; public surface is REST API, enrichment endpoints and connectors.</t>
        </is>
      </c>
      <c r="V24" s="27" t="inlineStr">
        <is>
          <t>Fast initial value (hours to days); hardening takes weeks for ICP filters, CRM hygiene, compliance and dedupe.</t>
        </is>
      </c>
      <c r="W24" s="27" t="inlineStr">
        <is>
          <t>REST APIs, CSV exports, Chrome extension, CRM sync, webhooks; meeting-bot capture for conversation tools.</t>
        </is>
      </c>
      <c r="X24" s="17" t="inlineStr">
        <is>
          <t>AI-native</t>
        </is>
      </c>
      <c r="Y24" s="17" t="inlineStr">
        <is>
          <t>Pricing/cost</t>
        </is>
      </c>
    </row>
    <row r="25">
      <c r="A25" s="27" t="inlineStr">
        <is>
          <t>Outbound Outreach &amp; Multi-Channel Engagement</t>
        </is>
      </c>
      <c r="B25" s="27" t="inlineStr">
        <is>
          <t>Salesloft</t>
        </is>
      </c>
      <c r="C25" s="27" t="inlineStr">
        <is>
          <t>Private/PE-owned; majority investment valuation reported about USD 2.3B historically.</t>
        </is>
      </c>
      <c r="D25" s="27" t="inlineStr">
        <is>
          <t>Acquired/majority stake by Vista Equity Partners; private current value undisclosed.</t>
        </is>
      </c>
      <c r="E25" s="27" t="inlineStr">
        <is>
          <t>2011</t>
        </is>
      </c>
      <c r="F25" s="27" t="inlineStr">
        <is>
          <t>Approx. 500-1,000</t>
        </is>
      </c>
      <c r="G25" s="27" t="inlineStr">
        <is>
          <t>Atlanta, Georgia, USA</t>
        </is>
      </c>
      <c r="H25" s="27" t="inlineStr">
        <is>
          <t>Kyle Porter, Rob Forman, David Cummings; ethnicity not publicly disclosed / not inferred.</t>
        </is>
      </c>
      <c r="I25" s="27" t="inlineStr">
        <is>
          <t>Not consistently public in official sources; verify founder bios/LinkedIn before use.</t>
        </is>
      </c>
      <c r="J25" s="27" t="inlineStr">
        <is>
          <t>Public background varies by founder; verify before biographical or segmentation use.</t>
        </is>
      </c>
      <c r="K25" s="27" t="inlineStr">
        <is>
          <t>Sales engagement platform for cadences, calls, emails, deal intelligence and forecasting workflows.</t>
        </is>
      </c>
      <c r="L25" s="27" t="inlineStr">
        <is>
          <t>Mid-market and enterprise sales teams with structured SDR/AE motions.</t>
        </is>
      </c>
      <c r="M25" s="27" t="inlineStr">
        <is>
          <t>Cadence execution combined with conversation/deal intelligence.</t>
        </is>
      </c>
      <c r="N25" s="27" t="inlineStr">
        <is>
          <t>High cost and implementation overhead for smaller teams; cold email point tools can undercut price.</t>
        </is>
      </c>
      <c r="O25" s="27" t="inlineStr">
        <is>
          <t>Seat or mailbox-based subscription; add-ons for AI, dialing minutes, warmup, deliverability or contact credits.</t>
        </is>
      </c>
      <c r="P25" s="27" t="inlineStr">
        <is>
          <t>PLG/self-serve for SMB plus sales-led midmarket/enterprise; growth via templates, communities and outbound practitioners.</t>
        </is>
      </c>
      <c r="Q25" s="27" t="inlineStr">
        <is>
          <t>Deliverability infrastructure, workflow automation, CRM sync fidelity, historical engagement data and team process lock-in.</t>
        </is>
      </c>
      <c r="R25" s="27" t="inlineStr">
        <is>
          <t>Prospects, accounts, sequences/cadences, mailboxes, tasks, calls, replies, campaign metrics and deliverability signals.</t>
        </is>
      </c>
      <c r="S25" s="27" t="inlineStr">
        <is>
          <t>AI-assisted workflow SaaS; newer entrants are more AI-forward for copy, personalization and sequence optimization.</t>
        </is>
      </c>
      <c r="T25" s="27" t="inlineStr">
        <is>
          <t>Gmail/Outlook SMTP/IMAP, CRMs, dialers, LinkedIn tasks, webhooks/API, Zapier/Make, Slack and data providers.</t>
        </is>
      </c>
      <c r="U25" s="27" t="inlineStr">
        <is>
          <t>Internal database not fully public; SaaS campaign engine with queueing, mailbox sync, rate limits and event tracking.</t>
        </is>
      </c>
      <c r="V25" s="27" t="inlineStr">
        <is>
          <t>1 day for basic campaigns; 1-4 weeks for domain setup, warmup, segmentation and compliance-safe scale.</t>
        </is>
      </c>
      <c r="W25" s="27" t="inlineStr">
        <is>
          <t>SMTP/IMAP, OAuth email/calendar, SIP/VoIP dialers, CRM APIs, webhooks, CSV import/export.</t>
        </is>
      </c>
      <c r="X25" s="17" t="inlineStr">
        <is>
          <t>AI-native</t>
        </is>
      </c>
      <c r="Y25" s="17" t="inlineStr">
        <is>
          <t>Pricing/cost</t>
        </is>
      </c>
    </row>
    <row r="26">
      <c r="A26" s="27" t="inlineStr">
        <is>
          <t>Outbound Outreach &amp; Multi-Channel Engagement</t>
        </is>
      </c>
      <c r="B26" s="27" t="inlineStr">
        <is>
          <t>Outreach.io</t>
        </is>
      </c>
      <c r="C26" s="27" t="inlineStr">
        <is>
          <t>Private; reported valuation varies widely by source/secondary market; last major round valuation about USD 4.4B.</t>
        </is>
      </c>
      <c r="D26" s="27" t="inlineStr">
        <is>
          <t>Series G/private; total funding reported about USD 489M.</t>
        </is>
      </c>
      <c r="E26" s="27" t="inlineStr">
        <is>
          <t>2014</t>
        </is>
      </c>
      <c r="F26" s="27" t="inlineStr">
        <is>
          <t>Approx. 1,000-5,000</t>
        </is>
      </c>
      <c r="G26" s="27" t="inlineStr">
        <is>
          <t>Seattle, Washington, USA</t>
        </is>
      </c>
      <c r="H26" s="27" t="inlineStr">
        <is>
          <t>Manny Medina, Gordon Hempton, Andrew Kinzer, Wes Hather; ethnicity not publicly disclosed / not inferred.</t>
        </is>
      </c>
      <c r="I26" s="27" t="inlineStr">
        <is>
          <t>Not consistently public in official sources; verify founder bios/LinkedIn before use.</t>
        </is>
      </c>
      <c r="J26" s="27" t="inlineStr">
        <is>
          <t>Public background varies by founder; verify before biographical or segmentation use.</t>
        </is>
      </c>
      <c r="K26" s="27" t="inlineStr">
        <is>
          <t>Sales execution platform for sequences, pipeline generation and revenue workflows.</t>
        </is>
      </c>
      <c r="L26" s="27" t="inlineStr">
        <is>
          <t>Enterprise and upper mid-market B2B sales orgs running scaled outbound and account engagement.</t>
        </is>
      </c>
      <c r="M26" s="27" t="inlineStr">
        <is>
          <t>Sales engagement system of action with AI-assisted execution.</t>
        </is>
      </c>
      <c r="N26" s="27" t="inlineStr">
        <is>
          <t>Complexity, price, deliverability and sales process change management are common concerns.</t>
        </is>
      </c>
      <c r="O26" s="27" t="inlineStr">
        <is>
          <t>Seat or mailbox-based subscription; add-ons for AI, dialing minutes, warmup, deliverability or contact credits.</t>
        </is>
      </c>
      <c r="P26" s="27" t="inlineStr">
        <is>
          <t>PLG/self-serve for SMB plus sales-led midmarket/enterprise; growth via templates, communities and outbound practitioners.</t>
        </is>
      </c>
      <c r="Q26" s="27" t="inlineStr">
        <is>
          <t>Deliverability infrastructure, workflow automation, CRM sync fidelity, historical engagement data and team process lock-in.</t>
        </is>
      </c>
      <c r="R26" s="27" t="inlineStr">
        <is>
          <t>Prospects, accounts, sequences/cadences, mailboxes, tasks, calls, replies, campaign metrics and deliverability signals.</t>
        </is>
      </c>
      <c r="S26" s="27" t="inlineStr">
        <is>
          <t>AI-assisted workflow SaaS; newer entrants are more AI-forward for copy, personalization and sequence optimization.</t>
        </is>
      </c>
      <c r="T26" s="27" t="inlineStr">
        <is>
          <t>Gmail/Outlook SMTP/IMAP, CRMs, dialers, LinkedIn tasks, webhooks/API, Zapier/Make, Slack and data providers.</t>
        </is>
      </c>
      <c r="U26" s="27" t="inlineStr">
        <is>
          <t>Internal database not fully public; SaaS campaign engine with queueing, mailbox sync, rate limits and event tracking.</t>
        </is>
      </c>
      <c r="V26" s="27" t="inlineStr">
        <is>
          <t>1 day for basic campaigns; 1-4 weeks for domain setup, warmup, segmentation and compliance-safe scale.</t>
        </is>
      </c>
      <c r="W26" s="27" t="inlineStr">
        <is>
          <t>SMTP/IMAP, OAuth email/calendar, SIP/VoIP dialers, CRM APIs, webhooks, CSV import/export.</t>
        </is>
      </c>
      <c r="X26" s="17" t="inlineStr">
        <is>
          <t>AI-native</t>
        </is>
      </c>
      <c r="Y26" s="17" t="inlineStr">
        <is>
          <t>Pricing/cost, Data quality, Complexity/UX</t>
        </is>
      </c>
    </row>
    <row r="27">
      <c r="A27" s="27" t="inlineStr">
        <is>
          <t>Outbound Outreach &amp; Multi-Channel Engagement</t>
        </is>
      </c>
      <c r="B27" s="27" t="inlineStr">
        <is>
          <t>Lemlist</t>
        </is>
      </c>
      <c r="C27" s="27" t="inlineStr">
        <is>
          <t>Private; valuation not publicly disclosed.</t>
        </is>
      </c>
      <c r="D27" s="27" t="inlineStr">
        <is>
          <t>Bootstrapped/private; no major disclosed rounds.</t>
        </is>
      </c>
      <c r="E27" s="27" t="inlineStr">
        <is>
          <t>2018</t>
        </is>
      </c>
      <c r="F27" s="27" t="inlineStr">
        <is>
          <t>Approx. 51-200</t>
        </is>
      </c>
      <c r="G27" s="27" t="inlineStr">
        <is>
          <t>Paris, France</t>
        </is>
      </c>
      <c r="H27" s="27" t="inlineStr">
        <is>
          <t>Guillaume Moubeche, Vianney Vaucher, Francois Coulet; ethnicity not publicly disclosed / not inferred.</t>
        </is>
      </c>
      <c r="I27" s="27" t="inlineStr">
        <is>
          <t>Not consistently public in official sources; verify founder bios/LinkedIn before use.</t>
        </is>
      </c>
      <c r="J27" s="27" t="inlineStr">
        <is>
          <t>Public background varies by founder; verify before biographical or segmentation use.</t>
        </is>
      </c>
      <c r="K27" s="27" t="inlineStr">
        <is>
          <t>Cold email and multichannel outbound platform focused on personalization.</t>
        </is>
      </c>
      <c r="L27" s="27" t="inlineStr">
        <is>
          <t>Startups/agencies/SMBs running cold outbound with personalized campaigns.</t>
        </is>
      </c>
      <c r="M27" s="27" t="inlineStr">
        <is>
          <t>Personalized images/landing pages and cold email sequence templates.</t>
        </is>
      </c>
      <c r="N27" s="27" t="inlineStr">
        <is>
          <t>Deliverability pressure, mailbox warmup dependence and overlap with cheaper tools.</t>
        </is>
      </c>
      <c r="O27" s="27" t="inlineStr">
        <is>
          <t>Seat or mailbox-based subscription; add-ons for AI, dialing minutes, warmup, deliverability or contact credits.</t>
        </is>
      </c>
      <c r="P27" s="27" t="inlineStr">
        <is>
          <t>PLG/self-serve for SMB plus sales-led midmarket/enterprise; growth via templates, communities and outbound practitioners.</t>
        </is>
      </c>
      <c r="Q27" s="27" t="inlineStr">
        <is>
          <t>Deliverability infrastructure, workflow automation, CRM sync fidelity, historical engagement data and team process lock-in.</t>
        </is>
      </c>
      <c r="R27" s="27" t="inlineStr">
        <is>
          <t>Prospects, accounts, sequences/cadences, mailboxes, tasks, calls, replies, campaign metrics and deliverability signals.</t>
        </is>
      </c>
      <c r="S27" s="27" t="inlineStr">
        <is>
          <t>AI-assisted workflow SaaS; newer entrants are more AI-forward for copy, personalization and sequence optimization.</t>
        </is>
      </c>
      <c r="T27" s="27" t="inlineStr">
        <is>
          <t>Gmail/Outlook SMTP/IMAP, CRMs, dialers, LinkedIn tasks, webhooks/API, Zapier/Make, Slack and data providers.</t>
        </is>
      </c>
      <c r="U27" s="27" t="inlineStr">
        <is>
          <t>Internal database not fully public; SaaS campaign engine with queueing, mailbox sync, rate limits and event tracking.</t>
        </is>
      </c>
      <c r="V27" s="27" t="inlineStr">
        <is>
          <t>1 day for basic campaigns; 1-4 weeks for domain setup, warmup, segmentation and compliance-safe scale.</t>
        </is>
      </c>
      <c r="W27" s="27" t="inlineStr">
        <is>
          <t>SMTP/IMAP, OAuth email/calendar, SIP/VoIP dialers, CRM APIs, webhooks, CSV import/export.</t>
        </is>
      </c>
      <c r="X27" s="17" t="inlineStr">
        <is>
          <t>AI-native</t>
        </is>
      </c>
      <c r="Y27" s="17" t="inlineStr">
        <is>
          <t>Data quality</t>
        </is>
      </c>
    </row>
    <row r="28">
      <c r="A28" s="27" t="inlineStr">
        <is>
          <t>Outbound Outreach &amp; Multi-Channel Engagement</t>
        </is>
      </c>
      <c r="B28" s="27" t="inlineStr">
        <is>
          <t>Woodpecker</t>
        </is>
      </c>
      <c r="C28" s="27" t="inlineStr">
        <is>
          <t>Private; valuation not publicly disclosed.</t>
        </is>
      </c>
      <c r="D28" s="27" t="inlineStr">
        <is>
          <t>Private/bootstrapped; funding undisclosed.</t>
        </is>
      </c>
      <c r="E28" s="27" t="inlineStr">
        <is>
          <t>2015</t>
        </is>
      </c>
      <c r="F28" s="27" t="inlineStr">
        <is>
          <t>Approx. 51-200</t>
        </is>
      </c>
      <c r="G28" s="27" t="inlineStr">
        <is>
          <t>Wroclaw, Poland</t>
        </is>
      </c>
      <c r="H28" s="27" t="inlineStr">
        <is>
          <t>Matt Tarczynski, Grzegorz Lipecki; ethnicity not publicly disclosed / not inferred.</t>
        </is>
      </c>
      <c r="I28" s="27" t="inlineStr">
        <is>
          <t>Not consistently public in official sources; verify founder bios/LinkedIn before use.</t>
        </is>
      </c>
      <c r="J28" s="27" t="inlineStr">
        <is>
          <t>Public background varies by founder; verify before biographical or segmentation use.</t>
        </is>
      </c>
      <c r="K28" s="27" t="inlineStr">
        <is>
          <t>Cold email automation for agencies, sales teams and recruiters.</t>
        </is>
      </c>
      <c r="L28" s="27" t="inlineStr">
        <is>
          <t>SMBs and agencies that need simple outbound email sequencing.</t>
        </is>
      </c>
      <c r="M28" s="27" t="inlineStr">
        <is>
          <t>Straightforward cold email automation with deliverability controls.</t>
        </is>
      </c>
      <c r="N28" s="27" t="inlineStr">
        <is>
          <t>Narrower channel coverage and lower enterprise depth than Outreach/Salesloft.</t>
        </is>
      </c>
      <c r="O28" s="27" t="inlineStr">
        <is>
          <t>Seat or mailbox-based subscription; add-ons for AI, dialing minutes, warmup, deliverability or contact credits.</t>
        </is>
      </c>
      <c r="P28" s="27" t="inlineStr">
        <is>
          <t>PLG/self-serve for SMB plus sales-led midmarket/enterprise; growth via templates, communities and outbound practitioners.</t>
        </is>
      </c>
      <c r="Q28" s="27" t="inlineStr">
        <is>
          <t>Deliverability infrastructure, workflow automation, CRM sync fidelity, historical engagement data and team process lock-in.</t>
        </is>
      </c>
      <c r="R28" s="27" t="inlineStr">
        <is>
          <t>Prospects, accounts, sequences/cadences, mailboxes, tasks, calls, replies, campaign metrics and deliverability signals.</t>
        </is>
      </c>
      <c r="S28" s="27" t="inlineStr">
        <is>
          <t>AI-assisted workflow SaaS; newer entrants are more AI-forward for copy, personalization and sequence optimization.</t>
        </is>
      </c>
      <c r="T28" s="27" t="inlineStr">
        <is>
          <t>Gmail/Outlook SMTP/IMAP, CRMs, dialers, LinkedIn tasks, webhooks/API, Zapier/Make, Slack and data providers.</t>
        </is>
      </c>
      <c r="U28" s="27" t="inlineStr">
        <is>
          <t>Internal database not fully public; SaaS campaign engine with queueing, mailbox sync, rate limits and event tracking.</t>
        </is>
      </c>
      <c r="V28" s="27" t="inlineStr">
        <is>
          <t>1 day for basic campaigns; 1-4 weeks for domain setup, warmup, segmentation and compliance-safe scale.</t>
        </is>
      </c>
      <c r="W28" s="27" t="inlineStr">
        <is>
          <t>SMTP/IMAP, OAuth email/calendar, SIP/VoIP dialers, CRM APIs, webhooks, CSV import/export.</t>
        </is>
      </c>
      <c r="X28" s="17" t="inlineStr">
        <is>
          <t>AI-native</t>
        </is>
      </c>
      <c r="Y28" s="17" t="inlineStr"/>
    </row>
    <row r="29">
      <c r="A29" s="27" t="inlineStr">
        <is>
          <t>Outbound Outreach &amp; Multi-Channel Engagement</t>
        </is>
      </c>
      <c r="B29" s="27" t="inlineStr">
        <is>
          <t>Reply.io</t>
        </is>
      </c>
      <c r="C29" s="27" t="inlineStr">
        <is>
          <t>Private; valuation not publicly disclosed.</t>
        </is>
      </c>
      <c r="D29" s="27" t="inlineStr">
        <is>
          <t>Private/venture-backed; current valuation not disclosed.</t>
        </is>
      </c>
      <c r="E29" s="27" t="inlineStr">
        <is>
          <t>2014</t>
        </is>
      </c>
      <c r="F29" s="27" t="inlineStr">
        <is>
          <t>Approx. 201-500</t>
        </is>
      </c>
      <c r="G29" s="27" t="inlineStr">
        <is>
          <t>San Francisco, USA / Kyiv, Ukraine</t>
        </is>
      </c>
      <c r="H29" s="27" t="inlineStr">
        <is>
          <t>Oleg Bilozor; ethnicity not publicly disclosed / not inferred.</t>
        </is>
      </c>
      <c r="I29" s="27" t="inlineStr">
        <is>
          <t>Not consistently public in official sources; verify founder bios/LinkedIn before use.</t>
        </is>
      </c>
      <c r="J29" s="27" t="inlineStr">
        <is>
          <t>Public background varies by founder; verify before biographical or segmentation use.</t>
        </is>
      </c>
      <c r="K29" s="27" t="inlineStr">
        <is>
          <t>Sales engagement platform for email, calls, tasks, LinkedIn touches and AI sales assistance.</t>
        </is>
      </c>
      <c r="L29" s="27" t="inlineStr">
        <is>
          <t>SMB/mid-market sales teams that want multichannel sequences without enterprise platform cost.</t>
        </is>
      </c>
      <c r="M29" s="27" t="inlineStr">
        <is>
          <t>Multichannel sequences plus AI SDR assistant positioning.</t>
        </is>
      </c>
      <c r="N29" s="27" t="inlineStr">
        <is>
          <t>Crowded category and deliverability complexity; can overlap with CRM and email tools.</t>
        </is>
      </c>
      <c r="O29" s="27" t="inlineStr">
        <is>
          <t>Seat or mailbox-based subscription; add-ons for AI, dialing minutes, warmup, deliverability or contact credits.</t>
        </is>
      </c>
      <c r="P29" s="27" t="inlineStr">
        <is>
          <t>PLG/self-serve for SMB plus sales-led midmarket/enterprise; growth via templates, communities and outbound practitioners.</t>
        </is>
      </c>
      <c r="Q29" s="27" t="inlineStr">
        <is>
          <t>Deliverability infrastructure, workflow automation, CRM sync fidelity, historical engagement data and team process lock-in.</t>
        </is>
      </c>
      <c r="R29" s="27" t="inlineStr">
        <is>
          <t>Prospects, accounts, sequences/cadences, mailboxes, tasks, calls, replies, campaign metrics and deliverability signals.</t>
        </is>
      </c>
      <c r="S29" s="27" t="inlineStr">
        <is>
          <t>AI-assisted workflow SaaS; newer entrants are more AI-forward for copy, personalization and sequence optimization.</t>
        </is>
      </c>
      <c r="T29" s="27" t="inlineStr">
        <is>
          <t>Gmail/Outlook SMTP/IMAP, CRMs, dialers, LinkedIn tasks, webhooks/API, Zapier/Make, Slack and data providers.</t>
        </is>
      </c>
      <c r="U29" s="27" t="inlineStr">
        <is>
          <t>Internal database not fully public; SaaS campaign engine with queueing, mailbox sync, rate limits and event tracking.</t>
        </is>
      </c>
      <c r="V29" s="27" t="inlineStr">
        <is>
          <t>1 day for basic campaigns; 1-4 weeks for domain setup, warmup, segmentation and compliance-safe scale.</t>
        </is>
      </c>
      <c r="W29" s="27" t="inlineStr">
        <is>
          <t>SMTP/IMAP, OAuth email/calendar, SIP/VoIP dialers, CRM APIs, webhooks, CSV import/export.</t>
        </is>
      </c>
      <c r="X29" s="17" t="inlineStr">
        <is>
          <t>AI-native</t>
        </is>
      </c>
      <c r="Y29" s="17" t="inlineStr">
        <is>
          <t>Data quality, Complexity/UX</t>
        </is>
      </c>
    </row>
    <row r="30">
      <c r="A30" s="27" t="inlineStr">
        <is>
          <t>Outbound Outreach &amp; Multi-Channel Engagement</t>
        </is>
      </c>
      <c r="B30" s="27" t="inlineStr">
        <is>
          <t>Amplemarket</t>
        </is>
      </c>
      <c r="C30" s="27" t="inlineStr">
        <is>
          <t>Private; valuation not publicly disclosed.</t>
        </is>
      </c>
      <c r="D30" s="27" t="inlineStr">
        <is>
          <t>Series/venture-backed; total funding reported but current valuation undisclosed.</t>
        </is>
      </c>
      <c r="E30" s="27" t="inlineStr">
        <is>
          <t>2019</t>
        </is>
      </c>
      <c r="F30" s="27" t="inlineStr">
        <is>
          <t>Approx. 51-200</t>
        </is>
      </c>
      <c r="G30" s="27" t="inlineStr">
        <is>
          <t>San Francisco, USA / Lisbon, Portugal</t>
        </is>
      </c>
      <c r="H30" s="27" t="inlineStr">
        <is>
          <t>Luis Rocha, Miguel Fernandez, João Batalha; ethnicity not publicly disclosed / not inferred.</t>
        </is>
      </c>
      <c r="I30" s="27" t="inlineStr">
        <is>
          <t>Not consistently public in official sources; verify founder bios/LinkedIn before use.</t>
        </is>
      </c>
      <c r="J30" s="27" t="inlineStr">
        <is>
          <t>Public background varies by founder; verify before biographical or segmentation use.</t>
        </is>
      </c>
      <c r="K30" s="27" t="inlineStr">
        <is>
          <t>AI sales engagement and lead generation platform combining data, sequencing and calling.</t>
        </is>
      </c>
      <c r="L30" s="27" t="inlineStr">
        <is>
          <t>SMB/mid-market outbound teams wanting one platform for data and engagement.</t>
        </is>
      </c>
      <c r="M30" s="27" t="inlineStr">
        <is>
          <t>AI-powered sales copilot across prospecting, enrichment and engagement.</t>
        </is>
      </c>
      <c r="N30" s="27" t="inlineStr">
        <is>
          <t>All-in-one promise can create data/engagement tradeoffs versus specialist tools.</t>
        </is>
      </c>
      <c r="O30" s="27" t="inlineStr">
        <is>
          <t>Seat or mailbox-based subscription; add-ons for AI, dialing minutes, warmup, deliverability or contact credits.</t>
        </is>
      </c>
      <c r="P30" s="27" t="inlineStr">
        <is>
          <t>PLG/self-serve for SMB plus sales-led midmarket/enterprise; growth via templates, communities and outbound practitioners.</t>
        </is>
      </c>
      <c r="Q30" s="27" t="inlineStr">
        <is>
          <t>Deliverability infrastructure, workflow automation, CRM sync fidelity, historical engagement data and team process lock-in.</t>
        </is>
      </c>
      <c r="R30" s="27" t="inlineStr">
        <is>
          <t>Prospects, accounts, sequences/cadences, mailboxes, tasks, calls, replies, campaign metrics and deliverability signals.</t>
        </is>
      </c>
      <c r="S30" s="27" t="inlineStr">
        <is>
          <t>AI-forward outbound platform with copilot/enrichment features layered on sales engagement workflows.</t>
        </is>
      </c>
      <c r="T30" s="27" t="inlineStr">
        <is>
          <t>Gmail/Outlook SMTP/IMAP, CRMs, dialers, LinkedIn tasks, webhooks/API, Zapier/Make, Slack and data providers.</t>
        </is>
      </c>
      <c r="U30" s="27" t="inlineStr">
        <is>
          <t>Internal database not fully public; SaaS campaign engine with queueing, mailbox sync, rate limits and event tracking.</t>
        </is>
      </c>
      <c r="V30" s="27" t="inlineStr">
        <is>
          <t>1 day for basic campaigns; 1-4 weeks for domain setup, warmup, segmentation and compliance-safe scale.</t>
        </is>
      </c>
      <c r="W30" s="27" t="inlineStr">
        <is>
          <t>SMTP/IMAP, OAuth email/calendar, SIP/VoIP dialers, CRM APIs, webhooks, CSV import/export.</t>
        </is>
      </c>
      <c r="X30" s="17" t="inlineStr">
        <is>
          <t>AI-native</t>
        </is>
      </c>
      <c r="Y30" s="17" t="inlineStr">
        <is>
          <t>Data quality</t>
        </is>
      </c>
    </row>
    <row r="31">
      <c r="A31" s="27" t="inlineStr">
        <is>
          <t>Outbound Outreach &amp; Multi-Channel Engagement</t>
        </is>
      </c>
      <c r="B31" s="27" t="inlineStr">
        <is>
          <t>Smartlead.ai</t>
        </is>
      </c>
      <c r="C31" s="27" t="inlineStr">
        <is>
          <t>Private; valuation not publicly disclosed.</t>
        </is>
      </c>
      <c r="D31" s="27" t="inlineStr">
        <is>
          <t>Bootstrapped/private; funding not broadly disclosed.</t>
        </is>
      </c>
      <c r="E31" s="27" t="inlineStr">
        <is>
          <t>2022</t>
        </is>
      </c>
      <c r="F31" s="27" t="inlineStr">
        <is>
          <t>Approx. 11-50</t>
        </is>
      </c>
      <c r="G31" s="27" t="inlineStr">
        <is>
          <t>Remote / public HQ not consistently disclosed</t>
        </is>
      </c>
      <c r="H31" s="27" t="inlineStr">
        <is>
          <t>Founding team not reliably public in official sources; ethnicity not publicly disclosed / not inferred.</t>
        </is>
      </c>
      <c r="I31" s="27" t="inlineStr">
        <is>
          <t>Not consistently public in official sources; verify founder bios/LinkedIn before use.</t>
        </is>
      </c>
      <c r="J31" s="27" t="inlineStr">
        <is>
          <t>Public background varies by founder; verify before biographical or segmentation use.</t>
        </is>
      </c>
      <c r="K31" s="27" t="inlineStr">
        <is>
          <t>Cold email infrastructure for high-volume outbound, inbox rotation and deliverability management.</t>
        </is>
      </c>
      <c r="L31" s="27" t="inlineStr">
        <is>
          <t>Agencies and outbound operators running large mailbox/campaign programs.</t>
        </is>
      </c>
      <c r="M31" s="27" t="inlineStr">
        <is>
          <t>Unlimited mailboxes/inbox rotation and deliverability-focused cold email ops.</t>
        </is>
      </c>
      <c r="N31" s="27" t="inlineStr">
        <is>
          <t>Deliverability, compliance and account suspension risks at scale; support quality can vary.</t>
        </is>
      </c>
      <c r="O31" s="27" t="inlineStr">
        <is>
          <t>Seat or mailbox-based subscription; add-ons for AI, dialing minutes, warmup, deliverability or contact credits.</t>
        </is>
      </c>
      <c r="P31" s="27" t="inlineStr">
        <is>
          <t>PLG/self-serve for SMB plus sales-led midmarket/enterprise; growth via templates, communities and outbound practitioners.</t>
        </is>
      </c>
      <c r="Q31" s="27" t="inlineStr">
        <is>
          <t>Deliverability infrastructure, workflow automation, CRM sync fidelity, historical engagement data and team process lock-in.</t>
        </is>
      </c>
      <c r="R31" s="27" t="inlineStr">
        <is>
          <t>Prospects, accounts, sequences/cadences, mailboxes, tasks, calls, replies, campaign metrics and deliverability signals.</t>
        </is>
      </c>
      <c r="S31" s="27" t="inlineStr">
        <is>
          <t>AI-assisted workflow SaaS; newer entrants are more AI-forward for copy, personalization and sequence optimization.</t>
        </is>
      </c>
      <c r="T31" s="27" t="inlineStr">
        <is>
          <t>Gmail/Outlook SMTP/IMAP, CRMs, dialers, LinkedIn tasks, webhooks/API, Zapier/Make, Slack and data providers.</t>
        </is>
      </c>
      <c r="U31" s="27" t="inlineStr">
        <is>
          <t>Internal database not fully public; SaaS campaign engine with queueing, mailbox sync, rate limits and event tracking.</t>
        </is>
      </c>
      <c r="V31" s="27" t="inlineStr">
        <is>
          <t>1 day for basic campaigns; 1-4 weeks for domain setup, warmup, segmentation and compliance-safe scale.</t>
        </is>
      </c>
      <c r="W31" s="27" t="inlineStr">
        <is>
          <t>SMTP/IMAP, OAuth email/calendar, SIP/VoIP dialers, CRM APIs, webhooks, CSV import/export.</t>
        </is>
      </c>
      <c r="X31" s="17" t="inlineStr">
        <is>
          <t>AI-native</t>
        </is>
      </c>
      <c r="Y31" s="17" t="inlineStr">
        <is>
          <t>Data quality</t>
        </is>
      </c>
    </row>
    <row r="32">
      <c r="A32" s="27" t="inlineStr">
        <is>
          <t>Outbound Outreach &amp; Multi-Channel Engagement</t>
        </is>
      </c>
      <c r="B32" s="27" t="inlineStr">
        <is>
          <t>Instantly.ai</t>
        </is>
      </c>
      <c r="C32" s="27" t="inlineStr">
        <is>
          <t>Private; valuation not publicly disclosed.</t>
        </is>
      </c>
      <c r="D32" s="27" t="inlineStr">
        <is>
          <t>Private/bootstrapped; funding not broadly disclosed.</t>
        </is>
      </c>
      <c r="E32" s="27" t="inlineStr">
        <is>
          <t>2021</t>
        </is>
      </c>
      <c r="F32" s="27" t="inlineStr">
        <is>
          <t>Approx. 51-200</t>
        </is>
      </c>
      <c r="G32" s="27" t="inlineStr">
        <is>
          <t>Remote / public HQ not consistently disclosed</t>
        </is>
      </c>
      <c r="H32" s="27" t="inlineStr">
        <is>
          <t>Founders reported as Santi and Raul; official detail limited; ethnicity not publicly disclosed / not inferred.</t>
        </is>
      </c>
      <c r="I32" s="27" t="inlineStr">
        <is>
          <t>Not consistently public in official sources; verify founder bios/LinkedIn before use.</t>
        </is>
      </c>
      <c r="J32" s="27" t="inlineStr">
        <is>
          <t>Public background varies by founder; verify before biographical or segmentation use.</t>
        </is>
      </c>
      <c r="K32" s="27" t="inlineStr">
        <is>
          <t>Cold email outreach platform with lead database, warmup and campaign management.</t>
        </is>
      </c>
      <c r="L32" s="27" t="inlineStr">
        <is>
          <t>SMBs, agencies and solopreneurs scaling cold email outbound.</t>
        </is>
      </c>
      <c r="M32" s="27" t="inlineStr">
        <is>
          <t>Fast self-serve cold email setup with many inboxes and lead finder.</t>
        </is>
      </c>
      <c r="N32" s="27" t="inlineStr">
        <is>
          <t>Email deliverability, spam compliance and data quality are main risks.</t>
        </is>
      </c>
      <c r="O32" s="27" t="inlineStr">
        <is>
          <t>Seat or mailbox-based subscription; add-ons for AI, dialing minutes, warmup, deliverability or contact credits.</t>
        </is>
      </c>
      <c r="P32" s="27" t="inlineStr">
        <is>
          <t>PLG/self-serve for SMB plus sales-led midmarket/enterprise; growth via templates, communities and outbound practitioners.</t>
        </is>
      </c>
      <c r="Q32" s="27" t="inlineStr">
        <is>
          <t>Deliverability infrastructure, workflow automation, CRM sync fidelity, historical engagement data and team process lock-in.</t>
        </is>
      </c>
      <c r="R32" s="27" t="inlineStr">
        <is>
          <t>Prospects, accounts, sequences/cadences, mailboxes, tasks, calls, replies, campaign metrics and deliverability signals.</t>
        </is>
      </c>
      <c r="S32" s="27" t="inlineStr">
        <is>
          <t>AI-assisted workflow SaaS; newer entrants are more AI-forward for copy, personalization and sequence optimization.</t>
        </is>
      </c>
      <c r="T32" s="27" t="inlineStr">
        <is>
          <t>Gmail/Outlook SMTP/IMAP, CRMs, dialers, LinkedIn tasks, webhooks/API, Zapier/Make, Slack and data providers.</t>
        </is>
      </c>
      <c r="U32" s="27" t="inlineStr">
        <is>
          <t>Internal database not fully public; SaaS campaign engine with queueing, mailbox sync, rate limits and event tracking.</t>
        </is>
      </c>
      <c r="V32" s="27" t="inlineStr">
        <is>
          <t>1 day for basic campaigns; 1-4 weeks for domain setup, warmup, segmentation and compliance-safe scale.</t>
        </is>
      </c>
      <c r="W32" s="27" t="inlineStr">
        <is>
          <t>SMTP/IMAP, OAuth email/calendar, SIP/VoIP dialers, CRM APIs, webhooks, CSV import/export.</t>
        </is>
      </c>
      <c r="X32" s="17" t="inlineStr">
        <is>
          <t>AI-native</t>
        </is>
      </c>
      <c r="Y32" s="17" t="inlineStr">
        <is>
          <t>Data quality</t>
        </is>
      </c>
    </row>
    <row r="33">
      <c r="A33" s="27" t="inlineStr">
        <is>
          <t>Outbound Outreach &amp; Multi-Channel Engagement</t>
        </is>
      </c>
      <c r="B33" s="27" t="inlineStr">
        <is>
          <t>CloudTalk</t>
        </is>
      </c>
      <c r="C33" s="27" t="inlineStr">
        <is>
          <t>Private; valuation not publicly disclosed.</t>
        </is>
      </c>
      <c r="D33" s="27" t="inlineStr">
        <is>
          <t>Venture-backed; total funding reported but current valuation undisclosed.</t>
        </is>
      </c>
      <c r="E33" s="27" t="inlineStr">
        <is>
          <t>2016</t>
        </is>
      </c>
      <c r="F33" s="27" t="inlineStr">
        <is>
          <t>Approx. 201-500</t>
        </is>
      </c>
      <c r="G33" s="27" t="inlineStr">
        <is>
          <t>Bratislava, Slovakia / Prague, Czech Republic</t>
        </is>
      </c>
      <c r="H33" s="27" t="inlineStr">
        <is>
          <t>Martin Malych, Viktor Andrasko; ethnicity not publicly disclosed / not inferred.</t>
        </is>
      </c>
      <c r="I33" s="27" t="inlineStr">
        <is>
          <t>Not consistently public in official sources; verify founder bios/LinkedIn before use.</t>
        </is>
      </c>
      <c r="J33" s="27" t="inlineStr">
        <is>
          <t>Public background varies by founder; verify before biographical or segmentation use.</t>
        </is>
      </c>
      <c r="K33" s="27" t="inlineStr">
        <is>
          <t>Cloud phone system and call center platform for sales and support teams.</t>
        </is>
      </c>
      <c r="L33" s="27" t="inlineStr">
        <is>
          <t>SMB/mid-market sales/support teams needing international calling and CRM-integrated telephony.</t>
        </is>
      </c>
      <c r="M33" s="27" t="inlineStr">
        <is>
          <t>Virtual phone numbers, routing and CRM-linked call workflows.</t>
        </is>
      </c>
      <c r="N33" s="27" t="inlineStr">
        <is>
          <t>Telephony quality, regional coverage and contact-center feature depth versus CCaaS incumbents.</t>
        </is>
      </c>
      <c r="O33" s="27" t="inlineStr">
        <is>
          <t>Seat or mailbox-based subscription; add-ons for AI, dialing minutes, warmup, deliverability or contact credits.</t>
        </is>
      </c>
      <c r="P33" s="27" t="inlineStr">
        <is>
          <t>PLG/self-serve for SMB plus sales-led midmarket/enterprise; growth via templates, communities and outbound practitioners.</t>
        </is>
      </c>
      <c r="Q33" s="27" t="inlineStr">
        <is>
          <t>Deliverability infrastructure, workflow automation, CRM sync fidelity, historical engagement data and team process lock-in.</t>
        </is>
      </c>
      <c r="R33" s="27" t="inlineStr">
        <is>
          <t>Contacts, phone numbers, call queues, agents, recordings, notes, SMS, tags, routing rules and CRM activity logs.</t>
        </is>
      </c>
      <c r="S33" s="27" t="inlineStr">
        <is>
          <t>AI-assisted workflow SaaS; newer entrants are more AI-forward for copy, personalization and sequence optimization.</t>
        </is>
      </c>
      <c r="T33" s="27" t="inlineStr">
        <is>
          <t>Gmail/Outlook SMTP/IMAP, CRMs, dialers, LinkedIn tasks, webhooks/API, Zapier/Make, Slack and data providers.</t>
        </is>
      </c>
      <c r="U33" s="27" t="inlineStr">
        <is>
          <t>Internal database not fully public; SaaS campaign engine with queueing, mailbox sync, rate limits and event tracking.</t>
        </is>
      </c>
      <c r="V33" s="27" t="inlineStr">
        <is>
          <t>1 day for basic campaigns; 1-4 weeks for domain setup, warmup, segmentation and compliance-safe scale.</t>
        </is>
      </c>
      <c r="W33" s="27" t="inlineStr">
        <is>
          <t>SIP/VoIP, phone numbers, SMS, web/mobile softphone, CRM APIs, webhooks and call recording.</t>
        </is>
      </c>
      <c r="X33" s="17" t="inlineStr">
        <is>
          <t>AI-native</t>
        </is>
      </c>
      <c r="Y33" s="17" t="inlineStr"/>
    </row>
    <row r="34">
      <c r="A34" s="27" t="inlineStr">
        <is>
          <t>Outbound Outreach &amp; Multi-Channel Engagement</t>
        </is>
      </c>
      <c r="B34" s="27" t="inlineStr">
        <is>
          <t>Orum</t>
        </is>
      </c>
      <c r="C34" s="27" t="inlineStr">
        <is>
          <t>Private; valuation not publicly disclosed.</t>
        </is>
      </c>
      <c r="D34" s="27" t="inlineStr">
        <is>
          <t>Venture-backed; current valuation undisclosed.</t>
        </is>
      </c>
      <c r="E34" s="27" t="inlineStr">
        <is>
          <t>2018</t>
        </is>
      </c>
      <c r="F34" s="27" t="inlineStr">
        <is>
          <t>Approx. 51-200</t>
        </is>
      </c>
      <c r="G34" s="27" t="inlineStr">
        <is>
          <t>San Francisco, USA / remote</t>
        </is>
      </c>
      <c r="H34" s="27" t="inlineStr">
        <is>
          <t>Jason Dorfman and founding team; ethnicity not publicly disclosed / not inferred.</t>
        </is>
      </c>
      <c r="I34" s="27" t="inlineStr">
        <is>
          <t>Not consistently public in official sources; verify founder bios/LinkedIn before use.</t>
        </is>
      </c>
      <c r="J34" s="27" t="inlineStr">
        <is>
          <t>Public background varies by founder; verify before biographical or segmentation use.</t>
        </is>
      </c>
      <c r="K34" s="27" t="inlineStr">
        <is>
          <t>AI-powered sales dialer that helps reps connect to prospects faster.</t>
        </is>
      </c>
      <c r="L34" s="27" t="inlineStr">
        <is>
          <t>SDR teams running high-volume calling motions.</t>
        </is>
      </c>
      <c r="M34" s="27" t="inlineStr">
        <is>
          <t>Parallel/power dialing with conversation intelligence and CRM logging.</t>
        </is>
      </c>
      <c r="N34" s="27" t="inlineStr">
        <is>
          <t>Cold calling compliance, connect-rate variability and rep adoption are key risks.</t>
        </is>
      </c>
      <c r="O34" s="27" t="inlineStr">
        <is>
          <t>Seat or mailbox-based subscription; add-ons for AI, dialing minutes, warmup, deliverability or contact credits.</t>
        </is>
      </c>
      <c r="P34" s="27" t="inlineStr">
        <is>
          <t>PLG/self-serve for SMB plus sales-led midmarket/enterprise; growth via templates, communities and outbound practitioners.</t>
        </is>
      </c>
      <c r="Q34" s="27" t="inlineStr">
        <is>
          <t>Deliverability infrastructure, workflow automation, CRM sync fidelity, historical engagement data and team process lock-in.</t>
        </is>
      </c>
      <c r="R34" s="27" t="inlineStr">
        <is>
          <t>Prospects, call queues, dial sessions, dispositions, recordings, transcripts, CRM activities and call analytics.</t>
        </is>
      </c>
      <c r="S34" s="27" t="inlineStr">
        <is>
          <t>AI-assisted workflow SaaS; newer entrants are more AI-forward for copy, personalization and sequence optimization.</t>
        </is>
      </c>
      <c r="T34" s="27" t="inlineStr">
        <is>
          <t>Gmail/Outlook SMTP/IMAP, CRMs, dialers, LinkedIn tasks, webhooks/API, Zapier/Make, Slack and data providers.</t>
        </is>
      </c>
      <c r="U34" s="27" t="inlineStr">
        <is>
          <t>Internal database not fully public; SaaS campaign engine with queueing, mailbox sync, rate limits and event tracking.</t>
        </is>
      </c>
      <c r="V34" s="27" t="inlineStr">
        <is>
          <t>1 day for basic campaigns; 1-4 weeks for domain setup, warmup, segmentation and compliance-safe scale.</t>
        </is>
      </c>
      <c r="W34" s="27" t="inlineStr">
        <is>
          <t>VoIP/SIP dialing, CRM APIs, webhooks, email/calendar and call recording.</t>
        </is>
      </c>
      <c r="X34" s="17" t="inlineStr">
        <is>
          <t>AI-native</t>
        </is>
      </c>
      <c r="Y34" s="17" t="inlineStr"/>
    </row>
    <row r="35">
      <c r="A35" s="27" t="inlineStr">
        <is>
          <t>Marketing Automation &amp; Lead Nurturing</t>
        </is>
      </c>
      <c r="B35" s="27" t="inlineStr">
        <is>
          <t>ActiveCampaign</t>
        </is>
      </c>
      <c r="C35" s="27" t="inlineStr">
        <is>
          <t>Private; reported valuation about USD 3B.</t>
        </is>
      </c>
      <c r="D35" s="27" t="inlineStr">
        <is>
          <t>Series C; total funding reported about USD 363M.</t>
        </is>
      </c>
      <c r="E35" s="27" t="inlineStr">
        <is>
          <t>2003</t>
        </is>
      </c>
      <c r="F35" s="27" t="inlineStr">
        <is>
          <t>Approx. 1,000+</t>
        </is>
      </c>
      <c r="G35" s="27" t="inlineStr">
        <is>
          <t>Chicago, Illinois, USA</t>
        </is>
      </c>
      <c r="H35" s="27" t="inlineStr">
        <is>
          <t>Jason VandeBoom; ethnicity not publicly disclosed / not inferred.</t>
        </is>
      </c>
      <c r="I35" s="27" t="inlineStr">
        <is>
          <t>Not consistently public in official sources; verify founder bios/LinkedIn before use.</t>
        </is>
      </c>
      <c r="J35" s="27" t="inlineStr">
        <is>
          <t>Public background varies by founder; verify before biographical or segmentation use.</t>
        </is>
      </c>
      <c r="K35" s="27" t="inlineStr">
        <is>
          <t>Customer experience automation combining email marketing, CRM and lifecycle automation.</t>
        </is>
      </c>
      <c r="L35" s="27" t="inlineStr">
        <is>
          <t>SMBs and mid-market businesses needing powerful automation without enterprise marketing-suite cost.</t>
        </is>
      </c>
      <c r="M35" s="27" t="inlineStr">
        <is>
          <t>Visual automation builder and large integration library.</t>
        </is>
      </c>
      <c r="N35" s="27" t="inlineStr">
        <is>
          <t>Can become complex as automations grow; CRM depth and reporting may lag enterprise suites.</t>
        </is>
      </c>
      <c r="O35" s="27" t="inlineStr">
        <is>
          <t>Contacts/subscribers or message-volume pricing; add-ons for SMS, transactional email, advanced automation or AI.</t>
        </is>
      </c>
      <c r="P35" s="27" t="inlineStr">
        <is>
          <t>PLG/inbound, agency and e-commerce partners, app marketplaces, lifecycle marketing education and sales-assisted expansion.</t>
        </is>
      </c>
      <c r="Q35" s="27" t="inlineStr">
        <is>
          <t>Deliverability reputation, event history, e-commerce integrations, automation templates, consent management and channel breadth.</t>
        </is>
      </c>
      <c r="R35" s="27" t="inlineStr">
        <is>
          <t>Contacts/subscribers, lists/segments, events, campaigns, journeys/flows, products/orders, messages and consent states.</t>
        </is>
      </c>
      <c r="S35" s="27" t="inlineStr">
        <is>
          <t>Legacy marketing automation core with AI add-ons for content, segmentation, send-time optimization and recommendations.</t>
        </is>
      </c>
      <c r="T35" s="27" t="inlineStr">
        <is>
          <t>E-commerce, CRM, payment/order data, websites/forms, SMS/WhatsApp, ad audiences, data warehouses and API/webhooks.</t>
        </is>
      </c>
      <c r="U35" s="27" t="inlineStr">
        <is>
          <t>Internal sending and event infrastructure is proprietary; public surface includes tracking events, APIs and app connectors.</t>
        </is>
      </c>
      <c r="V35" s="27" t="inlineStr">
        <is>
          <t>Hours for newsletters; 1-3 weeks for e-commerce tracking, consent setup, flows and deliverability warmup.</t>
        </is>
      </c>
      <c r="W35" s="27" t="inlineStr">
        <is>
          <t>Email, SMS, WhatsApp/push, web forms, tracking pixels/events, REST API/webhooks and OAuth app sync.</t>
        </is>
      </c>
      <c r="X35" s="17" t="inlineStr">
        <is>
          <t>Legacy</t>
        </is>
      </c>
      <c r="Y35" s="17" t="inlineStr">
        <is>
          <t>Complexity/UX, Reporting</t>
        </is>
      </c>
    </row>
    <row r="36">
      <c r="A36" s="27" t="inlineStr">
        <is>
          <t>Marketing Automation &amp; Lead Nurturing</t>
        </is>
      </c>
      <c r="B36" s="27" t="inlineStr">
        <is>
          <t>Klaviyo</t>
        </is>
      </c>
      <c r="C36" s="27" t="inlineStr">
        <is>
          <t>Public company market cap about USD 4.05B (KVYO; latest available finance snapshot).</t>
        </is>
      </c>
      <c r="D36" s="27" t="inlineStr">
        <is>
          <t>Public company since 2023; formerly VC-backed.</t>
        </is>
      </c>
      <c r="E36" s="27" t="inlineStr">
        <is>
          <t>2012</t>
        </is>
      </c>
      <c r="F36" s="27" t="inlineStr">
        <is>
          <t>Approx. 1,000-5,000</t>
        </is>
      </c>
      <c r="G36" s="27" t="inlineStr">
        <is>
          <t>Boston, Massachusetts, USA</t>
        </is>
      </c>
      <c r="H36" s="27" t="inlineStr">
        <is>
          <t>Andrew Bialecki, Ed Hallen; ethnicity not publicly disclosed / not inferred.</t>
        </is>
      </c>
      <c r="I36" s="27" t="inlineStr">
        <is>
          <t>Not consistently public in official sources; verify founder bios/LinkedIn before use.</t>
        </is>
      </c>
      <c r="J36" s="27" t="inlineStr">
        <is>
          <t>Public background varies by founder; verify before biographical or segmentation use.</t>
        </is>
      </c>
      <c r="K36" s="27" t="inlineStr">
        <is>
          <t>Marketing automation and customer data platform for e-commerce email/SMS.</t>
        </is>
      </c>
      <c r="L36" s="27" t="inlineStr">
        <is>
          <t>DTC/e-commerce brands on Shopify, WooCommerce, BigCommerce and similar stacks.</t>
        </is>
      </c>
      <c r="M36" s="27" t="inlineStr">
        <is>
          <t>E-commerce event data and revenue-attribution flows.</t>
        </is>
      </c>
      <c r="N36" s="27" t="inlineStr">
        <is>
          <t>Pricing scales with contact/message volume; customer complaint risk around cost and deliverability.</t>
        </is>
      </c>
      <c r="O36" s="27" t="inlineStr">
        <is>
          <t>Contacts/subscribers or message-volume pricing; add-ons for SMS, transactional email, advanced automation or AI.</t>
        </is>
      </c>
      <c r="P36" s="27" t="inlineStr">
        <is>
          <t>PLG/inbound, agency and e-commerce partners, app marketplaces, lifecycle marketing education and sales-assisted expansion.</t>
        </is>
      </c>
      <c r="Q36" s="27" t="inlineStr">
        <is>
          <t>Deliverability reputation, event history, e-commerce integrations, automation templates, consent management and channel breadth.</t>
        </is>
      </c>
      <c r="R36" s="27" t="inlineStr">
        <is>
          <t>Contacts/subscribers, lists/segments, events, campaigns, journeys/flows, products/orders, messages and consent states.</t>
        </is>
      </c>
      <c r="S36" s="27" t="inlineStr">
        <is>
          <t>Legacy marketing automation core with AI add-ons for content, segmentation, send-time optimization and recommendations.</t>
        </is>
      </c>
      <c r="T36" s="27" t="inlineStr">
        <is>
          <t>E-commerce, CRM, payment/order data, websites/forms, SMS/WhatsApp, ad audiences, data warehouses and API/webhooks.</t>
        </is>
      </c>
      <c r="U36" s="27" t="inlineStr">
        <is>
          <t>Internal sending and event infrastructure is proprietary; public surface includes tracking events, APIs and app connectors.</t>
        </is>
      </c>
      <c r="V36" s="27" t="inlineStr">
        <is>
          <t>Hours for newsletters; 1-3 weeks for e-commerce tracking, consent setup, flows and deliverability warmup.</t>
        </is>
      </c>
      <c r="W36" s="27" t="inlineStr">
        <is>
          <t>Email, SMS, WhatsApp/push, web forms, tracking pixels/events, REST API/webhooks and OAuth app sync.</t>
        </is>
      </c>
      <c r="X36" s="17" t="inlineStr">
        <is>
          <t>Legacy</t>
        </is>
      </c>
      <c r="Y36" s="17" t="inlineStr">
        <is>
          <t>Pricing/cost, Data quality</t>
        </is>
      </c>
    </row>
    <row r="37">
      <c r="A37" s="27" t="inlineStr">
        <is>
          <t>Marketing Automation &amp; Lead Nurturing</t>
        </is>
      </c>
      <c r="B37" s="27" t="inlineStr">
        <is>
          <t>Brevo (Sendinblue)</t>
        </is>
      </c>
      <c r="C37" s="27" t="inlineStr">
        <is>
          <t>Private; reported valuation around USD 1B+ after 2025 funding.</t>
        </is>
      </c>
      <c r="D37" s="27" t="inlineStr">
        <is>
          <t>Series C; latest large round reported 2025; total funding about USD 780M.</t>
        </is>
      </c>
      <c r="E37" s="27" t="inlineStr">
        <is>
          <t>2012</t>
        </is>
      </c>
      <c r="F37" s="27" t="inlineStr">
        <is>
          <t>Approx. 1,000+</t>
        </is>
      </c>
      <c r="G37" s="27" t="inlineStr">
        <is>
          <t>Paris, France</t>
        </is>
      </c>
      <c r="H37" s="27" t="inlineStr">
        <is>
          <t>Armand Thiberge, Kapil Sharma; ethnicity not publicly disclosed / not inferred.</t>
        </is>
      </c>
      <c r="I37" s="27" t="inlineStr">
        <is>
          <t>Not consistently public in official sources; verify founder bios/LinkedIn before use.</t>
        </is>
      </c>
      <c r="J37" s="27" t="inlineStr">
        <is>
          <t>Public background varies by founder; verify before biographical or segmentation use.</t>
        </is>
      </c>
      <c r="K37" s="27" t="inlineStr">
        <is>
          <t>Marketing automation, email, SMS and CRM suite for growing businesses.</t>
        </is>
      </c>
      <c r="L37" s="27" t="inlineStr">
        <is>
          <t>SMBs and mid-market companies needing email/SMS/CRM at accessible pricing.</t>
        </is>
      </c>
      <c r="M37" s="27" t="inlineStr">
        <is>
          <t>All-in-one customer engagement suite with transactional email heritage.</t>
        </is>
      </c>
      <c r="N37" s="27" t="inlineStr">
        <is>
          <t>Less enterprise brand power than Salesforce/HubSpot; suite breadth can dilute depth.</t>
        </is>
      </c>
      <c r="O37" s="27" t="inlineStr">
        <is>
          <t>Contacts/subscribers or message-volume pricing; add-ons for SMS, transactional email, advanced automation or AI.</t>
        </is>
      </c>
      <c r="P37" s="27" t="inlineStr">
        <is>
          <t>PLG/inbound, agency and e-commerce partners, app marketplaces, lifecycle marketing education and sales-assisted expansion.</t>
        </is>
      </c>
      <c r="Q37" s="27" t="inlineStr">
        <is>
          <t>Deliverability reputation, event history, e-commerce integrations, automation templates, consent management and channel breadth.</t>
        </is>
      </c>
      <c r="R37" s="27" t="inlineStr">
        <is>
          <t>Contacts/subscribers, lists/segments, events, campaigns, journeys/flows, products/orders, messages and consent states.</t>
        </is>
      </c>
      <c r="S37" s="27" t="inlineStr">
        <is>
          <t>Legacy marketing automation core with AI add-ons for content, segmentation, send-time optimization and recommendations.</t>
        </is>
      </c>
      <c r="T37" s="27" t="inlineStr">
        <is>
          <t>E-commerce, CRM, payment/order data, websites/forms, SMS/WhatsApp, ad audiences, data warehouses and API/webhooks.</t>
        </is>
      </c>
      <c r="U37" s="27" t="inlineStr">
        <is>
          <t>Internal sending and event infrastructure is proprietary; public surface includes tracking events, APIs and app connectors.</t>
        </is>
      </c>
      <c r="V37" s="27" t="inlineStr">
        <is>
          <t>Hours for newsletters; 1-3 weeks for e-commerce tracking, consent setup, flows and deliverability warmup.</t>
        </is>
      </c>
      <c r="W37" s="27" t="inlineStr">
        <is>
          <t>Email, SMS, WhatsApp/push, web forms, tracking pixels/events, REST API/webhooks and OAuth app sync.</t>
        </is>
      </c>
      <c r="X37" s="17" t="inlineStr">
        <is>
          <t>Legacy</t>
        </is>
      </c>
      <c r="Y37" s="17" t="inlineStr"/>
    </row>
    <row r="38">
      <c r="A38" s="27" t="inlineStr">
        <is>
          <t>Marketing Automation &amp; Lead Nurturing</t>
        </is>
      </c>
      <c r="B38" s="27" t="inlineStr">
        <is>
          <t>Mailchimp</t>
        </is>
      </c>
      <c r="C38" s="27" t="inlineStr">
        <is>
          <t>Owned by Intuit; acquired for about USD 12B in 2021. Intuit market cap about USD 73.7B.</t>
        </is>
      </c>
      <c r="D38" s="27" t="inlineStr">
        <is>
          <t>Acquired by Intuit; bootstrapped prior to acquisition.</t>
        </is>
      </c>
      <c r="E38" s="27" t="inlineStr">
        <is>
          <t>2001</t>
        </is>
      </c>
      <c r="F38" s="27" t="inlineStr">
        <is>
          <t>Part of Intuit 18,000+; Mailchimp team not separately current</t>
        </is>
      </c>
      <c r="G38" s="27" t="inlineStr">
        <is>
          <t>Atlanta, Georgia, USA</t>
        </is>
      </c>
      <c r="H38" s="27" t="inlineStr">
        <is>
          <t>Ben Chestnut, Dan Kurzius, Mark Armstrong; ethnicity not publicly disclosed / not inferred.</t>
        </is>
      </c>
      <c r="I38" s="27" t="inlineStr">
        <is>
          <t>Not consistently public in official sources; verify founder bios/LinkedIn before use.</t>
        </is>
      </c>
      <c r="J38" s="27" t="inlineStr">
        <is>
          <t>Public background varies by founder; verify before biographical or segmentation use.</t>
        </is>
      </c>
      <c r="K38" s="27" t="inlineStr">
        <is>
          <t>Email marketing and audience management platform for SMBs.</t>
        </is>
      </c>
      <c r="L38" s="27" t="inlineStr">
        <is>
          <t>Small businesses, creators and e-commerce teams starting with newsletters and campaigns.</t>
        </is>
      </c>
      <c r="M38" s="27" t="inlineStr">
        <is>
          <t>Easy newsletter builder and broad small-business brand awareness.</t>
        </is>
      </c>
      <c r="N38" s="27" t="inlineStr">
        <is>
          <t>Deliverability/pricing complaints and less advanced lifecycle automation than Klaviyo/HubSpot for some use cases.</t>
        </is>
      </c>
      <c r="O38" s="27" t="inlineStr">
        <is>
          <t>Contacts/subscribers or message-volume pricing; add-ons for SMS, transactional email, advanced automation or AI.</t>
        </is>
      </c>
      <c r="P38" s="27" t="inlineStr">
        <is>
          <t>PLG/inbound, agency and e-commerce partners, app marketplaces, lifecycle marketing education and sales-assisted expansion.</t>
        </is>
      </c>
      <c r="Q38" s="27" t="inlineStr">
        <is>
          <t>Deliverability reputation, event history, e-commerce integrations, automation templates, consent management and channel breadth.</t>
        </is>
      </c>
      <c r="R38" s="27" t="inlineStr">
        <is>
          <t>Contacts/subscribers, lists/segments, events, campaigns, journeys/flows, products/orders, messages and consent states.</t>
        </is>
      </c>
      <c r="S38" s="27" t="inlineStr">
        <is>
          <t>Legacy marketing automation core with AI add-ons for content, segmentation, send-time optimization and recommendations.</t>
        </is>
      </c>
      <c r="T38" s="27" t="inlineStr">
        <is>
          <t>E-commerce, CRM, payment/order data, websites/forms, SMS/WhatsApp, ad audiences, data warehouses and API/webhooks.</t>
        </is>
      </c>
      <c r="U38" s="27" t="inlineStr">
        <is>
          <t>Internal sending and event infrastructure is proprietary; public surface includes tracking events, APIs and app connectors.</t>
        </is>
      </c>
      <c r="V38" s="27" t="inlineStr">
        <is>
          <t>Hours for newsletters; 1-3 weeks for e-commerce tracking, consent setup, flows and deliverability warmup.</t>
        </is>
      </c>
      <c r="W38" s="27" t="inlineStr">
        <is>
          <t>Email, SMS, WhatsApp/push, web forms, tracking pixels/events, REST API/webhooks and OAuth app sync.</t>
        </is>
      </c>
      <c r="X38" s="17" t="inlineStr">
        <is>
          <t>Legacy</t>
        </is>
      </c>
      <c r="Y38" s="17" t="inlineStr">
        <is>
          <t>Pricing/cost, Data quality</t>
        </is>
      </c>
    </row>
    <row r="39">
      <c r="A39" s="27" t="inlineStr">
        <is>
          <t>Marketing Automation &amp; Lead Nurturing</t>
        </is>
      </c>
      <c r="B39" s="27" t="inlineStr">
        <is>
          <t>ConvertKit / Kit</t>
        </is>
      </c>
      <c r="C39" s="27" t="inlineStr">
        <is>
          <t>Private/independent; last reported secondary valuation around USD 200M historically; current value undisclosed.</t>
        </is>
      </c>
      <c r="D39" s="27" t="inlineStr">
        <is>
          <t>Bootstrapped/independent with small historical angel/secondary transactions.</t>
        </is>
      </c>
      <c r="E39" s="27" t="inlineStr">
        <is>
          <t>2013</t>
        </is>
      </c>
      <c r="F39" s="27" t="inlineStr">
        <is>
          <t>Approx. 51-200</t>
        </is>
      </c>
      <c r="G39" s="27" t="inlineStr">
        <is>
          <t>Boise, Idaho, USA / remote</t>
        </is>
      </c>
      <c r="H39" s="27" t="inlineStr">
        <is>
          <t>Nathan Barry; ethnicity not publicly disclosed / not inferred.</t>
        </is>
      </c>
      <c r="I39" s="27" t="inlineStr">
        <is>
          <t>Not consistently public in official sources; verify founder bios/LinkedIn before use.</t>
        </is>
      </c>
      <c r="J39" s="27" t="inlineStr">
        <is>
          <t>Public background varies by founder; verify before biographical or segmentation use.</t>
        </is>
      </c>
      <c r="K39" s="27" t="inlineStr">
        <is>
          <t>Email marketing and commerce platform for creators and newsletter businesses.</t>
        </is>
      </c>
      <c r="L39" s="27" t="inlineStr">
        <is>
          <t>Creators, newsletter operators, coaches and small digital product businesses.</t>
        </is>
      </c>
      <c r="M39" s="27" t="inlineStr">
        <is>
          <t>Creator-first email automation and audience monetization.</t>
        </is>
      </c>
      <c r="N39" s="27" t="inlineStr">
        <is>
          <t>Narrower enterprise/e-commerce depth; deliverability and subscriber-based pricing sensitivity.</t>
        </is>
      </c>
      <c r="O39" s="27" t="inlineStr">
        <is>
          <t>Contacts/subscribers or message-volume pricing; add-ons for SMS, transactional email, advanced automation or AI.</t>
        </is>
      </c>
      <c r="P39" s="27" t="inlineStr">
        <is>
          <t>PLG/inbound, agency and e-commerce partners, app marketplaces, lifecycle marketing education and sales-assisted expansion.</t>
        </is>
      </c>
      <c r="Q39" s="27" t="inlineStr">
        <is>
          <t>Deliverability reputation, event history, e-commerce integrations, automation templates, consent management and channel breadth.</t>
        </is>
      </c>
      <c r="R39" s="27" t="inlineStr">
        <is>
          <t>Contacts/subscribers, lists/segments, events, campaigns, journeys/flows, products/orders, messages and consent states.</t>
        </is>
      </c>
      <c r="S39" s="27" t="inlineStr">
        <is>
          <t>Legacy marketing automation core with AI add-ons for content, segmentation, send-time optimization and recommendations.</t>
        </is>
      </c>
      <c r="T39" s="27" t="inlineStr">
        <is>
          <t>E-commerce, CRM, payment/order data, websites/forms, SMS/WhatsApp, ad audiences, data warehouses and API/webhooks.</t>
        </is>
      </c>
      <c r="U39" s="27" t="inlineStr">
        <is>
          <t>Internal sending and event infrastructure is proprietary; public surface includes tracking events, APIs and app connectors.</t>
        </is>
      </c>
      <c r="V39" s="27" t="inlineStr">
        <is>
          <t>Hours for newsletters; 1-3 weeks for e-commerce tracking, consent setup, flows and deliverability warmup.</t>
        </is>
      </c>
      <c r="W39" s="27" t="inlineStr">
        <is>
          <t>Email, SMS, WhatsApp/push, web forms, tracking pixels/events, REST API/webhooks and OAuth app sync.</t>
        </is>
      </c>
      <c r="X39" s="17" t="inlineStr">
        <is>
          <t>Legacy</t>
        </is>
      </c>
      <c r="Y39" s="17" t="inlineStr">
        <is>
          <t>Pricing/cost, Data quality</t>
        </is>
      </c>
    </row>
    <row r="40">
      <c r="A40" s="27" t="inlineStr">
        <is>
          <t>Marketing Automation &amp; Lead Nurturing</t>
        </is>
      </c>
      <c r="B40" s="27" t="inlineStr">
        <is>
          <t>HubSpot Marketing Hub</t>
        </is>
      </c>
      <c r="C40" s="27" t="inlineStr">
        <is>
          <t>Public parent market cap about USD 9.26B (HUBS; module not separately valued).</t>
        </is>
      </c>
      <c r="D40" s="27" t="inlineStr">
        <is>
          <t>Public company; formerly VC-backed before IPO.</t>
        </is>
      </c>
      <c r="E40" s="27" t="inlineStr">
        <is>
          <t>2006</t>
        </is>
      </c>
      <c r="F40" s="27" t="inlineStr">
        <is>
          <t>Parent company 7,000+</t>
        </is>
      </c>
      <c r="G40" s="27" t="inlineStr">
        <is>
          <t>Cambridge, Massachusetts, USA</t>
        </is>
      </c>
      <c r="H40" s="27" t="inlineStr">
        <is>
          <t>Brian Halligan, Dharmesh Shah; ethnicity not publicly disclosed / not inferred.</t>
        </is>
      </c>
      <c r="I40" s="27" t="inlineStr">
        <is>
          <t>Not consistently public in official sources; verify founder bios/LinkedIn before use.</t>
        </is>
      </c>
      <c r="J40" s="27" t="inlineStr">
        <is>
          <t>Public background varies by founder; verify before biographical or segmentation use.</t>
        </is>
      </c>
      <c r="K40" s="27" t="inlineStr">
        <is>
          <t>Inbound marketing automation, landing pages, forms, email, workflows and attribution inside HubSpot.</t>
        </is>
      </c>
      <c r="L40" s="27" t="inlineStr">
        <is>
          <t>SMBs and mid-market companies using inbound/content-led growth and CRM-connected marketing.</t>
        </is>
      </c>
      <c r="M40" s="27" t="inlineStr">
        <is>
          <t>Unified marketing automation connected to HubSpot CRM.</t>
        </is>
      </c>
      <c r="N40" s="27" t="inlineStr">
        <is>
          <t>Pricing rises sharply with contact tiers and advanced features; vendor lock-in risk.</t>
        </is>
      </c>
      <c r="O40" s="27" t="inlineStr">
        <is>
          <t>Contacts/subscribers or message-volume pricing; add-ons for SMS, transactional email, advanced automation or AI.</t>
        </is>
      </c>
      <c r="P40" s="27" t="inlineStr">
        <is>
          <t>PLG/inbound, agency and e-commerce partners, app marketplaces, lifecycle marketing education and sales-assisted expansion.</t>
        </is>
      </c>
      <c r="Q40" s="27" t="inlineStr">
        <is>
          <t>Deliverability reputation, event history, e-commerce integrations, automation templates, consent management and channel breadth.</t>
        </is>
      </c>
      <c r="R40" s="27" t="inlineStr">
        <is>
          <t>Contacts/subscribers, lists/segments, events, campaigns, journeys/flows, products/orders, messages and consent states.</t>
        </is>
      </c>
      <c r="S40" s="27" t="inlineStr">
        <is>
          <t>Legacy marketing automation core with AI add-ons for content, segmentation, send-time optimization and recommendations.</t>
        </is>
      </c>
      <c r="T40" s="27" t="inlineStr">
        <is>
          <t>E-commerce, CRM, payment/order data, websites/forms, SMS/WhatsApp, ad audiences, data warehouses and API/webhooks.</t>
        </is>
      </c>
      <c r="U40" s="27" t="inlineStr">
        <is>
          <t>Internal sending and event infrastructure is proprietary; public surface includes tracking events, APIs and app connectors.</t>
        </is>
      </c>
      <c r="V40" s="27" t="inlineStr">
        <is>
          <t>Hours for newsletters; 1-3 weeks for e-commerce tracking, consent setup, flows and deliverability warmup.</t>
        </is>
      </c>
      <c r="W40" s="27" t="inlineStr">
        <is>
          <t>Email, SMS, WhatsApp/push, web forms, tracking pixels/events, REST API/webhooks and OAuth app sync.</t>
        </is>
      </c>
      <c r="X40" s="17" t="inlineStr">
        <is>
          <t>Legacy</t>
        </is>
      </c>
      <c r="Y40" s="17" t="inlineStr">
        <is>
          <t>Pricing/cost</t>
        </is>
      </c>
    </row>
    <row r="41">
      <c r="A41" s="27" t="inlineStr">
        <is>
          <t>Marketing Automation &amp; Lead Nurturing</t>
        </is>
      </c>
      <c r="B41" s="27" t="inlineStr">
        <is>
          <t>Omnisend</t>
        </is>
      </c>
      <c r="C41" s="27" t="inlineStr">
        <is>
          <t>Private; valuation not officially disclosed; SaaS estimates range widely.</t>
        </is>
      </c>
      <c r="D41" s="27" t="inlineStr">
        <is>
          <t>Seed/private; limited disclosed funding (about USD 1.6M reported).</t>
        </is>
      </c>
      <c r="E41" s="27" t="inlineStr">
        <is>
          <t>2014</t>
        </is>
      </c>
      <c r="F41" s="27" t="inlineStr">
        <is>
          <t>Approx. 201-500</t>
        </is>
      </c>
      <c r="G41" s="27" t="inlineStr">
        <is>
          <t>London, United Kingdom / Vilnius, Lithuania</t>
        </is>
      </c>
      <c r="H41" s="27" t="inlineStr">
        <is>
          <t>Rytis Lauris, Justas Kriukas; ethnicity not publicly disclosed / not inferred.</t>
        </is>
      </c>
      <c r="I41" s="27" t="inlineStr">
        <is>
          <t>Not consistently public in official sources; verify founder bios/LinkedIn before use.</t>
        </is>
      </c>
      <c r="J41" s="27" t="inlineStr">
        <is>
          <t>Public background varies by founder; verify before biographical or segmentation use.</t>
        </is>
      </c>
      <c r="K41" s="27" t="inlineStr">
        <is>
          <t>E-commerce email/SMS marketing automation platform.</t>
        </is>
      </c>
      <c r="L41" s="27" t="inlineStr">
        <is>
          <t>Shopify/WooCommerce merchants that want lifecycle automation at SMB-friendly cost.</t>
        </is>
      </c>
      <c r="M41" s="27" t="inlineStr">
        <is>
          <t>E-commerce-ready email/SMS flows with templates and segmentation.</t>
        </is>
      </c>
      <c r="N41" s="27" t="inlineStr">
        <is>
          <t>Less brand gravity than Klaviyo; valuation and financials are mostly estimates.</t>
        </is>
      </c>
      <c r="O41" s="27" t="inlineStr">
        <is>
          <t>Contacts/subscribers or message-volume pricing; add-ons for SMS, transactional email, advanced automation or AI.</t>
        </is>
      </c>
      <c r="P41" s="27" t="inlineStr">
        <is>
          <t>PLG/inbound, agency and e-commerce partners, app marketplaces, lifecycle marketing education and sales-assisted expansion.</t>
        </is>
      </c>
      <c r="Q41" s="27" t="inlineStr">
        <is>
          <t>Deliverability reputation, event history, e-commerce integrations, automation templates, consent management and channel breadth.</t>
        </is>
      </c>
      <c r="R41" s="27" t="inlineStr">
        <is>
          <t>Contacts/subscribers, lists/segments, events, campaigns, journeys/flows, products/orders, messages and consent states.</t>
        </is>
      </c>
      <c r="S41" s="27" t="inlineStr">
        <is>
          <t>Legacy marketing automation core with AI add-ons for content, segmentation, send-time optimization and recommendations.</t>
        </is>
      </c>
      <c r="T41" s="27" t="inlineStr">
        <is>
          <t>E-commerce, CRM, payment/order data, websites/forms, SMS/WhatsApp, ad audiences, data warehouses and API/webhooks.</t>
        </is>
      </c>
      <c r="U41" s="27" t="inlineStr">
        <is>
          <t>Internal sending and event infrastructure is proprietary; public surface includes tracking events, APIs and app connectors.</t>
        </is>
      </c>
      <c r="V41" s="27" t="inlineStr">
        <is>
          <t>Hours for newsletters; 1-3 weeks for e-commerce tracking, consent setup, flows and deliverability warmup.</t>
        </is>
      </c>
      <c r="W41" s="27" t="inlineStr">
        <is>
          <t>Email, SMS, WhatsApp/push, web forms, tracking pixels/events, REST API/webhooks and OAuth app sync.</t>
        </is>
      </c>
      <c r="X41" s="17" t="inlineStr">
        <is>
          <t>Legacy</t>
        </is>
      </c>
      <c r="Y41" s="17" t="inlineStr"/>
    </row>
    <row r="42">
      <c r="A42" s="27" t="inlineStr">
        <is>
          <t>Customer Support &amp; Shared Post-Sale Inbox</t>
        </is>
      </c>
      <c r="B42" s="27" t="inlineStr">
        <is>
          <t>Zendesk</t>
        </is>
      </c>
      <c r="C42" s="27" t="inlineStr">
        <is>
          <t>Private/PE-owned; acquired for about USD 10.2B in 2022.</t>
        </is>
      </c>
      <c r="D42" s="27" t="inlineStr">
        <is>
          <t>Public-to-private acquisition by Hellman &amp; Friedman/Permira-led investor group.</t>
        </is>
      </c>
      <c r="E42" s="27" t="inlineStr">
        <is>
          <t>2007</t>
        </is>
      </c>
      <c r="F42" s="27" t="inlineStr">
        <is>
          <t>Approx. 5,000+</t>
        </is>
      </c>
      <c r="G42" s="27" t="inlineStr">
        <is>
          <t>San Francisco, California, USA</t>
        </is>
      </c>
      <c r="H42" s="27" t="inlineStr">
        <is>
          <t>Mikkel Svane, Morten Primdahl, Alexander Aghassipour; ethnicity not publicly disclosed / not inferred.</t>
        </is>
      </c>
      <c r="I42" s="27" t="inlineStr">
        <is>
          <t>Not consistently public in official sources; verify founder bios/LinkedIn before use.</t>
        </is>
      </c>
      <c r="J42" s="27" t="inlineStr">
        <is>
          <t>Public background varies by founder; verify before biographical or segmentation use.</t>
        </is>
      </c>
      <c r="K42" s="27" t="inlineStr">
        <is>
          <t>Enterprise customer support/ticketing, help center, messaging and service operations platform.</t>
        </is>
      </c>
      <c r="L42" s="27" t="inlineStr">
        <is>
          <t>Mid-market and enterprise support organizations needing scalable ticketing and omnichannel support.</t>
        </is>
      </c>
      <c r="M42" s="27" t="inlineStr">
        <is>
          <t>Mature ticketing/helpdesk platform with broad enterprise ecosystem.</t>
        </is>
      </c>
      <c r="N42" s="27" t="inlineStr">
        <is>
          <t>Can be expensive and complex; AI-first support vendors pressure legacy ticketing workflows.</t>
        </is>
      </c>
      <c r="O42" s="27" t="inlineStr">
        <is>
          <t>Per agent/month plus AI-resolution, ticket-volume, inbox, automation, support-channel or enterprise add-ons.</t>
        </is>
      </c>
      <c r="P42" s="27" t="inlineStr">
        <is>
          <t>Inbound support teams, ecosystem marketplaces, implementation partners and sales-led enterprise/service orgs.</t>
        </is>
      </c>
      <c r="Q42" s="27" t="inlineStr">
        <is>
          <t>Conversation history, help center content, macros, AI training corpus, integrations, routing logic and agent adoption.</t>
        </is>
      </c>
      <c r="R42" s="27" t="inlineStr">
        <is>
          <t>Users/companies, tickets/conversations, inboxes, agents, SLAs, macros, knowledge articles, orders and conversation history.</t>
        </is>
      </c>
      <c r="S42" s="27" t="inlineStr">
        <is>
          <t>AI copilots/agents layered on support workflows; Fin/Intercom and Gorgias are more AI-forward than older helpdesks.</t>
        </is>
      </c>
      <c r="T42" s="27" t="inlineStr">
        <is>
          <t>Email, live chat, WhatsApp/SMS/social, Shopify/e-commerce, CRM, Slack/Teams, voice/CCaaS, REST API/webhooks.</t>
        </is>
      </c>
      <c r="U42" s="27" t="inlineStr">
        <is>
          <t>Internal store not disclosed; ticket/conversation engine with searchable transcripts, events, permissions and help center content.</t>
        </is>
      </c>
      <c r="V42" s="27" t="inlineStr">
        <is>
          <t>1-7 days for basic inbox; 2-8 weeks for omnichannel, knowledge base, routing, SLAs and AI automation.</t>
        </is>
      </c>
      <c r="W42" s="27" t="inlineStr">
        <is>
          <t>Email, chat widget, WhatsApp/SMS/social, voice integrations, REST API, webhooks and SDKs.</t>
        </is>
      </c>
      <c r="X42" s="17" t="inlineStr">
        <is>
          <t>Unclear</t>
        </is>
      </c>
      <c r="Y42" s="17" t="inlineStr">
        <is>
          <t>Pricing/cost, Complexity/UX</t>
        </is>
      </c>
    </row>
    <row r="43">
      <c r="A43" s="27" t="inlineStr">
        <is>
          <t>Customer Support &amp; Shared Post-Sale Inbox</t>
        </is>
      </c>
      <c r="B43" s="27" t="inlineStr">
        <is>
          <t>Freshdesk</t>
        </is>
      </c>
      <c r="C43" s="27" t="inlineStr">
        <is>
          <t>Public parent Freshworks market cap about USD 2.51B (FRSH; module not separately valued).</t>
        </is>
      </c>
      <c r="D43" s="27" t="inlineStr">
        <is>
          <t>Freshworks is public; Freshdesk is a core product line.</t>
        </is>
      </c>
      <c r="E43" s="27" t="inlineStr">
        <is>
          <t>2010</t>
        </is>
      </c>
      <c r="F43" s="27" t="inlineStr">
        <is>
          <t>Parent company 5,000+</t>
        </is>
      </c>
      <c r="G43" s="27" t="inlineStr">
        <is>
          <t>San Mateo, California, USA / Chennai, India</t>
        </is>
      </c>
      <c r="H43" s="27" t="inlineStr">
        <is>
          <t>Girish Mathrubootham, Shan Krishnasamy; ethnicity not publicly disclosed / not inferred.</t>
        </is>
      </c>
      <c r="I43" s="27" t="inlineStr">
        <is>
          <t>Not consistently public in official sources; verify founder bios/LinkedIn before use.</t>
        </is>
      </c>
      <c r="J43" s="27" t="inlineStr">
        <is>
          <t>Public background varies by founder; verify before biographical or segmentation use.</t>
        </is>
      </c>
      <c r="K43" s="27" t="inlineStr">
        <is>
          <t>Customer support helpdesk for ticketing, knowledge base and omnichannel service.</t>
        </is>
      </c>
      <c r="L43" s="27" t="inlineStr">
        <is>
          <t>SMB/mid-market support teams that need quick helpdesk setup with Freshworks ecosystem.</t>
        </is>
      </c>
      <c r="M43" s="27" t="inlineStr">
        <is>
          <t>Fast-to-launch ticketing with accessible pricing and Freshworks suite adjacency.</t>
        </is>
      </c>
      <c r="N43" s="27" t="inlineStr">
        <is>
          <t>Can feel less customizable than Zendesk/Salesforce Service Cloud for complex enterprise workflows.</t>
        </is>
      </c>
      <c r="O43" s="27" t="inlineStr">
        <is>
          <t>Per agent/month plus AI-resolution, ticket-volume, inbox, automation, support-channel or enterprise add-ons.</t>
        </is>
      </c>
      <c r="P43" s="27" t="inlineStr">
        <is>
          <t>Inbound support teams, ecosystem marketplaces, implementation partners and sales-led enterprise/service orgs.</t>
        </is>
      </c>
      <c r="Q43" s="27" t="inlineStr">
        <is>
          <t>Conversation history, help center content, macros, AI training corpus, integrations, routing logic and agent adoption.</t>
        </is>
      </c>
      <c r="R43" s="27" t="inlineStr">
        <is>
          <t>Users/companies, tickets/conversations, inboxes, agents, SLAs, macros, knowledge articles, orders and conversation history.</t>
        </is>
      </c>
      <c r="S43" s="27" t="inlineStr">
        <is>
          <t>AI copilots/agents layered on support workflows; Fin/Intercom and Gorgias are more AI-forward than older helpdesks.</t>
        </is>
      </c>
      <c r="T43" s="27" t="inlineStr">
        <is>
          <t>Email, live chat, WhatsApp/SMS/social, Shopify/e-commerce, CRM, Slack/Teams, voice/CCaaS, REST API/webhooks.</t>
        </is>
      </c>
      <c r="U43" s="27" t="inlineStr">
        <is>
          <t>Internal store not disclosed; ticket/conversation engine with searchable transcripts, events, permissions and help center content.</t>
        </is>
      </c>
      <c r="V43" s="27" t="inlineStr">
        <is>
          <t>1-7 days for basic inbox; 2-8 weeks for omnichannel, knowledge base, routing, SLAs and AI automation.</t>
        </is>
      </c>
      <c r="W43" s="27" t="inlineStr">
        <is>
          <t>Email, chat widget, WhatsApp/SMS/social, voice integrations, REST API, webhooks and SDKs.</t>
        </is>
      </c>
      <c r="X43" s="17" t="inlineStr">
        <is>
          <t>Unclear</t>
        </is>
      </c>
      <c r="Y43" s="17" t="inlineStr">
        <is>
          <t>Pricing/cost, Complexity/UX</t>
        </is>
      </c>
    </row>
    <row r="44">
      <c r="A44" s="27" t="inlineStr">
        <is>
          <t>Customer Support &amp; Shared Post-Sale Inbox</t>
        </is>
      </c>
      <c r="B44" s="27" t="inlineStr">
        <is>
          <t>Intercom</t>
        </is>
      </c>
      <c r="C44" s="27" t="inlineStr">
        <is>
          <t>Fin/Intercom signed definitive agreement to be acquired by Salesforce for about USD 3.6B in June 2026.</t>
        </is>
      </c>
      <c r="D44" s="27" t="inlineStr">
        <is>
          <t>Private; acquisition by Salesforce pending/announced; prior funding and debt reported.</t>
        </is>
      </c>
      <c r="E44" s="27" t="inlineStr">
        <is>
          <t>2011</t>
        </is>
      </c>
      <c r="F44" s="27" t="inlineStr">
        <is>
          <t>Approx. 1,000-1,500</t>
        </is>
      </c>
      <c r="G44" s="27" t="inlineStr">
        <is>
          <t>San Francisco, USA / Dublin, Ireland</t>
        </is>
      </c>
      <c r="H44" s="27" t="inlineStr">
        <is>
          <t>Eoghan McCabe, Des Traynor, Ciaran Lee, David Barrett; ethnicity not publicly disclosed / not inferred.</t>
        </is>
      </c>
      <c r="I44" s="27" t="inlineStr">
        <is>
          <t>Not consistently public in official sources; verify founder bios/LinkedIn before use.</t>
        </is>
      </c>
      <c r="J44" s="27" t="inlineStr">
        <is>
          <t>Public background varies by founder; verify before biographical or segmentation use.</t>
        </is>
      </c>
      <c r="K44" s="27" t="inlineStr">
        <is>
          <t>AI-first customer service platform with chat, helpdesk, customer messaging and Fin AI agent.</t>
        </is>
      </c>
      <c r="L44" s="27" t="inlineStr">
        <is>
          <t>SaaS and internet businesses that want conversational support and AI resolution.</t>
        </is>
      </c>
      <c r="M44" s="27" t="inlineStr">
        <is>
          <t>Fin AI agent and messenger-based customer experience.</t>
        </is>
      </c>
      <c r="N44" s="27" t="inlineStr">
        <is>
          <t>Acquisition integration risk; buyers may worry about roadmap/pricing changes under Salesforce.</t>
        </is>
      </c>
      <c r="O44" s="27" t="inlineStr">
        <is>
          <t>Per agent/month plus AI-resolution, ticket-volume, inbox, automation, support-channel or enterprise add-ons.</t>
        </is>
      </c>
      <c r="P44" s="27" t="inlineStr">
        <is>
          <t>Inbound support teams, ecosystem marketplaces, implementation partners and sales-led enterprise/service orgs.</t>
        </is>
      </c>
      <c r="Q44" s="27" t="inlineStr">
        <is>
          <t>Conversation history, help center content, macros, AI training corpus, integrations, routing logic and agent adoption.</t>
        </is>
      </c>
      <c r="R44" s="27" t="inlineStr">
        <is>
          <t>Users/companies, tickets/conversations, inboxes, agents, SLAs, macros, knowledge articles, orders and conversation history.</t>
        </is>
      </c>
      <c r="S44" s="27" t="inlineStr">
        <is>
          <t>AI-forward/agent-first pivot around Fin; legacy Intercom messaging/helpdesk remains the platform layer.</t>
        </is>
      </c>
      <c r="T44" s="27" t="inlineStr">
        <is>
          <t>Email, live chat, WhatsApp/SMS/social, Shopify/e-commerce, CRM, Slack/Teams, voice/CCaaS, REST API/webhooks.</t>
        </is>
      </c>
      <c r="U44" s="27" t="inlineStr">
        <is>
          <t>Internal store not disclosed; ticket/conversation engine with searchable transcripts, events, permissions and help center content.</t>
        </is>
      </c>
      <c r="V44" s="27" t="inlineStr">
        <is>
          <t>1-7 days for basic inbox; 2-8 weeks for omnichannel, knowledge base, routing, SLAs and AI automation.</t>
        </is>
      </c>
      <c r="W44" s="27" t="inlineStr">
        <is>
          <t>Email, chat widget, WhatsApp/SMS/social, voice integrations, REST API, webhooks and SDKs.</t>
        </is>
      </c>
      <c r="X44" s="17" t="inlineStr">
        <is>
          <t>AI-native</t>
        </is>
      </c>
      <c r="Y44" s="17" t="inlineStr">
        <is>
          <t>Pricing/cost, Stability/integ</t>
        </is>
      </c>
    </row>
    <row r="45">
      <c r="A45" s="27" t="inlineStr">
        <is>
          <t>Customer Support &amp; Shared Post-Sale Inbox</t>
        </is>
      </c>
      <c r="B45" s="27" t="inlineStr">
        <is>
          <t>Gorgias</t>
        </is>
      </c>
      <c r="C45" s="27" t="inlineStr">
        <is>
          <t>Private; secondary/private valuation about USD 548M reported; exact current value undisclosed.</t>
        </is>
      </c>
      <c r="D45" s="27" t="inlineStr">
        <is>
          <t>Series C/private; total funding reported about USD 104M+.</t>
        </is>
      </c>
      <c r="E45" s="27" t="inlineStr">
        <is>
          <t>2015</t>
        </is>
      </c>
      <c r="F45" s="27" t="inlineStr">
        <is>
          <t>Approx. 201-500</t>
        </is>
      </c>
      <c r="G45" s="27" t="inlineStr">
        <is>
          <t>San Francisco, USA / Paris, France</t>
        </is>
      </c>
      <c r="H45" s="27" t="inlineStr">
        <is>
          <t>Romain Lapeyre, Alex Plugaru; ethnicity not publicly disclosed / not inferred.</t>
        </is>
      </c>
      <c r="I45" s="27" t="inlineStr">
        <is>
          <t>Not consistently public in official sources; verify founder bios/LinkedIn before use.</t>
        </is>
      </c>
      <c r="J45" s="27" t="inlineStr">
        <is>
          <t>Public background varies by founder; verify before biographical or segmentation use.</t>
        </is>
      </c>
      <c r="K45" s="27" t="inlineStr">
        <is>
          <t>E-commerce customer support platform combining helpdesk, automation and Shopify/order context.</t>
        </is>
      </c>
      <c r="L45" s="27" t="inlineStr">
        <is>
          <t>Shopify and DTC brands with high-volume support tied to orders/refunds/shipping.</t>
        </is>
      </c>
      <c r="M45" s="27" t="inlineStr">
        <is>
          <t>E-commerce-native support inbox with order actions inside the ticket.</t>
        </is>
      </c>
      <c r="N45" s="27" t="inlineStr">
        <is>
          <t>Narrower outside e-commerce; pricing can scale with ticket/automation volume.</t>
        </is>
      </c>
      <c r="O45" s="27" t="inlineStr">
        <is>
          <t>Per agent/month plus AI-resolution, ticket-volume, inbox, automation, support-channel or enterprise add-ons.</t>
        </is>
      </c>
      <c r="P45" s="27" t="inlineStr">
        <is>
          <t>Inbound support teams, ecosystem marketplaces, implementation partners and sales-led enterprise/service orgs.</t>
        </is>
      </c>
      <c r="Q45" s="27" t="inlineStr">
        <is>
          <t>Conversation history, help center content, macros, AI training corpus, integrations, routing logic and agent adoption.</t>
        </is>
      </c>
      <c r="R45" s="27" t="inlineStr">
        <is>
          <t>Users/companies, tickets/conversations, inboxes, agents, SLAs, macros, knowledge articles, orders and conversation history.</t>
        </is>
      </c>
      <c r="S45" s="27" t="inlineStr">
        <is>
          <t>AI copilots/agents layered on support workflows; Fin/Intercom and Gorgias are more AI-forward than older helpdesks.</t>
        </is>
      </c>
      <c r="T45" s="27" t="inlineStr">
        <is>
          <t>Email, live chat, WhatsApp/SMS/social, Shopify/e-commerce, CRM, Slack/Teams, voice/CCaaS, REST API/webhooks.</t>
        </is>
      </c>
      <c r="U45" s="27" t="inlineStr">
        <is>
          <t>Internal store not disclosed; ticket/conversation engine with searchable transcripts, events, permissions and help center content.</t>
        </is>
      </c>
      <c r="V45" s="27" t="inlineStr">
        <is>
          <t>1-7 days for basic inbox; 2-8 weeks for omnichannel, knowledge base, routing, SLAs and AI automation.</t>
        </is>
      </c>
      <c r="W45" s="27" t="inlineStr">
        <is>
          <t>Email, chat widget, WhatsApp/SMS/social, voice integrations, REST API, webhooks and SDKs.</t>
        </is>
      </c>
      <c r="X45" s="17" t="inlineStr">
        <is>
          <t>Unclear</t>
        </is>
      </c>
      <c r="Y45" s="17" t="inlineStr">
        <is>
          <t>Pricing/cost</t>
        </is>
      </c>
    </row>
    <row r="46">
      <c r="A46" s="27" t="inlineStr">
        <is>
          <t>Customer Support &amp; Shared Post-Sale Inbox</t>
        </is>
      </c>
      <c r="B46" s="27" t="inlineStr">
        <is>
          <t>Help Scout</t>
        </is>
      </c>
      <c r="C46" s="27" t="inlineStr">
        <is>
          <t>Private; valuation not publicly disclosed; third-party estimates vary widely.</t>
        </is>
      </c>
      <c r="D46" s="27" t="inlineStr">
        <is>
          <t>Private; modest historical funding reported.</t>
        </is>
      </c>
      <c r="E46" s="27" t="inlineStr">
        <is>
          <t>2011</t>
        </is>
      </c>
      <c r="F46" s="27" t="inlineStr">
        <is>
          <t>Approx. 200+</t>
        </is>
      </c>
      <c r="G46" s="27" t="inlineStr">
        <is>
          <t>Boston, Massachusetts, USA / remote</t>
        </is>
      </c>
      <c r="H46" s="27" t="inlineStr">
        <is>
          <t>Nick Francis, Jared McDaniel, Denny Swindle; ethnicity not publicly disclosed / not inferred.</t>
        </is>
      </c>
      <c r="I46" s="27" t="inlineStr">
        <is>
          <t>Not consistently public in official sources; verify founder bios/LinkedIn before use.</t>
        </is>
      </c>
      <c r="J46" s="27" t="inlineStr">
        <is>
          <t>Public background varies by founder; verify before biographical or segmentation use.</t>
        </is>
      </c>
      <c r="K46" s="27" t="inlineStr">
        <is>
          <t>Shared inbox and help center platform with human-centered support workflows.</t>
        </is>
      </c>
      <c r="L46" s="27" t="inlineStr">
        <is>
          <t>SMBs that want simple, personal email-style support rather than heavy ticketing.</t>
        </is>
      </c>
      <c r="M46" s="27" t="inlineStr">
        <is>
          <t>Shared inbox that feels like normal email with support-team structure.</t>
        </is>
      </c>
      <c r="N46" s="27" t="inlineStr">
        <is>
          <t>Less enterprise-scale automation/AI than Zendesk/Intercom; valuation data sparse.</t>
        </is>
      </c>
      <c r="O46" s="27" t="inlineStr">
        <is>
          <t>Per agent/month plus AI-resolution, ticket-volume, inbox, automation, support-channel or enterprise add-ons.</t>
        </is>
      </c>
      <c r="P46" s="27" t="inlineStr">
        <is>
          <t>Inbound support teams, ecosystem marketplaces, implementation partners and sales-led enterprise/service orgs.</t>
        </is>
      </c>
      <c r="Q46" s="27" t="inlineStr">
        <is>
          <t>Conversation history, help center content, macros, AI training corpus, integrations, routing logic and agent adoption.</t>
        </is>
      </c>
      <c r="R46" s="27" t="inlineStr">
        <is>
          <t>Users/companies, tickets/conversations, inboxes, agents, SLAs, macros, knowledge articles, orders and conversation history.</t>
        </is>
      </c>
      <c r="S46" s="27" t="inlineStr">
        <is>
          <t>AI copilots/agents layered on support workflows; Fin/Intercom and Gorgias are more AI-forward than older helpdesks.</t>
        </is>
      </c>
      <c r="T46" s="27" t="inlineStr">
        <is>
          <t>Email, live chat, WhatsApp/SMS/social, Shopify/e-commerce, CRM, Slack/Teams, voice/CCaaS, REST API/webhooks.</t>
        </is>
      </c>
      <c r="U46" s="27" t="inlineStr">
        <is>
          <t>Internal store not disclosed; ticket/conversation engine with searchable transcripts, events, permissions and help center content.</t>
        </is>
      </c>
      <c r="V46" s="27" t="inlineStr">
        <is>
          <t>1-7 days for basic inbox; 2-8 weeks for omnichannel, knowledge base, routing, SLAs and AI automation.</t>
        </is>
      </c>
      <c r="W46" s="27" t="inlineStr">
        <is>
          <t>Email, chat widget, WhatsApp/SMS/social, voice integrations, REST API, webhooks and SDKs.</t>
        </is>
      </c>
      <c r="X46" s="17" t="inlineStr">
        <is>
          <t>Unclear</t>
        </is>
      </c>
      <c r="Y46" s="17" t="inlineStr">
        <is>
          <t>Data quality, Narrow/missing</t>
        </is>
      </c>
    </row>
    <row r="47">
      <c r="A47" s="27" t="inlineStr">
        <is>
          <t>Customer Support &amp; Shared Post-Sale Inbox</t>
        </is>
      </c>
      <c r="B47" s="27" t="inlineStr">
        <is>
          <t>Front</t>
        </is>
      </c>
      <c r="C47" s="27" t="inlineStr">
        <is>
          <t>Private; reported valuation about USD 1.7B.</t>
        </is>
      </c>
      <c r="D47" s="27" t="inlineStr">
        <is>
          <t>Series D/private; total funding reported about USD 204M.</t>
        </is>
      </c>
      <c r="E47" s="27" t="inlineStr">
        <is>
          <t>2013</t>
        </is>
      </c>
      <c r="F47" s="27" t="inlineStr">
        <is>
          <t>Approx. 201-500</t>
        </is>
      </c>
      <c r="G47" s="27" t="inlineStr">
        <is>
          <t>San Francisco, California, USA</t>
        </is>
      </c>
      <c r="H47" s="27" t="inlineStr">
        <is>
          <t>Mathilde Collin, Laurent Perrin, Elizabeth Welles, Aditya Vora; ethnicity not publicly disclosed / not inferred.</t>
        </is>
      </c>
      <c r="I47" s="27" t="inlineStr">
        <is>
          <t>Not consistently public in official sources; verify founder bios/LinkedIn before use.</t>
        </is>
      </c>
      <c r="J47" s="27" t="inlineStr">
        <is>
          <t>Public background varies by founder; verify before biographical or segmentation use.</t>
        </is>
      </c>
      <c r="K47" s="27" t="inlineStr">
        <is>
          <t>Customer operations platform built around shared inboxes and collaborative communication.</t>
        </is>
      </c>
      <c r="L47" s="27" t="inlineStr">
        <is>
          <t>Support, success and operations teams managing high-stakes customer email and workflow handoffs.</t>
        </is>
      </c>
      <c r="M47" s="27" t="inlineStr">
        <is>
          <t>Collaborative shared inbox with internal comments and workflow automation.</t>
        </is>
      </c>
      <c r="N47" s="27" t="inlineStr">
        <is>
          <t>Can overlap with email, helpdesk and CRM; buyers need clear ownership model.</t>
        </is>
      </c>
      <c r="O47" s="27" t="inlineStr">
        <is>
          <t>Per agent/month plus AI-resolution, ticket-volume, inbox, automation, support-channel or enterprise add-ons.</t>
        </is>
      </c>
      <c r="P47" s="27" t="inlineStr">
        <is>
          <t>Inbound support teams, ecosystem marketplaces, implementation partners and sales-led enterprise/service orgs.</t>
        </is>
      </c>
      <c r="Q47" s="27" t="inlineStr">
        <is>
          <t>Conversation history, help center content, macros, AI training corpus, integrations, routing logic and agent adoption.</t>
        </is>
      </c>
      <c r="R47" s="27" t="inlineStr">
        <is>
          <t>Users/companies, tickets/conversations, inboxes, agents, SLAs, macros, knowledge articles, orders and conversation history.</t>
        </is>
      </c>
      <c r="S47" s="27" t="inlineStr">
        <is>
          <t>AI copilots/agents layered on support workflows; Fin/Intercom and Gorgias are more AI-forward than older helpdesks.</t>
        </is>
      </c>
      <c r="T47" s="27" t="inlineStr">
        <is>
          <t>Email, live chat, WhatsApp/SMS/social, Shopify/e-commerce, CRM, Slack/Teams, voice/CCaaS, REST API/webhooks.</t>
        </is>
      </c>
      <c r="U47" s="27" t="inlineStr">
        <is>
          <t>Internal store not disclosed; ticket/conversation engine with searchable transcripts, events, permissions and help center content.</t>
        </is>
      </c>
      <c r="V47" s="27" t="inlineStr">
        <is>
          <t>1-7 days for basic inbox; 2-8 weeks for omnichannel, knowledge base, routing, SLAs and AI automation.</t>
        </is>
      </c>
      <c r="W47" s="27" t="inlineStr">
        <is>
          <t>Email, chat widget, WhatsApp/SMS/social, voice integrations, REST API, webhooks and SDKs.</t>
        </is>
      </c>
      <c r="X47" s="17" t="inlineStr">
        <is>
          <t>Unclear</t>
        </is>
      </c>
      <c r="Y47" s="17" t="inlineStr"/>
    </row>
    <row r="48">
      <c r="A48" s="27" t="inlineStr">
        <is>
          <t>Customer Support &amp; Shared Post-Sale Inbox</t>
        </is>
      </c>
      <c r="B48" s="27" t="inlineStr">
        <is>
          <t>Crisp</t>
        </is>
      </c>
      <c r="C48" s="27" t="inlineStr">
        <is>
          <t>Private; reported private valuation about USD 630M in some secondary data; verify before use.</t>
        </is>
      </c>
      <c r="D48" s="27" t="inlineStr">
        <is>
          <t>Private; funding data varies; sources report USD 139M-160M total for similarly named Crisp entities, verify entity.</t>
        </is>
      </c>
      <c r="E48" s="27" t="inlineStr">
        <is>
          <t>2015/2016</t>
        </is>
      </c>
      <c r="F48" s="27" t="inlineStr">
        <is>
          <t>Approx. 51-200</t>
        </is>
      </c>
      <c r="G48" s="27" t="inlineStr">
        <is>
          <t>Nantes, France</t>
        </is>
      </c>
      <c r="H48" s="27" t="inlineStr">
        <is>
          <t>Baptiste Jamin, Valerian Saliou; ethnicity not publicly disclosed / not inferred.</t>
        </is>
      </c>
      <c r="I48" s="27" t="inlineStr">
        <is>
          <t>Not consistently public in official sources; verify founder bios/LinkedIn before use.</t>
        </is>
      </c>
      <c r="J48" s="27" t="inlineStr">
        <is>
          <t>Public background varies by founder; verify before biographical or segmentation use.</t>
        </is>
      </c>
      <c r="K48" s="27" t="inlineStr">
        <is>
          <t>Customer messaging, live chat, helpdesk, knowledge base and chatbot platform.</t>
        </is>
      </c>
      <c r="L48" s="27" t="inlineStr">
        <is>
          <t>Startups and SMBs needing affordable website chat and multichannel support.</t>
        </is>
      </c>
      <c r="M48" s="27" t="inlineStr">
        <is>
          <t>All-in-one live chat/helpdesk at SMB-friendly pricing.</t>
        </is>
      </c>
      <c r="N48" s="27" t="inlineStr">
        <is>
          <t>Potential entity-name confusion in funding data; enterprise features less deep than Zendesk/Intercom.</t>
        </is>
      </c>
      <c r="O48" s="27" t="inlineStr">
        <is>
          <t>Per agent/month plus AI-resolution, ticket-volume, inbox, automation, support-channel or enterprise add-ons.</t>
        </is>
      </c>
      <c r="P48" s="27" t="inlineStr">
        <is>
          <t>Inbound support teams, ecosystem marketplaces, implementation partners and sales-led enterprise/service orgs.</t>
        </is>
      </c>
      <c r="Q48" s="27" t="inlineStr">
        <is>
          <t>Conversation history, help center content, macros, AI training corpus, integrations, routing logic and agent adoption.</t>
        </is>
      </c>
      <c r="R48" s="27" t="inlineStr">
        <is>
          <t>Users/companies, tickets/conversations, inboxes, agents, SLAs, macros, knowledge articles, orders and conversation history.</t>
        </is>
      </c>
      <c r="S48" s="27" t="inlineStr">
        <is>
          <t>AI copilots/agents layered on support workflows; Fin/Intercom and Gorgias are more AI-forward than older helpdesks.</t>
        </is>
      </c>
      <c r="T48" s="27" t="inlineStr">
        <is>
          <t>Email, live chat, WhatsApp/SMS/social, Shopify/e-commerce, CRM, Slack/Teams, voice/CCaaS, REST API/webhooks.</t>
        </is>
      </c>
      <c r="U48" s="27" t="inlineStr">
        <is>
          <t>Internal store not disclosed; ticket/conversation engine with searchable transcripts, events, permissions and help center content.</t>
        </is>
      </c>
      <c r="V48" s="27" t="inlineStr">
        <is>
          <t>1-7 days for basic inbox; 2-8 weeks for omnichannel, knowledge base, routing, SLAs and AI automation.</t>
        </is>
      </c>
      <c r="W48" s="27" t="inlineStr">
        <is>
          <t>Email, chat widget, WhatsApp/SMS/social, voice integrations, REST API, webhooks and SDKs.</t>
        </is>
      </c>
      <c r="X48" s="17" t="inlineStr">
        <is>
          <t>Unclear</t>
        </is>
      </c>
      <c r="Y48" s="17" t="inlineStr">
        <is>
          <t>Data quality</t>
        </is>
      </c>
    </row>
    <row r="49">
      <c r="A49" s="27" t="inlineStr">
        <is>
          <t>All-in-One Enterprise CRM &amp; Local Agency Frameworks</t>
        </is>
      </c>
      <c r="B49" s="27" t="inlineStr">
        <is>
          <t>GoHighLevel (GHL)</t>
        </is>
      </c>
      <c r="C49" s="27" t="inlineStr">
        <is>
          <t>Private; valuation not publicly disclosed.</t>
        </is>
      </c>
      <c r="D49" s="27" t="inlineStr">
        <is>
          <t>Bootstrapped/private; no major disclosed venture rounds.</t>
        </is>
      </c>
      <c r="E49" s="27" t="inlineStr">
        <is>
          <t>2018</t>
        </is>
      </c>
      <c r="F49" s="27" t="inlineStr">
        <is>
          <t>Approx. 201-500+</t>
        </is>
      </c>
      <c r="G49" s="27" t="inlineStr">
        <is>
          <t>Dallas, Texas, USA</t>
        </is>
      </c>
      <c r="H49" s="27" t="inlineStr">
        <is>
          <t>Shaun Clark, Varun Vairavan; ethnicity not publicly disclosed / not inferred.</t>
        </is>
      </c>
      <c r="I49" s="27" t="inlineStr">
        <is>
          <t>Not consistently public in official sources; verify founder bios/LinkedIn before use.</t>
        </is>
      </c>
      <c r="J49" s="27" t="inlineStr">
        <is>
          <t>Public background varies by founder; verify before biographical or segmentation use.</t>
        </is>
      </c>
      <c r="K49" s="27" t="inlineStr">
        <is>
          <t>All-in-one CRM, marketing automation, funnel, scheduling and agency client management platform.</t>
        </is>
      </c>
      <c r="L49" s="27" t="inlineStr">
        <is>
          <t>Local marketing agencies and SMB service providers needing white-label client systems.</t>
        </is>
      </c>
      <c r="M49" s="27" t="inlineStr">
        <is>
          <t>White-label agency CRM/funnel/automation stack.</t>
        </is>
      </c>
      <c r="N49" s="27" t="inlineStr">
        <is>
          <t>Feature breadth can reduce polish; support, deliverability and performance complaints appear in agency communities.</t>
        </is>
      </c>
      <c r="O49" s="27" t="inlineStr">
        <is>
          <t>Enterprise per-user/month subscriptions, platform editions, add-on clouds/modules, implementation and partner services.</t>
        </is>
      </c>
      <c r="P49" s="27" t="inlineStr">
        <is>
          <t>Enterprise field sales, SI/consulting partners, certifications, marketplaces and executive-led account expansion.</t>
        </is>
      </c>
      <c r="Q49" s="27" t="inlineStr">
        <is>
          <t>Deep object model, customization, partner ecosystem, enterprise data lock-in, governance and workflow dependencies.</t>
        </is>
      </c>
      <c r="R49" s="27" t="inlineStr">
        <is>
          <t>Accounts, contacts, leads, opportunities, cases, campaigns, quotes, custom objects, activities and workflow metadata.</t>
        </is>
      </c>
      <c r="S49" s="27" t="inlineStr">
        <is>
          <t>Legacy all-in-one agency platform with AI assistants and automation features layered in.</t>
        </is>
      </c>
      <c r="T49" s="27" t="inlineStr">
        <is>
          <t>ERP, marketing automation, data warehouses, identity/SSO, CPQ, analytics, API ecosystem, marketplaces and middleware.</t>
        </is>
      </c>
      <c r="U49" s="27" t="inlineStr">
        <is>
          <t>Proprietary multi-tenant enterprise platforms; many expose REST/SOAP/Bulk APIs, event streams and metadata/custom object layers.</t>
        </is>
      </c>
      <c r="V49" s="27" t="inlineStr">
        <is>
          <t>Weeks to months; friction from migration, process design, governance, customization and change management.</t>
        </is>
      </c>
      <c r="W49" s="27" t="inlineStr">
        <is>
          <t>REST/SOAP/Bulk APIs, events/webhooks, SSO/SCIM, email/calendar, ETL connectors and app marketplaces.</t>
        </is>
      </c>
      <c r="X49" s="17" t="inlineStr">
        <is>
          <t>Legacy</t>
        </is>
      </c>
      <c r="Y49" s="17" t="inlineStr">
        <is>
          <t>Data quality</t>
        </is>
      </c>
    </row>
    <row r="50">
      <c r="A50" s="27" t="inlineStr">
        <is>
          <t>All-in-One Enterprise CRM &amp; Local Agency Frameworks</t>
        </is>
      </c>
      <c r="B50" s="27" t="inlineStr">
        <is>
          <t>Salesforce Sales Cloud</t>
        </is>
      </c>
      <c r="C50" s="27" t="inlineStr">
        <is>
          <t>Public parent market cap about USD 132.2B (CRM; Sales Cloud not separately valued).</t>
        </is>
      </c>
      <c r="D50" s="27" t="inlineStr">
        <is>
          <t>Public company since 2004; extensive M&amp;A and enterprise cloud expansion.</t>
        </is>
      </c>
      <c r="E50" s="27" t="inlineStr">
        <is>
          <t>1999</t>
        </is>
      </c>
      <c r="F50" s="27" t="inlineStr">
        <is>
          <t>Parent company 70,000+</t>
        </is>
      </c>
      <c r="G50" s="27" t="inlineStr">
        <is>
          <t>San Francisco, California, USA</t>
        </is>
      </c>
      <c r="H50" s="27" t="inlineStr">
        <is>
          <t>Marc Benioff, Parker Harris, Dave Moellenhoff, Frank Dominguez; ethnicity not publicly disclosed / not inferred.</t>
        </is>
      </c>
      <c r="I50" s="27" t="inlineStr">
        <is>
          <t>Not consistently public in official sources; verify founder bios/LinkedIn before use.</t>
        </is>
      </c>
      <c r="J50" s="27" t="inlineStr">
        <is>
          <t>Public background varies by founder; verify before biographical or segmentation use.</t>
        </is>
      </c>
      <c r="K50" s="27" t="inlineStr">
        <is>
          <t>Enterprise CRM for sales pipeline, account management, forecasting and revenue operations.</t>
        </is>
      </c>
      <c r="L50" s="27" t="inlineStr">
        <is>
          <t>Mid-market to global enterprise sales organizations needing deep customization and governance.</t>
        </is>
      </c>
      <c r="M50" s="27" t="inlineStr">
        <is>
          <t>Metadata-driven CRM platform and AppExchange ecosystem.</t>
        </is>
      </c>
      <c r="N50" s="27" t="inlineStr">
        <is>
          <t>High cost, implementation complexity and admin debt; AI-native challengers pressure workflow assumptions.</t>
        </is>
      </c>
      <c r="O50" s="27" t="inlineStr">
        <is>
          <t>Enterprise per-user/month subscriptions, platform editions, add-on clouds/modules, implementation and partner services.</t>
        </is>
      </c>
      <c r="P50" s="27" t="inlineStr">
        <is>
          <t>Enterprise field sales, SI/consulting partners, certifications, marketplaces and executive-led account expansion.</t>
        </is>
      </c>
      <c r="Q50" s="27" t="inlineStr">
        <is>
          <t>Deep object model, customization, partner ecosystem, enterprise data lock-in, governance and workflow dependencies.</t>
        </is>
      </c>
      <c r="R50" s="27" t="inlineStr">
        <is>
          <t>Accounts, contacts, leads, opportunities, cases, campaigns, quotes, custom objects, activities and workflow metadata.</t>
        </is>
      </c>
      <c r="S50" s="27" t="inlineStr">
        <is>
          <t>Mostly legacy enterprise platforms with embedded AI/copilots; newer suites are low-code and AI-forward.</t>
        </is>
      </c>
      <c r="T50" s="27" t="inlineStr">
        <is>
          <t>ERP, marketing automation, data warehouses, identity/SSO, CPQ, analytics, API ecosystem, marketplaces and middleware.</t>
        </is>
      </c>
      <c r="U50" s="27" t="inlineStr">
        <is>
          <t>Proprietary multi-tenant enterprise platforms; many expose REST/SOAP/Bulk APIs, event streams and metadata/custom object layers.</t>
        </is>
      </c>
      <c r="V50" s="27" t="inlineStr">
        <is>
          <t>Weeks to months; friction from migration, process design, governance, customization and change management.</t>
        </is>
      </c>
      <c r="W50" s="27" t="inlineStr">
        <is>
          <t>REST/SOAP/Bulk APIs, events/webhooks, SSO/SCIM, email/calendar, ETL connectors and app marketplaces.</t>
        </is>
      </c>
      <c r="X50" s="17" t="inlineStr">
        <is>
          <t>Legacy</t>
        </is>
      </c>
      <c r="Y50" s="17" t="inlineStr">
        <is>
          <t>Pricing/cost, Complexity/UX</t>
        </is>
      </c>
    </row>
    <row r="51">
      <c r="A51" s="27" t="inlineStr">
        <is>
          <t>All-in-One Enterprise CRM &amp; Local Agency Frameworks</t>
        </is>
      </c>
      <c r="B51" s="27" t="inlineStr">
        <is>
          <t>Microsoft Dynamics 365</t>
        </is>
      </c>
      <c r="C51" s="27" t="inlineStr">
        <is>
          <t>Public parent Microsoft market cap about USD 2.82T; Dynamics not separately valued.</t>
        </is>
      </c>
      <c r="D51" s="27" t="inlineStr">
        <is>
          <t>Public parent; Dynamics product suite evolved from Microsoft CRM/ERP acquisitions.</t>
        </is>
      </c>
      <c r="E51" s="27" t="inlineStr">
        <is>
          <t>2016 suite launch; earlier Dynamics CRM 2003</t>
        </is>
      </c>
      <c r="F51" s="27" t="inlineStr">
        <is>
          <t>Parent company 200,000+</t>
        </is>
      </c>
      <c r="G51" s="27" t="inlineStr">
        <is>
          <t>Redmond, Washington, USA</t>
        </is>
      </c>
      <c r="H51" s="27" t="inlineStr">
        <is>
          <t>Microsoft founders Bill Gates, Paul Allen; Dynamics product from acquired/internal teams; ethnicity not publicly disclosed / not inferred.</t>
        </is>
      </c>
      <c r="I51" s="27" t="inlineStr">
        <is>
          <t>Not consistently public in official sources; verify founder bios/LinkedIn before use.</t>
        </is>
      </c>
      <c r="J51" s="27" t="inlineStr">
        <is>
          <t>Public background varies by founder; verify before biographical or segmentation use.</t>
        </is>
      </c>
      <c r="K51" s="27" t="inlineStr">
        <is>
          <t>Enterprise CRM/ERP applications for sales, service, finance, operations and customer insights.</t>
        </is>
      </c>
      <c r="L51" s="27" t="inlineStr">
        <is>
          <t>Microsoft-centric mid-market and enterprise organizations using Office, Azure and Power Platform.</t>
        </is>
      </c>
      <c r="M51" s="27" t="inlineStr">
        <is>
          <t>Native Microsoft 365, Azure and Power Platform integration.</t>
        </is>
      </c>
      <c r="N51" s="27" t="inlineStr">
        <is>
          <t>Implementation complexity and partner quality strongly influence success; licensing can be confusing.</t>
        </is>
      </c>
      <c r="O51" s="27" t="inlineStr">
        <is>
          <t>Enterprise per-user/month subscriptions, platform editions, add-on clouds/modules, implementation and partner services.</t>
        </is>
      </c>
      <c r="P51" s="27" t="inlineStr">
        <is>
          <t>Enterprise field sales, SI/consulting partners, certifications, marketplaces and executive-led account expansion.</t>
        </is>
      </c>
      <c r="Q51" s="27" t="inlineStr">
        <is>
          <t>Deep object model, customization, partner ecosystem, enterprise data lock-in, governance and workflow dependencies.</t>
        </is>
      </c>
      <c r="R51" s="27" t="inlineStr">
        <is>
          <t>Accounts, contacts, leads, opportunities, cases, campaigns, quotes, custom objects, activities and workflow metadata.</t>
        </is>
      </c>
      <c r="S51" s="27" t="inlineStr">
        <is>
          <t>Mostly legacy enterprise platforms with embedded AI/copilots; newer suites are low-code and AI-forward.</t>
        </is>
      </c>
      <c r="T51" s="27" t="inlineStr">
        <is>
          <t>ERP, marketing automation, data warehouses, identity/SSO, CPQ, analytics, API ecosystem, marketplaces and middleware.</t>
        </is>
      </c>
      <c r="U51" s="27" t="inlineStr">
        <is>
          <t>Proprietary multi-tenant enterprise platforms; many expose REST/SOAP/Bulk APIs, event streams and metadata/custom object layers.</t>
        </is>
      </c>
      <c r="V51" s="27" t="inlineStr">
        <is>
          <t>Weeks to months; friction from migration, process design, governance, customization and change management.</t>
        </is>
      </c>
      <c r="W51" s="27" t="inlineStr">
        <is>
          <t>REST/SOAP/Bulk APIs, events/webhooks, SSO/SCIM, email/calendar, ETL connectors and app marketplaces.</t>
        </is>
      </c>
      <c r="X51" s="17" t="inlineStr">
        <is>
          <t>Legacy</t>
        </is>
      </c>
      <c r="Y51" s="17" t="inlineStr">
        <is>
          <t>Complexity/UX</t>
        </is>
      </c>
    </row>
    <row r="52">
      <c r="A52" s="27" t="inlineStr">
        <is>
          <t>All-in-One Enterprise CRM &amp; Local Agency Frameworks</t>
        </is>
      </c>
      <c r="B52" s="27" t="inlineStr">
        <is>
          <t>Oracle NetSuite CRM</t>
        </is>
      </c>
      <c r="C52" s="27" t="inlineStr">
        <is>
          <t>Public parent Oracle market cap about USD 536.7B; NetSuite CRM not separately valued.</t>
        </is>
      </c>
      <c r="D52" s="27" t="inlineStr">
        <is>
          <t>NetSuite acquired by Oracle in 2016 for about USD 9.3B.</t>
        </is>
      </c>
      <c r="E52" s="27" t="inlineStr">
        <is>
          <t>NetSuite founded 1998; Oracle acquired 2016</t>
        </is>
      </c>
      <c r="F52" s="27" t="inlineStr">
        <is>
          <t>Parent company 100,000+</t>
        </is>
      </c>
      <c r="G52" s="27" t="inlineStr">
        <is>
          <t>Austin, Texas, USA / Redwood Shores, California, USA</t>
        </is>
      </c>
      <c r="H52" s="27" t="inlineStr">
        <is>
          <t>NetSuite founders Evan Goldberg, Larry Ellison backing; Oracle founder Larry Ellison; ethnicity not publicly disclosed / not inferred.</t>
        </is>
      </c>
      <c r="I52" s="27" t="inlineStr">
        <is>
          <t>Not consistently public in official sources; verify founder bios/LinkedIn before use.</t>
        </is>
      </c>
      <c r="J52" s="27" t="inlineStr">
        <is>
          <t>Public background varies by founder; verify before biographical or segmentation use.</t>
        </is>
      </c>
      <c r="K52" s="27" t="inlineStr">
        <is>
          <t>CRM module inside NetSuite ERP for sales, customer records, orders and financial visibility.</t>
        </is>
      </c>
      <c r="L52" s="27" t="inlineStr">
        <is>
          <t>Mid-market companies wanting CRM tightly tied to ERP, finance and order management.</t>
        </is>
      </c>
      <c r="M52" s="27" t="inlineStr">
        <is>
          <t>Unified ERP/CRM data model for quote-to-cash visibility.</t>
        </is>
      </c>
      <c r="N52" s="27" t="inlineStr">
        <is>
          <t>Less modern UI/CRM UX than specialist sales tools; implementation partner quality is critical.</t>
        </is>
      </c>
      <c r="O52" s="27" t="inlineStr">
        <is>
          <t>Enterprise per-user/month subscriptions, platform editions, add-on clouds/modules, implementation and partner services.</t>
        </is>
      </c>
      <c r="P52" s="27" t="inlineStr">
        <is>
          <t>Enterprise field sales, SI/consulting partners, certifications, marketplaces and executive-led account expansion.</t>
        </is>
      </c>
      <c r="Q52" s="27" t="inlineStr">
        <is>
          <t>Deep object model, customization, partner ecosystem, enterprise data lock-in, governance and workflow dependencies.</t>
        </is>
      </c>
      <c r="R52" s="27" t="inlineStr">
        <is>
          <t>Accounts, contacts, leads, opportunities, cases, campaigns, quotes, custom objects, activities and workflow metadata.</t>
        </is>
      </c>
      <c r="S52" s="27" t="inlineStr">
        <is>
          <t>Mostly legacy enterprise platforms with embedded AI/copilots; newer suites are low-code and AI-forward.</t>
        </is>
      </c>
      <c r="T52" s="27" t="inlineStr">
        <is>
          <t>ERP, marketing automation, data warehouses, identity/SSO, CPQ, analytics, API ecosystem, marketplaces and middleware.</t>
        </is>
      </c>
      <c r="U52" s="27" t="inlineStr">
        <is>
          <t>Proprietary multi-tenant enterprise platforms; many expose REST/SOAP/Bulk APIs, event streams and metadata/custom object layers.</t>
        </is>
      </c>
      <c r="V52" s="27" t="inlineStr">
        <is>
          <t>Weeks to months; friction from migration, process design, governance, customization and change management.</t>
        </is>
      </c>
      <c r="W52" s="27" t="inlineStr">
        <is>
          <t>REST/SOAP/Bulk APIs, events/webhooks, SSO/SCIM, email/calendar, ETL connectors and app marketplaces.</t>
        </is>
      </c>
      <c r="X52" s="17" t="inlineStr">
        <is>
          <t>Legacy</t>
        </is>
      </c>
      <c r="Y52" s="17" t="inlineStr"/>
    </row>
    <row r="53">
      <c r="A53" s="27" t="inlineStr">
        <is>
          <t>All-in-One Enterprise CRM &amp; Local Agency Frameworks</t>
        </is>
      </c>
      <c r="B53" s="27" t="inlineStr">
        <is>
          <t>SAP CRM</t>
        </is>
      </c>
      <c r="C53" s="27" t="inlineStr">
        <is>
          <t>Public parent SAP market cap about USD 181.2B; CRM module not separately valued.</t>
        </is>
      </c>
      <c r="D53" s="27" t="inlineStr">
        <is>
          <t>Public parent; CRM product line evolved into SAP Sales/Service Cloud and CX suite.</t>
        </is>
      </c>
      <c r="E53" s="27" t="inlineStr">
        <is>
          <t>SAP founded 1972; CRM product lineage 1990s/2000s</t>
        </is>
      </c>
      <c r="F53" s="27" t="inlineStr">
        <is>
          <t>Parent company 100,000+</t>
        </is>
      </c>
      <c r="G53" s="27" t="inlineStr">
        <is>
          <t>Walldorf, Germany</t>
        </is>
      </c>
      <c r="H53" s="27" t="inlineStr">
        <is>
          <t>Dietmar Hopp, Hasso Plattner, Claus Wellenreuther, Klaus Tschira, Hans-Werner Hector; ethnicity not publicly disclosed / not inferred.</t>
        </is>
      </c>
      <c r="I53" s="27" t="inlineStr">
        <is>
          <t>Not consistently public in official sources; verify founder bios/LinkedIn before use.</t>
        </is>
      </c>
      <c r="J53" s="27" t="inlineStr">
        <is>
          <t>Public background varies by founder; verify before biographical or segmentation use.</t>
        </is>
      </c>
      <c r="K53" s="27" t="inlineStr">
        <is>
          <t>Enterprise customer experience/CRM capabilities across sales, service, marketing and commerce.</t>
        </is>
      </c>
      <c r="L53" s="27" t="inlineStr">
        <is>
          <t>Large SAP-centric enterprises with complex ERP-integrated sales/service processes.</t>
        </is>
      </c>
      <c r="M53" s="27" t="inlineStr">
        <is>
          <t>Integration with SAP ERP and enterprise process governance.</t>
        </is>
      </c>
      <c r="N53" s="27" t="inlineStr">
        <is>
          <t>Heavy implementation, legacy UX perception and migration complexity versus modern CRM suites.</t>
        </is>
      </c>
      <c r="O53" s="27" t="inlineStr">
        <is>
          <t>Enterprise per-user/month subscriptions, platform editions, add-on clouds/modules, implementation and partner services.</t>
        </is>
      </c>
      <c r="P53" s="27" t="inlineStr">
        <is>
          <t>Enterprise field sales, SI/consulting partners, certifications, marketplaces and executive-led account expansion.</t>
        </is>
      </c>
      <c r="Q53" s="27" t="inlineStr">
        <is>
          <t>Deep object model, customization, partner ecosystem, enterprise data lock-in, governance and workflow dependencies.</t>
        </is>
      </c>
      <c r="R53" s="27" t="inlineStr">
        <is>
          <t>Accounts, contacts, leads, opportunities, cases, campaigns, quotes, custom objects, activities and workflow metadata.</t>
        </is>
      </c>
      <c r="S53" s="27" t="inlineStr">
        <is>
          <t>Mostly legacy enterprise platforms with embedded AI/copilots; newer suites are low-code and AI-forward.</t>
        </is>
      </c>
      <c r="T53" s="27" t="inlineStr">
        <is>
          <t>ERP, marketing automation, data warehouses, identity/SSO, CPQ, analytics, API ecosystem, marketplaces and middleware.</t>
        </is>
      </c>
      <c r="U53" s="27" t="inlineStr">
        <is>
          <t>Proprietary multi-tenant enterprise platforms; many expose REST/SOAP/Bulk APIs, event streams and metadata/custom object layers.</t>
        </is>
      </c>
      <c r="V53" s="27" t="inlineStr">
        <is>
          <t>Weeks to months; friction from migration, process design, governance, customization and change management.</t>
        </is>
      </c>
      <c r="W53" s="27" t="inlineStr">
        <is>
          <t>REST/SOAP/Bulk APIs, events/webhooks, SSO/SCIM, email/calendar, ETL connectors and app marketplaces.</t>
        </is>
      </c>
      <c r="X53" s="17" t="inlineStr">
        <is>
          <t>Legacy</t>
        </is>
      </c>
      <c r="Y53" s="17" t="inlineStr">
        <is>
          <t>Complexity/UX</t>
        </is>
      </c>
    </row>
    <row r="54">
      <c r="A54" s="27" t="inlineStr">
        <is>
          <t>All-in-One Enterprise CRM &amp; Local Agency Frameworks</t>
        </is>
      </c>
      <c r="B54" s="27" t="inlineStr">
        <is>
          <t>HubSpot CRM Suite</t>
        </is>
      </c>
      <c r="C54" s="27" t="inlineStr">
        <is>
          <t>Public parent market cap about USD 9.26B (HUBS; CRM Suite not separately valued).</t>
        </is>
      </c>
      <c r="D54" s="27" t="inlineStr">
        <is>
          <t>Public company; formerly VC-backed.</t>
        </is>
      </c>
      <c r="E54" s="27" t="inlineStr">
        <is>
          <t>HubSpot founded 2006; CRM launched 2014</t>
        </is>
      </c>
      <c r="F54" s="27" t="inlineStr">
        <is>
          <t>Parent company 7,000+</t>
        </is>
      </c>
      <c r="G54" s="27" t="inlineStr">
        <is>
          <t>Cambridge, Massachusetts, USA</t>
        </is>
      </c>
      <c r="H54" s="27" t="inlineStr">
        <is>
          <t>Brian Halligan, Dharmesh Shah; ethnicity not publicly disclosed / not inferred.</t>
        </is>
      </c>
      <c r="I54" s="27" t="inlineStr">
        <is>
          <t>Not consistently public in official sources; verify founder bios/LinkedIn before use.</t>
        </is>
      </c>
      <c r="J54" s="27" t="inlineStr">
        <is>
          <t>Public background varies by founder; verify before biographical or segmentation use.</t>
        </is>
      </c>
      <c r="K54" s="27" t="inlineStr">
        <is>
          <t>Unified CRM platform across marketing, sales, service, CMS, operations and commerce workflows.</t>
        </is>
      </c>
      <c r="L54" s="27" t="inlineStr">
        <is>
          <t>SMB and mid-market teams wanting an integrated, easier CRM suite than enterprise incumbents.</t>
        </is>
      </c>
      <c r="M54" s="27" t="inlineStr">
        <is>
          <t>Free CRM entry point that expands into paid Hubs.</t>
        </is>
      </c>
      <c r="N54" s="27" t="inlineStr">
        <is>
          <t>Pricing jumps with growth; advanced customization/governance can lag Salesforce.</t>
        </is>
      </c>
      <c r="O54" s="27" t="inlineStr">
        <is>
          <t>Enterprise per-user/month subscriptions, platform editions, add-on clouds/modules, implementation and partner services.</t>
        </is>
      </c>
      <c r="P54" s="27" t="inlineStr">
        <is>
          <t>Enterprise field sales, SI/consulting partners, certifications, marketplaces and executive-led account expansion.</t>
        </is>
      </c>
      <c r="Q54" s="27" t="inlineStr">
        <is>
          <t>Deep object model, customization, partner ecosystem, enterprise data lock-in, governance and workflow dependencies.</t>
        </is>
      </c>
      <c r="R54" s="27" t="inlineStr">
        <is>
          <t>Accounts, contacts, leads, opportunities, cases, campaigns, quotes, custom objects, activities and workflow metadata.</t>
        </is>
      </c>
      <c r="S54" s="27" t="inlineStr">
        <is>
          <t>Mostly legacy enterprise platforms with embedded AI/copilots; newer suites are low-code and AI-forward.</t>
        </is>
      </c>
      <c r="T54" s="27" t="inlineStr">
        <is>
          <t>ERP, marketing automation, data warehouses, identity/SSO, CPQ, analytics, API ecosystem, marketplaces and middleware.</t>
        </is>
      </c>
      <c r="U54" s="27" t="inlineStr">
        <is>
          <t>Proprietary multi-tenant enterprise platforms; many expose REST/SOAP/Bulk APIs, event streams and metadata/custom object layers.</t>
        </is>
      </c>
      <c r="V54" s="27" t="inlineStr">
        <is>
          <t>Weeks to months; friction from migration, process design, governance, customization and change management.</t>
        </is>
      </c>
      <c r="W54" s="27" t="inlineStr">
        <is>
          <t>REST/SOAP/Bulk APIs, events/webhooks, SSO/SCIM, email/calendar, ETL connectors and app marketplaces.</t>
        </is>
      </c>
      <c r="X54" s="17" t="inlineStr">
        <is>
          <t>Legacy</t>
        </is>
      </c>
      <c r="Y54" s="17" t="inlineStr">
        <is>
          <t>Pricing/cost</t>
        </is>
      </c>
    </row>
    <row r="55">
      <c r="A55" s="27" t="inlineStr">
        <is>
          <t>All-in-One Enterprise CRM &amp; Local Agency Frameworks</t>
        </is>
      </c>
      <c r="B55" s="27" t="inlineStr">
        <is>
          <t>Creatio</t>
        </is>
      </c>
      <c r="C55" s="27" t="inlineStr">
        <is>
          <t>Private; valuation not publicly disclosed.</t>
        </is>
      </c>
      <c r="D55" s="27" t="inlineStr">
        <is>
          <t>Venture-backed/private; major growth investment reported historically; current valuation undisclosed.</t>
        </is>
      </c>
      <c r="E55" s="27" t="inlineStr">
        <is>
          <t>2014/2019 brand</t>
        </is>
      </c>
      <c r="F55" s="27" t="inlineStr">
        <is>
          <t>Approx. 500-1,000</t>
        </is>
      </c>
      <c r="G55" s="27" t="inlineStr">
        <is>
          <t>Boston, Massachusetts, USA</t>
        </is>
      </c>
      <c r="H55" s="27" t="inlineStr">
        <is>
          <t>Katherine Kostereva; ethnicity not publicly disclosed / not inferred.</t>
        </is>
      </c>
      <c r="I55" s="27" t="inlineStr">
        <is>
          <t>Not consistently public in official sources; verify founder bios/LinkedIn before use.</t>
        </is>
      </c>
      <c r="J55" s="27" t="inlineStr">
        <is>
          <t>Public background varies by founder; verify before biographical or segmentation use.</t>
        </is>
      </c>
      <c r="K55" s="27" t="inlineStr">
        <is>
          <t>No-code CRM and workflow automation platform for sales, service and marketing.</t>
        </is>
      </c>
      <c r="L55" s="27" t="inlineStr">
        <is>
          <t>Mid-market and enterprise teams needing no-code process automation plus CRM.</t>
        </is>
      </c>
      <c r="M55" s="27" t="inlineStr">
        <is>
          <t>No-code CRM workflow designer and process automation.</t>
        </is>
      </c>
      <c r="N55" s="27" t="inlineStr">
        <is>
          <t>Less default mindshare/ecosystem than Salesforce/Microsoft; implementation still requires process design.</t>
        </is>
      </c>
      <c r="O55" s="27" t="inlineStr">
        <is>
          <t>Enterprise per-user/month subscriptions, platform editions, add-on clouds/modules, implementation and partner services.</t>
        </is>
      </c>
      <c r="P55" s="27" t="inlineStr">
        <is>
          <t>Enterprise field sales, SI/consulting partners, certifications, marketplaces and executive-led account expansion.</t>
        </is>
      </c>
      <c r="Q55" s="27" t="inlineStr">
        <is>
          <t>Deep object model, customization, partner ecosystem, enterprise data lock-in, governance and workflow dependencies.</t>
        </is>
      </c>
      <c r="R55" s="27" t="inlineStr">
        <is>
          <t>Accounts, contacts, leads, opportunities, cases, campaigns, quotes, custom objects, activities and workflow metadata.</t>
        </is>
      </c>
      <c r="S55" s="27" t="inlineStr">
        <is>
          <t>Low-code/no-code CRM with AI/automation features; more modern than legacy suites but not purely AI-native.</t>
        </is>
      </c>
      <c r="T55" s="27" t="inlineStr">
        <is>
          <t>ERP, marketing automation, data warehouses, identity/SSO, CPQ, analytics, API ecosystem, marketplaces and middleware.</t>
        </is>
      </c>
      <c r="U55" s="27" t="inlineStr">
        <is>
          <t>Proprietary multi-tenant enterprise platforms; many expose REST/SOAP/Bulk APIs, event streams and metadata/custom object layers.</t>
        </is>
      </c>
      <c r="V55" s="27" t="inlineStr">
        <is>
          <t>Weeks to months; friction from migration, process design, governance, customization and change management.</t>
        </is>
      </c>
      <c r="W55" s="27" t="inlineStr">
        <is>
          <t>REST/SOAP/Bulk APIs, events/webhooks, SSO/SCIM, email/calendar, ETL connectors and app marketplaces.</t>
        </is>
      </c>
      <c r="X55" s="17" t="inlineStr">
        <is>
          <t>AI-native</t>
        </is>
      </c>
      <c r="Y55" s="17" t="inlineStr"/>
    </row>
    <row r="56">
      <c r="A56" s="27" t="inlineStr">
        <is>
          <t>Core Workspace, Project Management &amp; No-Code Systems</t>
        </is>
      </c>
      <c r="B56" s="27" t="inlineStr">
        <is>
          <t>monday CRM</t>
        </is>
      </c>
      <c r="C56" s="27" t="inlineStr">
        <is>
          <t>Public parent monday.com market cap about USD 3.50B; CRM product not separately valued.</t>
        </is>
      </c>
      <c r="D56" s="27" t="inlineStr">
        <is>
          <t>Public company; formerly VC-backed before IPO.</t>
        </is>
      </c>
      <c r="E56" s="27" t="inlineStr">
        <is>
          <t>monday.com founded 2012; CRM product later expansion</t>
        </is>
      </c>
      <c r="F56" s="27" t="inlineStr">
        <is>
          <t>Parent company 1,000-5,000</t>
        </is>
      </c>
      <c r="G56" s="27" t="inlineStr">
        <is>
          <t>Tel Aviv, Israel / New York, USA</t>
        </is>
      </c>
      <c r="H56" s="27" t="inlineStr">
        <is>
          <t>Roy Mann, Eran Zinman; ethnicity not publicly disclosed / not inferred.</t>
        </is>
      </c>
      <c r="I56" s="27" t="inlineStr">
        <is>
          <t>Not consistently public in official sources; verify founder bios/LinkedIn before use.</t>
        </is>
      </c>
      <c r="J56" s="27" t="inlineStr">
        <is>
          <t>Public background varies by founder; verify before biographical or segmentation use.</t>
        </is>
      </c>
      <c r="K56" s="27" t="inlineStr">
        <is>
          <t>Configurable work management and sales CRM boards for pipelines, accounts and projects.</t>
        </is>
      </c>
      <c r="L56" s="27" t="inlineStr">
        <is>
          <t>SMB/mid-market teams already using monday.com for operations and project workflows.</t>
        </is>
      </c>
      <c r="M56" s="27" t="inlineStr">
        <is>
          <t>Flexible boards/views that can become CRM, project tracker or workflow app.</t>
        </is>
      </c>
      <c r="N56" s="27" t="inlineStr">
        <is>
          <t>Can require governance to avoid messy board sprawl; CRM depth below dedicated enterprise CRMs.</t>
        </is>
      </c>
      <c r="O56" s="27" t="inlineStr">
        <is>
          <t>Seat-based SaaS; enterprise tiers for security, admin, AI, automations, storage and advanced reporting.</t>
        </is>
      </c>
      <c r="P56" s="27" t="inlineStr">
        <is>
          <t>PLG/team adoption, templates, communities, marketplace integrations and sales-assisted enterprise expansion.</t>
        </is>
      </c>
      <c r="Q56" s="27" t="inlineStr">
        <is>
          <t>Collaborative data history, templates/workflows, integrations, organizational habits and permission structures.</t>
        </is>
      </c>
      <c r="R56" s="27" t="inlineStr">
        <is>
          <t>Tasks/issues, projects, boards/views, docs/pages, comments, files, automations, permissions and custom fields.</t>
        </is>
      </c>
      <c r="S56" s="27" t="inlineStr">
        <is>
          <t>Increasingly AI-assisted for summaries, search, agents, planning and content generation; core systems are mostly legacy SaaS.</t>
        </is>
      </c>
      <c r="T56" s="27" t="inlineStr">
        <is>
          <t>Google/Microsoft, Slack/Teams, GitHub/GitLab, Jira/Linear, Figma, Zapier/Make, APIs/webhooks and import/export tools.</t>
        </is>
      </c>
      <c r="U56" s="27" t="inlineStr">
        <is>
          <t>Internal database not fully disclosed; public surface includes APIs, webhooks, automation engines and permissioned workspace data.</t>
        </is>
      </c>
      <c r="V56" s="27" t="inlineStr">
        <is>
          <t>Same day for a team workspace; 2-8 weeks for org-wide taxonomy, permissions and migration.</t>
        </is>
      </c>
      <c r="W56" s="27" t="inlineStr">
        <is>
          <t>Web/mobile apps, comments/mentions, email notifications, Slack/Teams, REST/GraphQL APIs and webhooks.</t>
        </is>
      </c>
      <c r="X56" s="17" t="inlineStr">
        <is>
          <t>Legacy</t>
        </is>
      </c>
      <c r="Y56" s="17" t="inlineStr"/>
    </row>
    <row r="57">
      <c r="A57" s="27" t="inlineStr">
        <is>
          <t>Core Workspace, Project Management &amp; No-Code Systems</t>
        </is>
      </c>
      <c r="B57" s="27" t="inlineStr">
        <is>
          <t>ClickUp</t>
        </is>
      </c>
      <c r="C57" s="27" t="inlineStr">
        <is>
          <t>Private; last major round valuation reported about USD 4B; current private value uncertain.</t>
        </is>
      </c>
      <c r="D57" s="27" t="inlineStr">
        <is>
          <t>Series C/private; total funding about USD 535M reported.</t>
        </is>
      </c>
      <c r="E57" s="27" t="inlineStr">
        <is>
          <t>2017</t>
        </is>
      </c>
      <c r="F57" s="27" t="inlineStr">
        <is>
          <t>Approx. 1,000+; workforce recently shifted around AI strategy in public reports</t>
        </is>
      </c>
      <c r="G57" s="27" t="inlineStr">
        <is>
          <t>San Diego, California, USA</t>
        </is>
      </c>
      <c r="H57" s="27" t="inlineStr">
        <is>
          <t>Zeb Evans, Alex Yurkowski; ethnicity not publicly disclosed / not inferred.</t>
        </is>
      </c>
      <c r="I57" s="27" t="inlineStr">
        <is>
          <t>Not consistently public in official sources; verify founder bios/LinkedIn before use.</t>
        </is>
      </c>
      <c r="J57" s="27" t="inlineStr">
        <is>
          <t>Public background varies by founder; verify before biographical or segmentation use.</t>
        </is>
      </c>
      <c r="K57" s="27" t="inlineStr">
        <is>
          <t>All-in-one productivity platform for tasks, docs, goals, whiteboards and work management.</t>
        </is>
      </c>
      <c r="L57" s="27" t="inlineStr">
        <is>
          <t>Teams wanting to consolidate PM, docs and workflow tools into one workspace.</t>
        </is>
      </c>
      <c r="M57" s="27" t="inlineStr">
        <is>
          <t>Everything-app positioning with flexible task/doc views and AI Brain.</t>
        </is>
      </c>
      <c r="N57" s="27" t="inlineStr">
        <is>
          <t>Feature sprawl, performance and complexity are common complaints; AI transition introduces execution risk.</t>
        </is>
      </c>
      <c r="O57" s="27" t="inlineStr">
        <is>
          <t>Seat-based SaaS; enterprise tiers for security, admin, AI, automations, storage and advanced reporting.</t>
        </is>
      </c>
      <c r="P57" s="27" t="inlineStr">
        <is>
          <t>PLG/team adoption, templates, communities, marketplace integrations and sales-assisted enterprise expansion.</t>
        </is>
      </c>
      <c r="Q57" s="27" t="inlineStr">
        <is>
          <t>Collaborative data history, templates/workflows, integrations, organizational habits and permission structures.</t>
        </is>
      </c>
      <c r="R57" s="27" t="inlineStr">
        <is>
          <t>Tasks/issues, projects, boards/views, docs/pages, comments, files, automations, permissions and custom fields.</t>
        </is>
      </c>
      <c r="S57" s="27" t="inlineStr">
        <is>
          <t>Increasingly AI-assisted for summaries, search, agents, planning and content generation; core systems are mostly legacy SaaS.</t>
        </is>
      </c>
      <c r="T57" s="27" t="inlineStr">
        <is>
          <t>Google/Microsoft, Slack/Teams, GitHub/GitLab, Jira/Linear, Figma, Zapier/Make, APIs/webhooks and import/export tools.</t>
        </is>
      </c>
      <c r="U57" s="27" t="inlineStr">
        <is>
          <t>Internal database not fully disclosed; public surface includes APIs, webhooks, automation engines and permissioned workspace data.</t>
        </is>
      </c>
      <c r="V57" s="27" t="inlineStr">
        <is>
          <t>Same day for a team workspace; 2-8 weeks for org-wide taxonomy, permissions and migration.</t>
        </is>
      </c>
      <c r="W57" s="27" t="inlineStr">
        <is>
          <t>Web/mobile apps, comments/mentions, email notifications, Slack/Teams, REST/GraphQL APIs and webhooks.</t>
        </is>
      </c>
      <c r="X57" s="17" t="inlineStr">
        <is>
          <t>Legacy</t>
        </is>
      </c>
      <c r="Y57" s="17" t="inlineStr">
        <is>
          <t>Complexity/UX</t>
        </is>
      </c>
    </row>
    <row r="58">
      <c r="A58" s="27" t="inlineStr">
        <is>
          <t>Core Workspace, Project Management &amp; No-Code Systems</t>
        </is>
      </c>
      <c r="B58" s="27" t="inlineStr">
        <is>
          <t>Airtable</t>
        </is>
      </c>
      <c r="C58" s="27" t="inlineStr">
        <is>
          <t>Private; last major funding valuation reported about USD 11B.</t>
        </is>
      </c>
      <c r="D58" s="27" t="inlineStr">
        <is>
          <t>Series F/private; total funding about USD 1.35B reported.</t>
        </is>
      </c>
      <c r="E58" s="27" t="inlineStr">
        <is>
          <t>2013</t>
        </is>
      </c>
      <c r="F58" s="27" t="inlineStr">
        <is>
          <t>Approx. 500-1,000</t>
        </is>
      </c>
      <c r="G58" s="27" t="inlineStr">
        <is>
          <t>San Francisco, California, USA</t>
        </is>
      </c>
      <c r="H58" s="27" t="inlineStr">
        <is>
          <t>Howie Liu, Andrew Ofstad, Emmett Nicholas; ethnicity not publicly disclosed / not inferred.</t>
        </is>
      </c>
      <c r="I58" s="27" t="inlineStr">
        <is>
          <t>Not consistently public in official sources; verify founder bios/LinkedIn before use.</t>
        </is>
      </c>
      <c r="J58" s="27" t="inlineStr">
        <is>
          <t>Public background varies by founder; verify before biographical or segmentation use.</t>
        </is>
      </c>
      <c r="K58" s="27" t="inlineStr">
        <is>
          <t>Low-code relational app platform combining spreadsheet-like UI with database-backed workflows.</t>
        </is>
      </c>
      <c r="L58" s="27" t="inlineStr">
        <is>
          <t>Operations, marketing, product and creative teams building custom workflows without full engineering.</t>
        </is>
      </c>
      <c r="M58" s="27" t="inlineStr">
        <is>
          <t>Spreadsheet-database hybrid with flexible views and apps.</t>
        </is>
      </c>
      <c r="N58" s="27" t="inlineStr">
        <is>
          <t>Can become hard to govern at scale; pricing and permissions grow complex with enterprise use.</t>
        </is>
      </c>
      <c r="O58" s="27" t="inlineStr">
        <is>
          <t>Seat-based SaaS; enterprise tiers for security, admin, AI, automations, storage and advanced reporting.</t>
        </is>
      </c>
      <c r="P58" s="27" t="inlineStr">
        <is>
          <t>PLG/team adoption, templates, communities, marketplace integrations and sales-assisted enterprise expansion.</t>
        </is>
      </c>
      <c r="Q58" s="27" t="inlineStr">
        <is>
          <t>Collaborative data history, templates/workflows, integrations, organizational habits and permission structures.</t>
        </is>
      </c>
      <c r="R58" s="27" t="inlineStr">
        <is>
          <t>Tasks/issues, projects, boards/views, docs/pages, comments, files, automations, permissions and custom fields.</t>
        </is>
      </c>
      <c r="S58" s="27" t="inlineStr">
        <is>
          <t>Increasingly AI-assisted for summaries, search, agents, planning and content generation; core systems are mostly legacy SaaS.</t>
        </is>
      </c>
      <c r="T58" s="27" t="inlineStr">
        <is>
          <t>Google/Microsoft, Slack/Teams, GitHub/GitLab, Jira/Linear, Figma, Zapier/Make, APIs/webhooks and import/export tools.</t>
        </is>
      </c>
      <c r="U58" s="27" t="inlineStr">
        <is>
          <t>Internal database not fully disclosed; public surface includes APIs, webhooks, automation engines and permissioned workspace data.</t>
        </is>
      </c>
      <c r="V58" s="27" t="inlineStr">
        <is>
          <t>Same day for a team workspace; 2-8 weeks for org-wide taxonomy, permissions and migration.</t>
        </is>
      </c>
      <c r="W58" s="27" t="inlineStr">
        <is>
          <t>Web/mobile apps, comments/mentions, email notifications, Slack/Teams, REST/GraphQL APIs and webhooks.</t>
        </is>
      </c>
      <c r="X58" s="17" t="inlineStr">
        <is>
          <t>Legacy</t>
        </is>
      </c>
      <c r="Y58" s="17" t="inlineStr">
        <is>
          <t>Pricing/cost, Complexity/UX</t>
        </is>
      </c>
    </row>
    <row r="59">
      <c r="A59" s="27" t="inlineStr">
        <is>
          <t>Core Workspace, Project Management &amp; No-Code Systems</t>
        </is>
      </c>
      <c r="B59" s="27" t="inlineStr">
        <is>
          <t>Notion</t>
        </is>
      </c>
      <c r="C59" s="27" t="inlineStr">
        <is>
          <t>Private; reported valuation around USD 10B-11B historically/current sources; current private value not public.</t>
        </is>
      </c>
      <c r="D59" s="27" t="inlineStr">
        <is>
          <t>Private; total disclosed funding around USD 344M-418M depending on source.</t>
        </is>
      </c>
      <c r="E59" s="27" t="inlineStr">
        <is>
          <t>2013</t>
        </is>
      </c>
      <c r="F59" s="27" t="inlineStr">
        <is>
          <t>Approx. 1,000-2,500</t>
        </is>
      </c>
      <c r="G59" s="27" t="inlineStr">
        <is>
          <t>San Francisco, California, USA</t>
        </is>
      </c>
      <c r="H59" s="27" t="inlineStr">
        <is>
          <t>Ivan Zhao, Simon Last; ethnicity not publicly disclosed / not inferred.</t>
        </is>
      </c>
      <c r="I59" s="27" t="inlineStr">
        <is>
          <t>Not consistently public in official sources; verify founder bios/LinkedIn before use.</t>
        </is>
      </c>
      <c r="J59" s="27" t="inlineStr">
        <is>
          <t>Public background varies by founder; verify before biographical or segmentation use.</t>
        </is>
      </c>
      <c r="K59" s="27" t="inlineStr">
        <is>
          <t>Connected workspace for docs, wikis, project management and knowledge management.</t>
        </is>
      </c>
      <c r="L59" s="27" t="inlineStr">
        <is>
          <t>Startups, teams and creators needing flexible docs/databases and company knowledge base.</t>
        </is>
      </c>
      <c r="M59" s="27" t="inlineStr">
        <is>
          <t>Blocks-based pages and databases that let users build custom workspaces.</t>
        </is>
      </c>
      <c r="N59" s="27" t="inlineStr">
        <is>
          <t>Permissions, offline capability, database scale and enterprise governance are common pressure points.</t>
        </is>
      </c>
      <c r="O59" s="27" t="inlineStr">
        <is>
          <t>Seat-based SaaS; enterprise tiers for security, admin, AI, automations, storage and advanced reporting.</t>
        </is>
      </c>
      <c r="P59" s="27" t="inlineStr">
        <is>
          <t>PLG/team adoption, templates, communities, marketplace integrations and sales-assisted enterprise expansion.</t>
        </is>
      </c>
      <c r="Q59" s="27" t="inlineStr">
        <is>
          <t>Collaborative data history, templates/workflows, integrations, organizational habits and permission structures.</t>
        </is>
      </c>
      <c r="R59" s="27" t="inlineStr">
        <is>
          <t>Tasks/issues, projects, boards/views, docs/pages, comments, files, automations, permissions and custom fields.</t>
        </is>
      </c>
      <c r="S59" s="27" t="inlineStr">
        <is>
          <t>Increasingly AI-assisted for summaries, search, agents, planning and content generation; core systems are mostly legacy SaaS.</t>
        </is>
      </c>
      <c r="T59" s="27" t="inlineStr">
        <is>
          <t>Google/Microsoft, Slack/Teams, GitHub/GitLab, Jira/Linear, Figma, Zapier/Make, APIs/webhooks and import/export tools.</t>
        </is>
      </c>
      <c r="U59" s="27" t="inlineStr">
        <is>
          <t>Internal database not fully disclosed; public surface includes APIs, webhooks, automation engines and permissioned workspace data.</t>
        </is>
      </c>
      <c r="V59" s="27" t="inlineStr">
        <is>
          <t>Same day for a team workspace; 2-8 weeks for org-wide taxonomy, permissions and migration.</t>
        </is>
      </c>
      <c r="W59" s="27" t="inlineStr">
        <is>
          <t>Web/mobile apps, comments/mentions, email notifications, Slack/Teams, REST/GraphQL APIs and webhooks.</t>
        </is>
      </c>
      <c r="X59" s="17" t="inlineStr">
        <is>
          <t>Legacy</t>
        </is>
      </c>
      <c r="Y59" s="17" t="inlineStr"/>
    </row>
    <row r="60">
      <c r="A60" s="27" t="inlineStr">
        <is>
          <t>Core Workspace, Project Management &amp; No-Code Systems</t>
        </is>
      </c>
      <c r="B60" s="27" t="inlineStr">
        <is>
          <t>Smartsheet</t>
        </is>
      </c>
      <c r="C60" s="27" t="inlineStr">
        <is>
          <t>Private/PE-owned; take-private transaction valued at about USD 8.4B completed Jan 2025.</t>
        </is>
      </c>
      <c r="D60" s="27" t="inlineStr">
        <is>
          <t>Acquired by Blackstone and Vista Equity Partners; formerly public.</t>
        </is>
      </c>
      <c r="E60" s="27" t="inlineStr">
        <is>
          <t>2005</t>
        </is>
      </c>
      <c r="F60" s="27" t="inlineStr">
        <is>
          <t>Approx. 3,000+</t>
        </is>
      </c>
      <c r="G60" s="27" t="inlineStr">
        <is>
          <t>Bellevue, Washington, USA</t>
        </is>
      </c>
      <c r="H60" s="27" t="inlineStr">
        <is>
          <t>Brent Frei, Mark Mader, Maria Colacurcio; ethnicity not publicly disclosed / not inferred.</t>
        </is>
      </c>
      <c r="I60" s="27" t="inlineStr">
        <is>
          <t>Not consistently public in official sources; verify founder bios/LinkedIn before use.</t>
        </is>
      </c>
      <c r="J60" s="27" t="inlineStr">
        <is>
          <t>Public background varies by founder; verify before biographical or segmentation use.</t>
        </is>
      </c>
      <c r="K60" s="27" t="inlineStr">
        <is>
          <t>Enterprise work management platform based on spreadsheet-like project/portfolio workflows.</t>
        </is>
      </c>
      <c r="L60" s="27" t="inlineStr">
        <is>
          <t>Enterprises managing projects, programs, resources and portfolio reporting.</t>
        </is>
      </c>
      <c r="M60" s="27" t="inlineStr">
        <is>
          <t>Spreadsheet familiarity with enterprise workflow/portfolio controls.</t>
        </is>
      </c>
      <c r="N60" s="27" t="inlineStr">
        <is>
          <t>Older spreadsheet metaphor can feel clunky; migration/automation governance required.</t>
        </is>
      </c>
      <c r="O60" s="27" t="inlineStr">
        <is>
          <t>Seat-based SaaS; enterprise tiers for security, admin, AI, automations, storage and advanced reporting.</t>
        </is>
      </c>
      <c r="P60" s="27" t="inlineStr">
        <is>
          <t>PLG/team adoption, templates, communities, marketplace integrations and sales-assisted enterprise expansion.</t>
        </is>
      </c>
      <c r="Q60" s="27" t="inlineStr">
        <is>
          <t>Collaborative data history, templates/workflows, integrations, organizational habits and permission structures.</t>
        </is>
      </c>
      <c r="R60" s="27" t="inlineStr">
        <is>
          <t>Tasks/issues, projects, boards/views, docs/pages, comments, files, automations, permissions and custom fields.</t>
        </is>
      </c>
      <c r="S60" s="27" t="inlineStr">
        <is>
          <t>Increasingly AI-assisted for summaries, search, agents, planning and content generation; core systems are mostly legacy SaaS.</t>
        </is>
      </c>
      <c r="T60" s="27" t="inlineStr">
        <is>
          <t>Google/Microsoft, Slack/Teams, GitHub/GitLab, Jira/Linear, Figma, Zapier/Make, APIs/webhooks and import/export tools.</t>
        </is>
      </c>
      <c r="U60" s="27" t="inlineStr">
        <is>
          <t>Internal database not fully disclosed; public surface includes APIs, webhooks, automation engines and permissioned workspace data.</t>
        </is>
      </c>
      <c r="V60" s="27" t="inlineStr">
        <is>
          <t>Same day for a team workspace; 2-8 weeks for org-wide taxonomy, permissions and migration.</t>
        </is>
      </c>
      <c r="W60" s="27" t="inlineStr">
        <is>
          <t>Web/mobile apps, comments/mentions, email notifications, Slack/Teams, REST/GraphQL APIs and webhooks.</t>
        </is>
      </c>
      <c r="X60" s="17" t="inlineStr">
        <is>
          <t>Legacy</t>
        </is>
      </c>
      <c r="Y60" s="17" t="inlineStr">
        <is>
          <t>Pricing/cost</t>
        </is>
      </c>
    </row>
    <row r="61">
      <c r="A61" s="27" t="inlineStr">
        <is>
          <t>Core Workspace, Project Management &amp; No-Code Systems</t>
        </is>
      </c>
      <c r="B61" s="27" t="inlineStr">
        <is>
          <t>Asana</t>
        </is>
      </c>
      <c r="C61" s="27" t="inlineStr">
        <is>
          <t>Public company market cap about USD 1.65B (ASAN).</t>
        </is>
      </c>
      <c r="D61" s="27" t="inlineStr">
        <is>
          <t>Public company since 2020; formerly VC-backed.</t>
        </is>
      </c>
      <c r="E61" s="27" t="inlineStr">
        <is>
          <t>2008</t>
        </is>
      </c>
      <c r="F61" s="27" t="inlineStr">
        <is>
          <t>Approx. 1,000-5,000</t>
        </is>
      </c>
      <c r="G61" s="27" t="inlineStr">
        <is>
          <t>San Francisco, California, USA</t>
        </is>
      </c>
      <c r="H61" s="27" t="inlineStr">
        <is>
          <t>Dustin Moskovitz, Justin Rosenstein; ethnicity not publicly disclosed / not inferred.</t>
        </is>
      </c>
      <c r="I61" s="27" t="inlineStr">
        <is>
          <t>Not consistently public in official sources; verify founder bios/LinkedIn before use.</t>
        </is>
      </c>
      <c r="J61" s="27" t="inlineStr">
        <is>
          <t>Public background varies by founder; verify before biographical or segmentation use.</t>
        </is>
      </c>
      <c r="K61" s="27" t="inlineStr">
        <is>
          <t>Work management platform for tasks, projects, goals and cross-functional planning.</t>
        </is>
      </c>
      <c r="L61" s="27" t="inlineStr">
        <is>
          <t>Knowledge-work teams needing project clarity, portfolio visibility and goal alignment.</t>
        </is>
      </c>
      <c r="M61" s="27" t="inlineStr">
        <is>
          <t>Task/project graph tied to goals and cross-team visibility.</t>
        </is>
      </c>
      <c r="N61" s="27" t="inlineStr">
        <is>
          <t>Competitive PM market; perceived cost and complexity versus simpler tools.</t>
        </is>
      </c>
      <c r="O61" s="27" t="inlineStr">
        <is>
          <t>Seat-based SaaS; enterprise tiers for security, admin, AI, automations, storage and advanced reporting.</t>
        </is>
      </c>
      <c r="P61" s="27" t="inlineStr">
        <is>
          <t>PLG/team adoption, templates, communities, marketplace integrations and sales-assisted enterprise expansion.</t>
        </is>
      </c>
      <c r="Q61" s="27" t="inlineStr">
        <is>
          <t>Collaborative data history, templates/workflows, integrations, organizational habits and permission structures.</t>
        </is>
      </c>
      <c r="R61" s="27" t="inlineStr">
        <is>
          <t>Tasks/issues, projects, boards/views, docs/pages, comments, files, automations, permissions and custom fields.</t>
        </is>
      </c>
      <c r="S61" s="27" t="inlineStr">
        <is>
          <t>Increasingly AI-assisted for summaries, search, agents, planning and content generation; core systems are mostly legacy SaaS.</t>
        </is>
      </c>
      <c r="T61" s="27" t="inlineStr">
        <is>
          <t>Google/Microsoft, Slack/Teams, GitHub/GitLab, Jira/Linear, Figma, Zapier/Make, APIs/webhooks and import/export tools.</t>
        </is>
      </c>
      <c r="U61" s="27" t="inlineStr">
        <is>
          <t>Internal database not fully disclosed; public surface includes APIs, webhooks, automation engines and permissioned workspace data.</t>
        </is>
      </c>
      <c r="V61" s="27" t="inlineStr">
        <is>
          <t>Same day for a team workspace; 2-8 weeks for org-wide taxonomy, permissions and migration.</t>
        </is>
      </c>
      <c r="W61" s="27" t="inlineStr">
        <is>
          <t>Web/mobile apps, comments/mentions, email notifications, Slack/Teams, REST/GraphQL APIs and webhooks.</t>
        </is>
      </c>
      <c r="X61" s="17" t="inlineStr">
        <is>
          <t>Legacy</t>
        </is>
      </c>
      <c r="Y61" s="17" t="inlineStr">
        <is>
          <t>Pricing/cost, Complexity/UX</t>
        </is>
      </c>
    </row>
    <row r="62">
      <c r="A62" s="27" t="inlineStr">
        <is>
          <t>Core Workspace, Project Management &amp; No-Code Systems</t>
        </is>
      </c>
      <c r="B62" s="27" t="inlineStr">
        <is>
          <t>Trello</t>
        </is>
      </c>
      <c r="C62" s="27" t="inlineStr">
        <is>
          <t>Public parent Atlassian market cap about USD 21.59B; Trello not separately valued.</t>
        </is>
      </c>
      <c r="D62" s="27" t="inlineStr">
        <is>
          <t>Acquired by Atlassian in 2017 for about USD 425M.</t>
        </is>
      </c>
      <c r="E62" s="27" t="inlineStr">
        <is>
          <t>2011</t>
        </is>
      </c>
      <c r="F62" s="27" t="inlineStr">
        <is>
          <t>Parent company 10,000+; Trello team not separately disclosed</t>
        </is>
      </c>
      <c r="G62" s="27" t="inlineStr">
        <is>
          <t>New York, USA / Atlassian global</t>
        </is>
      </c>
      <c r="H62" s="27" t="inlineStr">
        <is>
          <t>Joel Spolsky, Michael Pryor; ethnicity not publicly disclosed / not inferred.</t>
        </is>
      </c>
      <c r="I62" s="27" t="inlineStr">
        <is>
          <t>Not consistently public in official sources; verify founder bios/LinkedIn before use.</t>
        </is>
      </c>
      <c r="J62" s="27" t="inlineStr">
        <is>
          <t>Public background varies by founder; verify before biographical or segmentation use.</t>
        </is>
      </c>
      <c r="K62" s="27" t="inlineStr">
        <is>
          <t>Kanban board project/task collaboration tool.</t>
        </is>
      </c>
      <c r="L62" s="27" t="inlineStr">
        <is>
          <t>Individuals, small teams and lightweight PM workflows needing simple visual boards.</t>
        </is>
      </c>
      <c r="M62" s="27" t="inlineStr">
        <is>
          <t>Card/board simplicity and low-friction kanban collaboration.</t>
        </is>
      </c>
      <c r="N62" s="27" t="inlineStr">
        <is>
          <t>Can be too simple for complex portfolio, reporting and dependency management.</t>
        </is>
      </c>
      <c r="O62" s="27" t="inlineStr">
        <is>
          <t>Seat-based SaaS; enterprise tiers for security, admin, AI, automations, storage and advanced reporting.</t>
        </is>
      </c>
      <c r="P62" s="27" t="inlineStr">
        <is>
          <t>PLG/team adoption, templates, communities, marketplace integrations and sales-assisted enterprise expansion.</t>
        </is>
      </c>
      <c r="Q62" s="27" t="inlineStr">
        <is>
          <t>Collaborative data history, templates/workflows, integrations, organizational habits and permission structures.</t>
        </is>
      </c>
      <c r="R62" s="27" t="inlineStr">
        <is>
          <t>Tasks/issues, projects, boards/views, docs/pages, comments, files, automations, permissions and custom fields.</t>
        </is>
      </c>
      <c r="S62" s="27" t="inlineStr">
        <is>
          <t>Increasingly AI-assisted for summaries, search, agents, planning and content generation; core systems are mostly legacy SaaS.</t>
        </is>
      </c>
      <c r="T62" s="27" t="inlineStr">
        <is>
          <t>Google/Microsoft, Slack/Teams, GitHub/GitLab, Jira/Linear, Figma, Zapier/Make, APIs/webhooks and import/export tools.</t>
        </is>
      </c>
      <c r="U62" s="27" t="inlineStr">
        <is>
          <t>Internal database not fully disclosed; public surface includes APIs, webhooks, automation engines and permissioned workspace data.</t>
        </is>
      </c>
      <c r="V62" s="27" t="inlineStr">
        <is>
          <t>Same day for a team workspace; 2-8 weeks for org-wide taxonomy, permissions and migration.</t>
        </is>
      </c>
      <c r="W62" s="27" t="inlineStr">
        <is>
          <t>Web/mobile apps, comments/mentions, email notifications, Slack/Teams, REST/GraphQL APIs and webhooks.</t>
        </is>
      </c>
      <c r="X62" s="17" t="inlineStr">
        <is>
          <t>Legacy</t>
        </is>
      </c>
      <c r="Y62" s="17" t="inlineStr">
        <is>
          <t>Complexity/UX, Reporting</t>
        </is>
      </c>
    </row>
    <row r="63">
      <c r="A63" s="27" t="inlineStr">
        <is>
          <t>Core Workspace, Project Management &amp; No-Code Systems</t>
        </is>
      </c>
      <c r="B63" s="27" t="inlineStr">
        <is>
          <t>Jira</t>
        </is>
      </c>
      <c r="C63" s="27" t="inlineStr">
        <is>
          <t>Public parent Atlassian market cap about USD 21.59B; Jira not separately valued.</t>
        </is>
      </c>
      <c r="D63" s="27" t="inlineStr">
        <is>
          <t>Atlassian public company; Jira is core product.</t>
        </is>
      </c>
      <c r="E63" s="27" t="inlineStr">
        <is>
          <t>2002</t>
        </is>
      </c>
      <c r="F63" s="27" t="inlineStr">
        <is>
          <t>Parent company 10,000+</t>
        </is>
      </c>
      <c r="G63" s="27" t="inlineStr">
        <is>
          <t>Sydney, Australia / San Francisco, USA</t>
        </is>
      </c>
      <c r="H63" s="27" t="inlineStr">
        <is>
          <t>Mike Cannon-Brookes, Scott Farquhar; ethnicity not publicly disclosed / not inferred.</t>
        </is>
      </c>
      <c r="I63" s="27" t="inlineStr">
        <is>
          <t>Not consistently public in official sources; verify founder bios/LinkedIn before use.</t>
        </is>
      </c>
      <c r="J63" s="27" t="inlineStr">
        <is>
          <t>Public background varies by founder; verify before biographical or segmentation use.</t>
        </is>
      </c>
      <c r="K63" s="27" t="inlineStr">
        <is>
          <t>Issue tracking, agile planning and software project management platform.</t>
        </is>
      </c>
      <c r="L63" s="27" t="inlineStr">
        <is>
          <t>Software engineering/product teams needing sprint, issue, release and bug tracking.</t>
        </is>
      </c>
      <c r="M63" s="27" t="inlineStr">
        <is>
          <t>Deep agile issue workflow and developer ecosystem.</t>
        </is>
      </c>
      <c r="N63" s="27" t="inlineStr">
        <is>
          <t>Can be admin-heavy and disliked by teams seeking speed/simplicity.</t>
        </is>
      </c>
      <c r="O63" s="27" t="inlineStr">
        <is>
          <t>Seat-based SaaS; enterprise tiers for security, admin, AI, automations, storage and advanced reporting.</t>
        </is>
      </c>
      <c r="P63" s="27" t="inlineStr">
        <is>
          <t>PLG/team adoption, templates, communities, marketplace integrations and sales-assisted enterprise expansion.</t>
        </is>
      </c>
      <c r="Q63" s="27" t="inlineStr">
        <is>
          <t>Collaborative data history, templates/workflows, integrations, organizational habits and permission structures.</t>
        </is>
      </c>
      <c r="R63" s="27" t="inlineStr">
        <is>
          <t>Tasks/issues, projects, boards/views, docs/pages, comments, files, automations, permissions and custom fields.</t>
        </is>
      </c>
      <c r="S63" s="27" t="inlineStr">
        <is>
          <t>Increasingly AI-assisted for summaries, search, agents, planning and content generation; core systems are mostly legacy SaaS.</t>
        </is>
      </c>
      <c r="T63" s="27" t="inlineStr">
        <is>
          <t>Google/Microsoft, Slack/Teams, GitHub/GitLab, Jira/Linear, Figma, Zapier/Make, APIs/webhooks and import/export tools.</t>
        </is>
      </c>
      <c r="U63" s="27" t="inlineStr">
        <is>
          <t>Internal database not fully disclosed; public surface includes APIs, webhooks, automation engines and permissioned workspace data.</t>
        </is>
      </c>
      <c r="V63" s="27" t="inlineStr">
        <is>
          <t>Same day for a team workspace; 2-8 weeks for org-wide taxonomy, permissions and migration.</t>
        </is>
      </c>
      <c r="W63" s="27" t="inlineStr">
        <is>
          <t>Web/mobile apps, comments/mentions, email notifications, Slack/Teams, REST/GraphQL APIs and webhooks.</t>
        </is>
      </c>
      <c r="X63" s="17" t="inlineStr">
        <is>
          <t>Legacy</t>
        </is>
      </c>
      <c r="Y63" s="17" t="inlineStr">
        <is>
          <t>Complexity/UX</t>
        </is>
      </c>
    </row>
    <row r="64">
      <c r="A64" s="27" t="inlineStr">
        <is>
          <t>Core Workspace, Project Management &amp; No-Code Systems</t>
        </is>
      </c>
      <c r="B64" s="27" t="inlineStr">
        <is>
          <t>Linear</t>
        </is>
      </c>
      <c r="C64" s="27" t="inlineStr">
        <is>
          <t>Private; reported valuation about USD 1.25B after 2025 Series C.</t>
        </is>
      </c>
      <c r="D64" s="27" t="inlineStr">
        <is>
          <t>Series C; total funding about USD 134M reported.</t>
        </is>
      </c>
      <c r="E64" s="27" t="inlineStr">
        <is>
          <t>2019</t>
        </is>
      </c>
      <c r="F64" s="27" t="inlineStr">
        <is>
          <t>Approx. 51-200</t>
        </is>
      </c>
      <c r="G64" s="27" t="inlineStr">
        <is>
          <t>San Francisco, California, USA</t>
        </is>
      </c>
      <c r="H64" s="27" t="inlineStr">
        <is>
          <t>Karri Saarinen, Tuomas Artman, Jori Lallo; ethnicity not publicly disclosed / not inferred.</t>
        </is>
      </c>
      <c r="I64" s="27" t="inlineStr">
        <is>
          <t>Not consistently public in official sources; verify founder bios/LinkedIn before use.</t>
        </is>
      </c>
      <c r="J64" s="27" t="inlineStr">
        <is>
          <t>Public background varies by founder; verify before biographical or segmentation use.</t>
        </is>
      </c>
      <c r="K64" s="27" t="inlineStr">
        <is>
          <t>Fast issue tracking, roadmap and project management tool for software teams.</t>
        </is>
      </c>
      <c r="L64" s="27" t="inlineStr">
        <is>
          <t>Product and engineering teams that want a faster, cleaner alternative to Jira.</t>
        </is>
      </c>
      <c r="M64" s="27" t="inlineStr">
        <is>
          <t>Speed, keyboard-first UX and opinionated product workflows.</t>
        </is>
      </c>
      <c r="N64" s="27" t="inlineStr">
        <is>
          <t>Narrower enterprise ecosystem than Jira; less suited to heavily customized process stacks.</t>
        </is>
      </c>
      <c r="O64" s="27" t="inlineStr">
        <is>
          <t>Seat-based SaaS; enterprise tiers for security, admin, AI, automations, storage and advanced reporting.</t>
        </is>
      </c>
      <c r="P64" s="27" t="inlineStr">
        <is>
          <t>PLG/team adoption, templates, communities, marketplace integrations and sales-assisted enterprise expansion.</t>
        </is>
      </c>
      <c r="Q64" s="27" t="inlineStr">
        <is>
          <t>Collaborative data history, templates/workflows, integrations, organizational habits and permission structures.</t>
        </is>
      </c>
      <c r="R64" s="27" t="inlineStr">
        <is>
          <t>Tasks/issues, projects, boards/views, docs/pages, comments, files, automations, permissions and custom fields.</t>
        </is>
      </c>
      <c r="S64" s="27" t="inlineStr">
        <is>
          <t>Increasingly AI-assisted for summaries, search, agents, planning and content generation; core systems are mostly legacy SaaS.</t>
        </is>
      </c>
      <c r="T64" s="27" t="inlineStr">
        <is>
          <t>Google/Microsoft, Slack/Teams, GitHub/GitLab, Jira/Linear, Figma, Zapier/Make, APIs/webhooks and import/export tools.</t>
        </is>
      </c>
      <c r="U64" s="27" t="inlineStr">
        <is>
          <t>Internal database not fully disclosed; public surface includes APIs, webhooks, automation engines and permissioned workspace data.</t>
        </is>
      </c>
      <c r="V64" s="27" t="inlineStr">
        <is>
          <t>Same day for a team workspace; 2-8 weeks for org-wide taxonomy, permissions and migration.</t>
        </is>
      </c>
      <c r="W64" s="27" t="inlineStr">
        <is>
          <t>Web/mobile apps, comments/mentions, email notifications, Slack/Teams, REST/GraphQL APIs and webhooks.</t>
        </is>
      </c>
      <c r="X64" s="17" t="inlineStr">
        <is>
          <t>Legacy</t>
        </is>
      </c>
      <c r="Y64" s="17" t="inlineStr">
        <is>
          <t>Narrow/missing</t>
        </is>
      </c>
    </row>
    <row r="65">
      <c r="A65" s="27" t="inlineStr">
        <is>
          <t>Core Workspace, Project Management &amp; No-Code Systems</t>
        </is>
      </c>
      <c r="B65" s="27" t="inlineStr">
        <is>
          <t>Basecamp</t>
        </is>
      </c>
      <c r="C65" s="27" t="inlineStr">
        <is>
          <t>Private; valuation not publicly disclosed.</t>
        </is>
      </c>
      <c r="D65" s="27" t="inlineStr">
        <is>
          <t>Privately held/independent; minority Bezos Expeditions investment historically.</t>
        </is>
      </c>
      <c r="E65" s="27" t="inlineStr">
        <is>
          <t>1999 company; Basecamp launched 2004</t>
        </is>
      </c>
      <c r="F65" s="27" t="inlineStr">
        <is>
          <t>Approx. 34-75</t>
        </is>
      </c>
      <c r="G65" s="27" t="inlineStr">
        <is>
          <t>Chicago, Illinois, USA</t>
        </is>
      </c>
      <c r="H65" s="27" t="inlineStr">
        <is>
          <t>Jason Fried, Carlos Segura, Ernest Kim; David Heinemeier Hansson joined early; ethnicity not publicly disclosed / not inferred.</t>
        </is>
      </c>
      <c r="I65" s="27" t="inlineStr">
        <is>
          <t>Not consistently public in official sources; verify founder bios/LinkedIn before use.</t>
        </is>
      </c>
      <c r="J65" s="27" t="inlineStr">
        <is>
          <t>Public background varies by founder; verify before biographical or segmentation use.</t>
        </is>
      </c>
      <c r="K65" s="27" t="inlineStr">
        <is>
          <t>Project management and team collaboration platform focused on simplicity.</t>
        </is>
      </c>
      <c r="L65" s="27" t="inlineStr">
        <is>
          <t>Small businesses and teams that want calm, opinionated project communication.</t>
        </is>
      </c>
      <c r="M65" s="27" t="inlineStr">
        <is>
          <t>Message boards, to-dos and docs in a simple all-in-one project space.</t>
        </is>
      </c>
      <c r="N65" s="27" t="inlineStr">
        <is>
          <t>Opinionated workflow and fewer advanced enterprise controls; not ideal for complex agile/dependency mapping.</t>
        </is>
      </c>
      <c r="O65" s="27" t="inlineStr">
        <is>
          <t>Seat-based SaaS; enterprise tiers for security, admin, AI, automations, storage and advanced reporting.</t>
        </is>
      </c>
      <c r="P65" s="27" t="inlineStr">
        <is>
          <t>PLG/team adoption, templates, communities, marketplace integrations and sales-assisted enterprise expansion.</t>
        </is>
      </c>
      <c r="Q65" s="27" t="inlineStr">
        <is>
          <t>Collaborative data history, templates/workflows, integrations, organizational habits and permission structures.</t>
        </is>
      </c>
      <c r="R65" s="27" t="inlineStr">
        <is>
          <t>Tasks/issues, projects, boards/views, docs/pages, comments, files, automations, permissions and custom fields.</t>
        </is>
      </c>
      <c r="S65" s="27" t="inlineStr">
        <is>
          <t>Increasingly AI-assisted for summaries, search, agents, planning and content generation; core systems are mostly legacy SaaS.</t>
        </is>
      </c>
      <c r="T65" s="27" t="inlineStr">
        <is>
          <t>Google/Microsoft, Slack/Teams, GitHub/GitLab, Jira/Linear, Figma, Zapier/Make, APIs/webhooks and import/export tools.</t>
        </is>
      </c>
      <c r="U65" s="27" t="inlineStr">
        <is>
          <t>Known for Ruby on Rails heritage via 37signals; exact current internal DB stack not fully disclosed.</t>
        </is>
      </c>
      <c r="V65" s="27" t="inlineStr">
        <is>
          <t>Same day for a team workspace; 2-8 weeks for org-wide taxonomy, permissions and migration.</t>
        </is>
      </c>
      <c r="W65" s="27" t="inlineStr">
        <is>
          <t>Web/mobile apps, comments/mentions, email notifications, Slack/Teams, REST/GraphQL APIs and webhooks.</t>
        </is>
      </c>
      <c r="X65" s="17" t="inlineStr">
        <is>
          <t>Legacy</t>
        </is>
      </c>
      <c r="Y65" s="17" t="inlineStr">
        <is>
          <t>Complexity/UX</t>
        </is>
      </c>
    </row>
    <row r="66">
      <c r="A66" s="27" t="inlineStr">
        <is>
          <t>Core Workspace, Project Management &amp; No-Code Systems</t>
        </is>
      </c>
      <c r="B66" s="27" t="inlineStr">
        <is>
          <t>Miro</t>
        </is>
      </c>
      <c r="C66" s="27" t="inlineStr">
        <is>
          <t>Private; last major round valuation reported about USD 17.5B.</t>
        </is>
      </c>
      <c r="D66" s="27" t="inlineStr">
        <is>
          <t>Series C/private; total funding reported about USD 476M.</t>
        </is>
      </c>
      <c r="E66" s="27" t="inlineStr">
        <is>
          <t>2011</t>
        </is>
      </c>
      <c r="F66" s="27" t="inlineStr">
        <is>
          <t>Approx. 1,000+</t>
        </is>
      </c>
      <c r="G66" s="27" t="inlineStr">
        <is>
          <t>San Francisco, California, USA / Amsterdam, Netherlands</t>
        </is>
      </c>
      <c r="H66" s="27" t="inlineStr">
        <is>
          <t>Andrey Khusid, Oleg Shardin; ethnicity not publicly disclosed / not inferred.</t>
        </is>
      </c>
      <c r="I66" s="27" t="inlineStr">
        <is>
          <t>Not consistently public in official sources; verify founder bios/LinkedIn before use.</t>
        </is>
      </c>
      <c r="J66" s="27" t="inlineStr">
        <is>
          <t>Public background varies by founder; verify before biographical or segmentation use.</t>
        </is>
      </c>
      <c r="K66" s="27" t="inlineStr">
        <is>
          <t>Visual collaboration workspace for whiteboarding, mapping, workshops and product/design collaboration.</t>
        </is>
      </c>
      <c r="L66" s="27" t="inlineStr">
        <is>
          <t>Distributed product, design, engineering and strategy teams running visual collaboration sessions.</t>
        </is>
      </c>
      <c r="M66" s="27" t="inlineStr">
        <is>
          <t>Infinite collaborative canvas with templates and workshop facilitation.</t>
        </is>
      </c>
      <c r="N66" s="27" t="inlineStr">
        <is>
          <t>Pricing/admin sprawl and competition from FigJam/whiteboarding features inside suites.</t>
        </is>
      </c>
      <c r="O66" s="27" t="inlineStr">
        <is>
          <t>Seat-based SaaS; enterprise tiers for security, admin, AI, automations, storage and advanced reporting.</t>
        </is>
      </c>
      <c r="P66" s="27" t="inlineStr">
        <is>
          <t>PLG/team adoption, templates, communities, marketplace integrations and sales-assisted enterprise expansion.</t>
        </is>
      </c>
      <c r="Q66" s="27" t="inlineStr">
        <is>
          <t>Collaborative data history, templates/workflows, integrations, organizational habits and permission structures.</t>
        </is>
      </c>
      <c r="R66" s="27" t="inlineStr">
        <is>
          <t>Tasks/issues, projects, boards/views, docs/pages, comments, files, automations, permissions and custom fields.</t>
        </is>
      </c>
      <c r="S66" s="27" t="inlineStr">
        <is>
          <t>Increasingly AI-assisted for summaries, search, agents, planning and content generation; core systems are mostly legacy SaaS.</t>
        </is>
      </c>
      <c r="T66" s="27" t="inlineStr">
        <is>
          <t>Google/Microsoft, Slack/Teams, GitHub/GitLab, Jira/Linear, Figma, Zapier/Make, APIs/webhooks and import/export tools.</t>
        </is>
      </c>
      <c r="U66" s="27" t="inlineStr">
        <is>
          <t>Internal database not fully disclosed; public surface includes APIs, webhooks, automation engines and permissioned workspace data.</t>
        </is>
      </c>
      <c r="V66" s="27" t="inlineStr">
        <is>
          <t>Same day for a team workspace; 2-8 weeks for org-wide taxonomy, permissions and migration.</t>
        </is>
      </c>
      <c r="W66" s="27" t="inlineStr">
        <is>
          <t>Web/mobile apps, comments/mentions, email notifications, Slack/Teams, REST/GraphQL APIs and webhooks.</t>
        </is>
      </c>
      <c r="X66" s="17" t="inlineStr">
        <is>
          <t>Legacy</t>
        </is>
      </c>
      <c r="Y66" s="17" t="inlineStr">
        <is>
          <t>Pricing/cost, Complexity/UX</t>
        </is>
      </c>
    </row>
    <row r="67">
      <c r="A67" s="27" t="inlineStr">
        <is>
          <t>Core Workspace, Project Management &amp; No-Code Systems</t>
        </is>
      </c>
      <c r="B67" s="27" t="inlineStr">
        <is>
          <t>Figma</t>
        </is>
      </c>
      <c r="C67" s="27" t="inlineStr">
        <is>
          <t>Public company market cap about USD 9.88B (FIG; latest available finance snapshot).</t>
        </is>
      </c>
      <c r="D67" s="27" t="inlineStr">
        <is>
          <t>Public company; Adobe acquisition terminated; IPO/public listing completed before current snapshot.</t>
        </is>
      </c>
      <c r="E67" s="27" t="inlineStr">
        <is>
          <t>2012</t>
        </is>
      </c>
      <c r="F67" s="27" t="inlineStr">
        <is>
          <t>Approx. 1,000+</t>
        </is>
      </c>
      <c r="G67" s="27" t="inlineStr">
        <is>
          <t>San Francisco, California, USA</t>
        </is>
      </c>
      <c r="H67" s="27" t="inlineStr">
        <is>
          <t>Dylan Field, Evan Wallace; ethnicity not publicly disclosed / not inferred.</t>
        </is>
      </c>
      <c r="I67" s="27" t="inlineStr">
        <is>
          <t>Not consistently public in official sources; verify founder bios/LinkedIn before use.</t>
        </is>
      </c>
      <c r="J67" s="27" t="inlineStr">
        <is>
          <t>Public background varies by founder; verify before biographical or segmentation use.</t>
        </is>
      </c>
      <c r="K67" s="27" t="inlineStr">
        <is>
          <t>Collaborative interface design, prototyping, design systems and product development platform.</t>
        </is>
      </c>
      <c r="L67" s="27" t="inlineStr">
        <is>
          <t>Product design, UX, engineering and brand teams collaborating on digital products.</t>
        </is>
      </c>
      <c r="M67" s="27" t="inlineStr">
        <is>
          <t>Browser-based multiplayer design with design systems and dev handoff.</t>
        </is>
      </c>
      <c r="N67" s="27" t="inlineStr">
        <is>
          <t>AI design tools and seat-pricing pressure could disrupt core designer-seat model.</t>
        </is>
      </c>
      <c r="O67" s="27" t="inlineStr">
        <is>
          <t>Seat-based SaaS; enterprise tiers for security, admin, AI, automations, storage and advanced reporting.</t>
        </is>
      </c>
      <c r="P67" s="27" t="inlineStr">
        <is>
          <t>PLG/team adoption, templates, communities, marketplace integrations and sales-assisted enterprise expansion.</t>
        </is>
      </c>
      <c r="Q67" s="27" t="inlineStr">
        <is>
          <t>Collaborative data history, templates/workflows, integrations, organizational habits and permission structures.</t>
        </is>
      </c>
      <c r="R67" s="27" t="inlineStr">
        <is>
          <t>Files, pages, frames, components, design systems/libraries, comments, prototypes, teams, permissions and dev handoff metadata.</t>
        </is>
      </c>
      <c r="S67" s="27" t="inlineStr">
        <is>
          <t>Increasingly AI-assisted for summaries, search, agents, planning and content generation; core systems are mostly legacy SaaS.</t>
        </is>
      </c>
      <c r="T67" s="27" t="inlineStr">
        <is>
          <t>Google/Microsoft, Slack/Teams, GitHub/GitLab, Jira/Linear, Figma, Zapier/Make, APIs/webhooks and import/export tools.</t>
        </is>
      </c>
      <c r="U67" s="27" t="inlineStr">
        <is>
          <t>Internal database not fully disclosed; public surface includes APIs, webhooks, automation engines and permissioned workspace data.</t>
        </is>
      </c>
      <c r="V67" s="27" t="inlineStr">
        <is>
          <t>Same day for a team workspace; 2-8 weeks for org-wide taxonomy, permissions and migration.</t>
        </is>
      </c>
      <c r="W67" s="27" t="inlineStr">
        <is>
          <t>Web app, desktop app, comments, sharing links, plugin/API ecosystem, REST APIs and file exports.</t>
        </is>
      </c>
      <c r="X67" s="17" t="inlineStr">
        <is>
          <t>Legacy</t>
        </is>
      </c>
      <c r="Y67" s="17" t="inlineStr">
        <is>
          <t>Pricing/cost</t>
        </is>
      </c>
    </row>
    <row r="68">
      <c r="A68" s="27" t="inlineStr">
        <is>
          <t>Inbound Routing, Scheduling &amp; Intent Analytics</t>
        </is>
      </c>
      <c r="B68" s="27" t="inlineStr">
        <is>
          <t>Chili Piper</t>
        </is>
      </c>
      <c r="C68" s="27" t="inlineStr">
        <is>
          <t>Private; valuation not publicly disclosed.</t>
        </is>
      </c>
      <c r="D68" s="27" t="inlineStr">
        <is>
          <t>Venture-backed/private; funding reported historically; current valuation undisclosed.</t>
        </is>
      </c>
      <c r="E68" s="27" t="inlineStr">
        <is>
          <t>2016</t>
        </is>
      </c>
      <c r="F68" s="27" t="inlineStr">
        <is>
          <t>Approx. 201-500</t>
        </is>
      </c>
      <c r="G68" s="27" t="inlineStr">
        <is>
          <t>New York, USA / remote</t>
        </is>
      </c>
      <c r="H68" s="27" t="inlineStr">
        <is>
          <t>Nicolas Vandenberghe, Alina Vandenberghe; ethnicity not publicly disclosed / not inferred.</t>
        </is>
      </c>
      <c r="I68" s="27" t="inlineStr">
        <is>
          <t>Not consistently public in official sources; verify founder bios/LinkedIn before use.</t>
        </is>
      </c>
      <c r="J68" s="27" t="inlineStr">
        <is>
          <t>Public background varies by founder; verify before biographical or segmentation use.</t>
        </is>
      </c>
      <c r="K68" s="27" t="inlineStr">
        <is>
          <t>Inbound conversion platform for routing, scheduling and handoff from forms to sales meetings.</t>
        </is>
      </c>
      <c r="L68" s="27" t="inlineStr">
        <is>
          <t>B2B demand-gen, RevOps and SDR teams needing fast lead-to-meeting conversion.</t>
        </is>
      </c>
      <c r="M68" s="27" t="inlineStr">
        <is>
          <t>Instant inbound lead routing and calendar booking from forms.</t>
        </is>
      </c>
      <c r="N68" s="27" t="inlineStr">
        <is>
          <t>Setup complexity around CRM ownership/routing rules; value depends on high inbound volume.</t>
        </is>
      </c>
      <c r="O68" s="27" t="inlineStr">
        <is>
          <t>Seat, router, meeting or usage-based subscription; enterprise pricing for routing, ownership rules and analytics.</t>
        </is>
      </c>
      <c r="P68" s="27" t="inlineStr">
        <is>
          <t>PLG/sales-led into RevOps, demand-gen and SDR teams; partner marketplace with CRM/marketing stacks.</t>
        </is>
      </c>
      <c r="Q68" s="27" t="inlineStr">
        <is>
          <t>Routing logic, calendar ownership rules, CRM accuracy, website-intent data and workflow embedding.</t>
        </is>
      </c>
      <c r="R68" s="27" t="inlineStr">
        <is>
          <t>Leads/accounts, routing rules, calendar availability, meetings, forms, website visits, intent signals and attribution.</t>
        </is>
      </c>
      <c r="S68" s="27" t="inlineStr">
        <is>
          <t>Mostly workflow/data tools with AI enrichment, scoring or insight layers; not fully AI-native except newer intent tools.</t>
        </is>
      </c>
      <c r="T68" s="27" t="inlineStr">
        <is>
          <t>Calendars, CRM, marketing automation, Slack/Teams, forms, reverse-IP/intent sources, enrichment and webhooks/API.</t>
        </is>
      </c>
      <c r="U68" s="27" t="inlineStr">
        <is>
          <t>Internal routing/identity models are proprietary; public surface is calendar/CRM APIs, scripts, widgets and webhooks.</t>
        </is>
      </c>
      <c r="V68" s="27" t="inlineStr">
        <is>
          <t>Hours for basic scheduling; 1-3 weeks for routing logic, CRM ownership, handoff SLAs and intent scoring.</t>
        </is>
      </c>
      <c r="W68" s="27" t="inlineStr">
        <is>
          <t>Calendar APIs, web forms/widgets, REST API/webhooks, CRM sync and Slack/Teams notifications.</t>
        </is>
      </c>
      <c r="X68" s="17" t="inlineStr">
        <is>
          <t>AI-native</t>
        </is>
      </c>
      <c r="Y68" s="17" t="inlineStr">
        <is>
          <t>Complexity/UX</t>
        </is>
      </c>
    </row>
    <row r="69">
      <c r="A69" s="27" t="inlineStr">
        <is>
          <t>Inbound Routing, Scheduling &amp; Intent Analytics</t>
        </is>
      </c>
      <c r="B69" s="27" t="inlineStr">
        <is>
          <t>Calendly</t>
        </is>
      </c>
      <c r="C69" s="27" t="inlineStr">
        <is>
          <t>Private; last major round valuation about USD 3B.</t>
        </is>
      </c>
      <c r="D69" s="27" t="inlineStr">
        <is>
          <t>Series B/private; total funding about USD 350M.</t>
        </is>
      </c>
      <c r="E69" s="27" t="inlineStr">
        <is>
          <t>2013</t>
        </is>
      </c>
      <c r="F69" s="27" t="inlineStr">
        <is>
          <t>Approx. 500-1,000</t>
        </is>
      </c>
      <c r="G69" s="27" t="inlineStr">
        <is>
          <t>Atlanta, Georgia, USA</t>
        </is>
      </c>
      <c r="H69" s="27" t="inlineStr">
        <is>
          <t>Tope Awotona; ethnicity not publicly disclosed / not inferred.</t>
        </is>
      </c>
      <c r="I69" s="27" t="inlineStr">
        <is>
          <t>Not consistently public in official sources; verify founder bios/LinkedIn before use.</t>
        </is>
      </c>
      <c r="J69" s="27" t="inlineStr">
        <is>
          <t>Public background varies by founder; verify before biographical or segmentation use.</t>
        </is>
      </c>
      <c r="K69" s="27" t="inlineStr">
        <is>
          <t>Scheduling automation platform for booking meetings, routing and availability management.</t>
        </is>
      </c>
      <c r="L69" s="27" t="inlineStr">
        <is>
          <t>Individuals, sales teams, recruiters and customer teams needing frictionless scheduling.</t>
        </is>
      </c>
      <c r="M69" s="27" t="inlineStr">
        <is>
          <t>Simple booking links that remove back-and-forth scheduling.</t>
        </is>
      </c>
      <c r="N69" s="27" t="inlineStr">
        <is>
          <t>Scheduling link fatigue, limited complex routing unless higher tiers/add-ons, and competition from native calendar tools.</t>
        </is>
      </c>
      <c r="O69" s="27" t="inlineStr">
        <is>
          <t>Seat, router, meeting or usage-based subscription; enterprise pricing for routing, ownership rules and analytics.</t>
        </is>
      </c>
      <c r="P69" s="27" t="inlineStr">
        <is>
          <t>PLG/sales-led into RevOps, demand-gen and SDR teams; partner marketplace with CRM/marketing stacks.</t>
        </is>
      </c>
      <c r="Q69" s="27" t="inlineStr">
        <is>
          <t>Routing logic, calendar ownership rules, CRM accuracy, website-intent data and workflow embedding.</t>
        </is>
      </c>
      <c r="R69" s="27" t="inlineStr">
        <is>
          <t>Leads/accounts, routing rules, calendar availability, meetings, forms, website visits, intent signals and attribution.</t>
        </is>
      </c>
      <c r="S69" s="27" t="inlineStr">
        <is>
          <t>Mostly workflow/data tools with AI enrichment, scoring or insight layers; not fully AI-native except newer intent tools.</t>
        </is>
      </c>
      <c r="T69" s="27" t="inlineStr">
        <is>
          <t>Calendars, CRM, marketing automation, Slack/Teams, forms, reverse-IP/intent sources, enrichment and webhooks/API.</t>
        </is>
      </c>
      <c r="U69" s="27" t="inlineStr">
        <is>
          <t>Internal routing/identity models are proprietary; public surface is calendar/CRM APIs, scripts, widgets and webhooks.</t>
        </is>
      </c>
      <c r="V69" s="27" t="inlineStr">
        <is>
          <t>Hours for basic scheduling; 1-3 weeks for routing logic, CRM ownership, handoff SLAs and intent scoring.</t>
        </is>
      </c>
      <c r="W69" s="27" t="inlineStr">
        <is>
          <t>Calendar APIs, web forms/widgets, REST API/webhooks, CRM sync and Slack/Teams notifications.</t>
        </is>
      </c>
      <c r="X69" s="17" t="inlineStr">
        <is>
          <t>AI-native</t>
        </is>
      </c>
      <c r="Y69" s="17" t="inlineStr">
        <is>
          <t>Complexity/UX, Narrow/missing</t>
        </is>
      </c>
    </row>
    <row r="70">
      <c r="A70" s="27" t="inlineStr">
        <is>
          <t>Inbound Routing, Scheduling &amp; Intent Analytics</t>
        </is>
      </c>
      <c r="B70" s="27" t="inlineStr">
        <is>
          <t>Leadfeeder</t>
        </is>
      </c>
      <c r="C70" s="27" t="inlineStr">
        <is>
          <t>Private/merged/rebranded context; standalone valuation undisclosed.</t>
        </is>
      </c>
      <c r="D70" s="27" t="inlineStr">
        <is>
          <t>Leadfeeder merged with Echobot/Dealfront; Dealfront becoming Leadfeeder in 2026 per company FAQ.</t>
        </is>
      </c>
      <c r="E70" s="27" t="inlineStr">
        <is>
          <t>2012</t>
        </is>
      </c>
      <c r="F70" s="27" t="inlineStr">
        <is>
          <t>Approx. 201-500 as combined Dealfront/Leadfeeder context</t>
        </is>
      </c>
      <c r="G70" s="27" t="inlineStr">
        <is>
          <t>Helsinki, Finland / Germany</t>
        </is>
      </c>
      <c r="H70" s="27" t="inlineStr">
        <is>
          <t>Pekka Koskinen and founding team; ethnicity not publicly disclosed / not inferred.</t>
        </is>
      </c>
      <c r="I70" s="27" t="inlineStr">
        <is>
          <t>Not consistently public in official sources; verify founder bios/LinkedIn before use.</t>
        </is>
      </c>
      <c r="J70" s="27" t="inlineStr">
        <is>
          <t>Public background varies by founder; verify before biographical or segmentation use.</t>
        </is>
      </c>
      <c r="K70" s="27" t="inlineStr">
        <is>
          <t>Website visitor identification and account intent analytics for B2B sales.</t>
        </is>
      </c>
      <c r="L70" s="27" t="inlineStr">
        <is>
          <t>B2B demand-gen and sales teams wanting to turn anonymous website traffic into account signals.</t>
        </is>
      </c>
      <c r="M70" s="27" t="inlineStr">
        <is>
          <t>Reverse-IP/account identification from website traffic.</t>
        </is>
      </c>
      <c r="N70" s="27" t="inlineStr">
        <is>
          <t>Accuracy can be limited by remote work/VPN/privacy changes; requires strong follow-up process.</t>
        </is>
      </c>
      <c r="O70" s="27" t="inlineStr">
        <is>
          <t>Seat, router, meeting or usage-based subscription; enterprise pricing for routing, ownership rules and analytics.</t>
        </is>
      </c>
      <c r="P70" s="27" t="inlineStr">
        <is>
          <t>PLG/sales-led into RevOps, demand-gen and SDR teams; partner marketplace with CRM/marketing stacks.</t>
        </is>
      </c>
      <c r="Q70" s="27" t="inlineStr">
        <is>
          <t>Routing logic, calendar ownership rules, CRM accuracy, website-intent data and workflow embedding.</t>
        </is>
      </c>
      <c r="R70" s="27" t="inlineStr">
        <is>
          <t>Leads/accounts, routing rules, calendar availability, meetings, forms, website visits, intent signals and attribution.</t>
        </is>
      </c>
      <c r="S70" s="27" t="inlineStr">
        <is>
          <t>Mostly workflow/data tools with AI enrichment, scoring or insight layers; not fully AI-native except newer intent tools.</t>
        </is>
      </c>
      <c r="T70" s="27" t="inlineStr">
        <is>
          <t>Calendars, CRM, marketing automation, Slack/Teams, forms, reverse-IP/intent sources, enrichment and webhooks/API.</t>
        </is>
      </c>
      <c r="U70" s="27" t="inlineStr">
        <is>
          <t>Internal routing/identity models are proprietary; public surface is calendar/CRM APIs, scripts, widgets and webhooks.</t>
        </is>
      </c>
      <c r="V70" s="27" t="inlineStr">
        <is>
          <t>Hours for basic scheduling; 1-3 weeks for routing logic, CRM ownership, handoff SLAs and intent scoring.</t>
        </is>
      </c>
      <c r="W70" s="27" t="inlineStr">
        <is>
          <t>Calendar APIs, web forms/widgets, REST API/webhooks, CRM sync and Slack/Teams notifications.</t>
        </is>
      </c>
      <c r="X70" s="17" t="inlineStr">
        <is>
          <t>AI-native</t>
        </is>
      </c>
      <c r="Y70" s="17" t="inlineStr">
        <is>
          <t>Narrow/missing</t>
        </is>
      </c>
    </row>
    <row r="71">
      <c r="A71" s="27" t="inlineStr">
        <is>
          <t>Inbound Routing, Scheduling &amp; Intent Analytics</t>
        </is>
      </c>
      <c r="B71" s="27" t="inlineStr">
        <is>
          <t>Rb2b</t>
        </is>
      </c>
      <c r="C71" s="27" t="inlineStr">
        <is>
          <t>Private; valuation not publicly disclosed.</t>
        </is>
      </c>
      <c r="D71" s="27" t="inlineStr">
        <is>
          <t>Private/early-stage; funding not broadly disclosed.</t>
        </is>
      </c>
      <c r="E71" s="27" t="inlineStr">
        <is>
          <t>2023/2024</t>
        </is>
      </c>
      <c r="F71" s="27" t="inlineStr">
        <is>
          <t>Approx. 11-50</t>
        </is>
      </c>
      <c r="G71" s="27" t="inlineStr">
        <is>
          <t>United States / remote</t>
        </is>
      </c>
      <c r="H71" s="27" t="inlineStr">
        <is>
          <t>Adam Robinson and founding team; ethnicity not publicly disclosed / not inferred.</t>
        </is>
      </c>
      <c r="I71" s="27" t="inlineStr">
        <is>
          <t>Not consistently public in official sources; verify founder bios/LinkedIn before use.</t>
        </is>
      </c>
      <c r="J71" s="27" t="inlineStr">
        <is>
          <t>Public background varies by founder; verify before biographical or segmentation use.</t>
        </is>
      </c>
      <c r="K71" s="27" t="inlineStr">
        <is>
          <t>Website visitor identity and intent tool focused on B2B buyer identification.</t>
        </is>
      </c>
      <c r="L71" s="27" t="inlineStr">
        <is>
          <t>Founder-led and SMB B2B teams wanting lightweight visitor identification and outbound triggers.</t>
        </is>
      </c>
      <c r="M71" s="27" t="inlineStr">
        <is>
          <t>Website visitor identification plus simple outbound handoff.</t>
        </is>
      </c>
      <c r="N71" s="27" t="inlineStr">
        <is>
          <t>Identity resolution accuracy, privacy/compliance expectations and limited enterprise proof points.</t>
        </is>
      </c>
      <c r="O71" s="27" t="inlineStr">
        <is>
          <t>Seat, router, meeting or usage-based subscription; enterprise pricing for routing, ownership rules and analytics.</t>
        </is>
      </c>
      <c r="P71" s="27" t="inlineStr">
        <is>
          <t>PLG/sales-led into RevOps, demand-gen and SDR teams; partner marketplace with CRM/marketing stacks.</t>
        </is>
      </c>
      <c r="Q71" s="27" t="inlineStr">
        <is>
          <t>Routing logic, calendar ownership rules, CRM accuracy, website-intent data and workflow embedding.</t>
        </is>
      </c>
      <c r="R71" s="27" t="inlineStr">
        <is>
          <t>Leads/accounts, routing rules, calendar availability, meetings, forms, website visits, intent signals and attribution.</t>
        </is>
      </c>
      <c r="S71" s="27" t="inlineStr">
        <is>
          <t>Newer intent/identity workflow with automation/AI-adjacent positioning; core is visitor identification and data matching.</t>
        </is>
      </c>
      <c r="T71" s="27" t="inlineStr">
        <is>
          <t>Calendars, CRM, marketing automation, Slack/Teams, forms, reverse-IP/intent sources, enrichment and webhooks/API.</t>
        </is>
      </c>
      <c r="U71" s="27" t="inlineStr">
        <is>
          <t>Internal routing/identity models are proprietary; public surface is calendar/CRM APIs, scripts, widgets and webhooks.</t>
        </is>
      </c>
      <c r="V71" s="27" t="inlineStr">
        <is>
          <t>Hours for basic scheduling; 1-3 weeks for routing logic, CRM ownership, handoff SLAs and intent scoring.</t>
        </is>
      </c>
      <c r="W71" s="27" t="inlineStr">
        <is>
          <t>Calendar APIs, web forms/widgets, REST API/webhooks, CRM sync and Slack/Teams notifications.</t>
        </is>
      </c>
      <c r="X71" s="17" t="inlineStr">
        <is>
          <t>Unclear</t>
        </is>
      </c>
      <c r="Y71" s="17" t="inlineStr">
        <is>
          <t>Narrow/missing</t>
        </is>
      </c>
    </row>
    <row r="72">
      <c r="A72" s="27" t="inlineStr">
        <is>
          <t>Corporate Finance, Accounting, &amp; Capital Operations</t>
        </is>
      </c>
      <c r="B72" s="27" t="inlineStr">
        <is>
          <t>QuickBooks Online</t>
        </is>
      </c>
      <c r="C72" s="27" t="inlineStr">
        <is>
          <t>Public parent Intuit market cap about USD 73.7B; QuickBooks not separately valued.</t>
        </is>
      </c>
      <c r="D72" s="27" t="inlineStr">
        <is>
          <t>Public parent; QuickBooks is core Intuit product line.</t>
        </is>
      </c>
      <c r="E72" s="27" t="inlineStr">
        <is>
          <t>QuickBooks launched 1983; QuickBooks Online 2001</t>
        </is>
      </c>
      <c r="F72" s="27" t="inlineStr">
        <is>
          <t>Parent company 18,000+</t>
        </is>
      </c>
      <c r="G72" s="27" t="inlineStr">
        <is>
          <t>Mountain View, California, USA</t>
        </is>
      </c>
      <c r="H72" s="27" t="inlineStr">
        <is>
          <t>Intuit founders Scott Cook, Tom Proulx; ethnicity not publicly disclosed / not inferred.</t>
        </is>
      </c>
      <c r="I72" s="27" t="inlineStr">
        <is>
          <t>Not consistently public in official sources; verify founder bios/LinkedIn before use.</t>
        </is>
      </c>
      <c r="J72" s="27" t="inlineStr">
        <is>
          <t>Public background varies by founder; verify before biographical or segmentation use.</t>
        </is>
      </c>
      <c r="K72" s="27" t="inlineStr">
        <is>
          <t>Cloud accounting, invoicing, payments, payroll and bookkeeping for SMBs.</t>
        </is>
      </c>
      <c r="L72" s="27" t="inlineStr">
        <is>
          <t>Small businesses, bookkeepers and accounting firms needing core accounting workflows.</t>
        </is>
      </c>
      <c r="M72" s="27" t="inlineStr">
        <is>
          <t>Accountant ecosystem and integrated SMB accounting workflow.</t>
        </is>
      </c>
      <c r="N72" s="27" t="inlineStr">
        <is>
          <t>Support/pricing complaints and complexity as businesses outgrow basic accounting.</t>
        </is>
      </c>
      <c r="O72" s="27" t="inlineStr">
        <is>
          <t>Subscription, transaction/interchange, payment processing, per-user, per-entity, spend volume or accountant/firm plans.</t>
        </is>
      </c>
      <c r="P72" s="27" t="inlineStr">
        <is>
          <t>PLG for SMB accounting, partner/accountant channels, direct sales for corporate cards, spend and finance ops.</t>
        </is>
      </c>
      <c r="Q72" s="27" t="inlineStr">
        <is>
          <t>Financial ledger/history, bank/card rails, compliance controls, approval workflows, accountant ecosystem and switching costs.</t>
        </is>
      </c>
      <c r="R72" s="27" t="inlineStr">
        <is>
          <t>Vendors, customers, invoices, bills, expenses, cards, transactions, reimbursements, receipts, GL accounts and approvals.</t>
        </is>
      </c>
      <c r="S72" s="27" t="inlineStr">
        <is>
          <t>Legacy finance SaaS with AI-assisted categorization/OCR; Ramp/Brex are more AI-native finance operations platforms.</t>
        </is>
      </c>
      <c r="T72" s="27" t="inlineStr">
        <is>
          <t>Bank feeds, accounting/ERP, payroll, POS/e-commerce, cards, bill pay, HRIS, tax, API/webhooks and OCR/receipt capture.</t>
        </is>
      </c>
      <c r="U72" s="27" t="inlineStr">
        <is>
          <t>Internal ledger/payment systems are proprietary; public surface includes bank feeds, APIs, exports and app marketplace connectors.</t>
        </is>
      </c>
      <c r="V72" s="27" t="inlineStr">
        <is>
          <t>Hours for expense cards/basic invoicing; 1-4 weeks for bank feeds, chart of accounts, approvals and ERP sync.</t>
        </is>
      </c>
      <c r="W72" s="27" t="inlineStr">
        <is>
          <t>Bank feeds, card networks, ACH/wire/payment rails, OCR, SSO, REST API/webhooks and CSV export.</t>
        </is>
      </c>
      <c r="X72" s="17" t="inlineStr">
        <is>
          <t>AI-native</t>
        </is>
      </c>
      <c r="Y72" s="17" t="inlineStr">
        <is>
          <t>Pricing/cost, Complexity/UX, Narrow/missing</t>
        </is>
      </c>
    </row>
    <row r="73">
      <c r="A73" s="27" t="inlineStr">
        <is>
          <t>Corporate Finance, Accounting, &amp; Capital Operations</t>
        </is>
      </c>
      <c r="B73" s="27" t="inlineStr">
        <is>
          <t>Xero</t>
        </is>
      </c>
      <c r="C73" s="27" t="inlineStr">
        <is>
          <t>Public company market cap about USD 8.5B-8.7B (XRO.AX; June 2026 sources).</t>
        </is>
      </c>
      <c r="D73" s="27" t="inlineStr">
        <is>
          <t>Public ASX-listed company.</t>
        </is>
      </c>
      <c r="E73" s="27" t="inlineStr">
        <is>
          <t>2006</t>
        </is>
      </c>
      <c r="F73" s="27" t="inlineStr">
        <is>
          <t>Approx. 4,600+</t>
        </is>
      </c>
      <c r="G73" s="27" t="inlineStr">
        <is>
          <t>Wellington, New Zealand</t>
        </is>
      </c>
      <c r="H73" s="27" t="inlineStr">
        <is>
          <t>Rod Drury, Hamish Edwards; ethnicity not publicly disclosed / not inferred.</t>
        </is>
      </c>
      <c r="I73" s="27" t="inlineStr">
        <is>
          <t>Not consistently public in official sources; verify founder bios/LinkedIn before use.</t>
        </is>
      </c>
      <c r="J73" s="27" t="inlineStr">
        <is>
          <t>Public background varies by founder; verify before biographical or segmentation use.</t>
        </is>
      </c>
      <c r="K73" s="27" t="inlineStr">
        <is>
          <t>Cloud accounting platform for SMB accounting, invoicing, payroll and financial workflows.</t>
        </is>
      </c>
      <c r="L73" s="27" t="inlineStr">
        <is>
          <t>SMBs and accounting practices, especially outside the US and in AU/NZ/UK markets.</t>
        </is>
      </c>
      <c r="M73" s="27" t="inlineStr">
        <is>
          <t>Cloud accounting plus accountant/advisor ecosystem.</t>
        </is>
      </c>
      <c r="N73" s="27" t="inlineStr">
        <is>
          <t>US expansion and competitive pressure against QuickBooks; integrations/setup require accountant discipline.</t>
        </is>
      </c>
      <c r="O73" s="27" t="inlineStr">
        <is>
          <t>Subscription, transaction/interchange, payment processing, per-user, per-entity, spend volume or accountant/firm plans.</t>
        </is>
      </c>
      <c r="P73" s="27" t="inlineStr">
        <is>
          <t>PLG for SMB accounting, partner/accountant channels, direct sales for corporate cards, spend and finance ops.</t>
        </is>
      </c>
      <c r="Q73" s="27" t="inlineStr">
        <is>
          <t>Financial ledger/history, bank/card rails, compliance controls, approval workflows, accountant ecosystem and switching costs.</t>
        </is>
      </c>
      <c r="R73" s="27" t="inlineStr">
        <is>
          <t>Vendors, customers, invoices, bills, expenses, cards, transactions, reimbursements, receipts, GL accounts and approvals.</t>
        </is>
      </c>
      <c r="S73" s="27" t="inlineStr">
        <is>
          <t>Legacy finance SaaS with AI-assisted categorization/OCR; Ramp/Brex are more AI-native finance operations platforms.</t>
        </is>
      </c>
      <c r="T73" s="27" t="inlineStr">
        <is>
          <t>Bank feeds, accounting/ERP, payroll, POS/e-commerce, cards, bill pay, HRIS, tax, API/webhooks and OCR/receipt capture.</t>
        </is>
      </c>
      <c r="U73" s="27" t="inlineStr">
        <is>
          <t>Internal ledger/payment systems are proprietary; public surface includes bank feeds, APIs, exports and app marketplace connectors.</t>
        </is>
      </c>
      <c r="V73" s="27" t="inlineStr">
        <is>
          <t>Hours for expense cards/basic invoicing; 1-4 weeks for bank feeds, chart of accounts, approvals and ERP sync.</t>
        </is>
      </c>
      <c r="W73" s="27" t="inlineStr">
        <is>
          <t>Bank feeds, card networks, ACH/wire/payment rails, OCR, SSO, REST API/webhooks and CSV export.</t>
        </is>
      </c>
      <c r="X73" s="17" t="inlineStr">
        <is>
          <t>AI-native</t>
        </is>
      </c>
      <c r="Y73" s="17" t="inlineStr">
        <is>
          <t>Stability/integ</t>
        </is>
      </c>
    </row>
    <row r="74">
      <c r="A74" s="27" t="inlineStr">
        <is>
          <t>Corporate Finance, Accounting, &amp; Capital Operations</t>
        </is>
      </c>
      <c r="B74" s="27" t="inlineStr">
        <is>
          <t>FreshBooks</t>
        </is>
      </c>
      <c r="C74" s="27" t="inlineStr">
        <is>
          <t>Private; reported valuation about USD 1B historically; current value undisclosed.</t>
        </is>
      </c>
      <c r="D74" s="27" t="inlineStr">
        <is>
          <t>Series E/debt; total funding reported about USD 154M.</t>
        </is>
      </c>
      <c r="E74" s="27" t="inlineStr">
        <is>
          <t>2003</t>
        </is>
      </c>
      <c r="F74" s="27" t="inlineStr">
        <is>
          <t>Approx. 201-500</t>
        </is>
      </c>
      <c r="G74" s="27" t="inlineStr">
        <is>
          <t>Toronto, Canada</t>
        </is>
      </c>
      <c r="H74" s="27" t="inlineStr">
        <is>
          <t>Mike McDerment, Levi Cooperman; ethnicity not publicly disclosed / not inferred.</t>
        </is>
      </c>
      <c r="I74" s="27" t="inlineStr">
        <is>
          <t>Not consistently public in official sources; verify founder bios/LinkedIn before use.</t>
        </is>
      </c>
      <c r="J74" s="27" t="inlineStr">
        <is>
          <t>Public background varies by founder; verify before biographical or segmentation use.</t>
        </is>
      </c>
      <c r="K74" s="27" t="inlineStr">
        <is>
          <t>Cloud accounting and invoicing platform for service businesses and freelancers.</t>
        </is>
      </c>
      <c r="L74" s="27" t="inlineStr">
        <is>
          <t>Freelancers, agencies and service-based SMBs needing invoicing, time tracking and expenses.</t>
        </is>
      </c>
      <c r="M74" s="27" t="inlineStr">
        <is>
          <t>Easy invoicing and client billing workflow for services.</t>
        </is>
      </c>
      <c r="N74" s="27" t="inlineStr">
        <is>
          <t>Less complete accounting depth than QuickBooks/Xero for complex businesses.</t>
        </is>
      </c>
      <c r="O74" s="27" t="inlineStr">
        <is>
          <t>Subscription, transaction/interchange, payment processing, per-user, per-entity, spend volume or accountant/firm plans.</t>
        </is>
      </c>
      <c r="P74" s="27" t="inlineStr">
        <is>
          <t>PLG for SMB accounting, partner/accountant channels, direct sales for corporate cards, spend and finance ops.</t>
        </is>
      </c>
      <c r="Q74" s="27" t="inlineStr">
        <is>
          <t>Financial ledger/history, bank/card rails, compliance controls, approval workflows, accountant ecosystem and switching costs.</t>
        </is>
      </c>
      <c r="R74" s="27" t="inlineStr">
        <is>
          <t>Vendors, customers, invoices, bills, expenses, cards, transactions, reimbursements, receipts, GL accounts and approvals.</t>
        </is>
      </c>
      <c r="S74" s="27" t="inlineStr">
        <is>
          <t>Legacy finance SaaS with AI-assisted categorization/OCR; Ramp/Brex are more AI-native finance operations platforms.</t>
        </is>
      </c>
      <c r="T74" s="27" t="inlineStr">
        <is>
          <t>Bank feeds, accounting/ERP, payroll, POS/e-commerce, cards, bill pay, HRIS, tax, API/webhooks and OCR/receipt capture.</t>
        </is>
      </c>
      <c r="U74" s="27" t="inlineStr">
        <is>
          <t>Internal ledger/payment systems are proprietary; public surface includes bank feeds, APIs, exports and app marketplace connectors.</t>
        </is>
      </c>
      <c r="V74" s="27" t="inlineStr">
        <is>
          <t>Hours for expense cards/basic invoicing; 1-4 weeks for bank feeds, chart of accounts, approvals and ERP sync.</t>
        </is>
      </c>
      <c r="W74" s="27" t="inlineStr">
        <is>
          <t>Bank feeds, card networks, ACH/wire/payment rails, OCR, SSO, REST API/webhooks and CSV export.</t>
        </is>
      </c>
      <c r="X74" s="17" t="inlineStr">
        <is>
          <t>AI-native</t>
        </is>
      </c>
      <c r="Y74" s="17" t="inlineStr">
        <is>
          <t>Complexity/UX</t>
        </is>
      </c>
    </row>
    <row r="75">
      <c r="A75" s="27" t="inlineStr">
        <is>
          <t>Corporate Finance, Accounting, &amp; Capital Operations</t>
        </is>
      </c>
      <c r="B75" s="27" t="inlineStr">
        <is>
          <t>Wave Accounting</t>
        </is>
      </c>
      <c r="C75" s="27" t="inlineStr">
        <is>
          <t>Owned by H&amp;R Block; standalone valuation undisclosed; acquired in 2019 for about USD 405M historically.</t>
        </is>
      </c>
      <c r="D75" s="27" t="inlineStr">
        <is>
          <t>Acquired by H&amp;R Block; prior funding about USD 80M+ reported.</t>
        </is>
      </c>
      <c r="E75" s="27" t="inlineStr">
        <is>
          <t>2010</t>
        </is>
      </c>
      <c r="F75" s="27" t="inlineStr">
        <is>
          <t>Approx. 201-500</t>
        </is>
      </c>
      <c r="G75" s="27" t="inlineStr">
        <is>
          <t>Toronto, Canada</t>
        </is>
      </c>
      <c r="H75" s="27" t="inlineStr">
        <is>
          <t>Kirk Simpson, James Lochrie; ethnicity not publicly disclosed / not inferred.</t>
        </is>
      </c>
      <c r="I75" s="27" t="inlineStr">
        <is>
          <t>Not consistently public in official sources; verify founder bios/LinkedIn before use.</t>
        </is>
      </c>
      <c r="J75" s="27" t="inlineStr">
        <is>
          <t>Public background varies by founder; verify before biographical or segmentation use.</t>
        </is>
      </c>
      <c r="K75" s="27" t="inlineStr">
        <is>
          <t>Free/low-cost accounting, invoicing and payments software for microbusinesses.</t>
        </is>
      </c>
      <c r="L75" s="27" t="inlineStr">
        <is>
          <t>Freelancers and very small businesses needing simple accounting and invoicing.</t>
        </is>
      </c>
      <c r="M75" s="27" t="inlineStr">
        <is>
          <t>Free accounting entry point with paid payments/payroll monetization.</t>
        </is>
      </c>
      <c r="N75" s="27" t="inlineStr">
        <is>
          <t>Limited features for growing businesses; monetization depends on payments/payroll add-ons.</t>
        </is>
      </c>
      <c r="O75" s="27" t="inlineStr">
        <is>
          <t>Subscription, transaction/interchange, payment processing, per-user, per-entity, spend volume or accountant/firm plans.</t>
        </is>
      </c>
      <c r="P75" s="27" t="inlineStr">
        <is>
          <t>PLG for SMB accounting, partner/accountant channels, direct sales for corporate cards, spend and finance ops.</t>
        </is>
      </c>
      <c r="Q75" s="27" t="inlineStr">
        <is>
          <t>Financial ledger/history, bank/card rails, compliance controls, approval workflows, accountant ecosystem and switching costs.</t>
        </is>
      </c>
      <c r="R75" s="27" t="inlineStr">
        <is>
          <t>Vendors, customers, invoices, bills, expenses, cards, transactions, reimbursements, receipts, GL accounts and approvals.</t>
        </is>
      </c>
      <c r="S75" s="27" t="inlineStr">
        <is>
          <t>Legacy finance SaaS with AI-assisted categorization/OCR; Ramp/Brex are more AI-native finance operations platforms.</t>
        </is>
      </c>
      <c r="T75" s="27" t="inlineStr">
        <is>
          <t>Bank feeds, accounting/ERP, payroll, POS/e-commerce, cards, bill pay, HRIS, tax, API/webhooks and OCR/receipt capture.</t>
        </is>
      </c>
      <c r="U75" s="27" t="inlineStr">
        <is>
          <t>Internal ledger/payment systems are proprietary; public surface includes bank feeds, APIs, exports and app marketplace connectors.</t>
        </is>
      </c>
      <c r="V75" s="27" t="inlineStr">
        <is>
          <t>Hours for expense cards/basic invoicing; 1-4 weeks for bank feeds, chart of accounts, approvals and ERP sync.</t>
        </is>
      </c>
      <c r="W75" s="27" t="inlineStr">
        <is>
          <t>Bank feeds, card networks, ACH/wire/payment rails, OCR, SSO, REST API/webhooks and CSV export.</t>
        </is>
      </c>
      <c r="X75" s="17" t="inlineStr">
        <is>
          <t>AI-native</t>
        </is>
      </c>
      <c r="Y75" s="17" t="inlineStr">
        <is>
          <t>Narrow/missing</t>
        </is>
      </c>
    </row>
    <row r="76">
      <c r="A76" s="27" t="inlineStr">
        <is>
          <t>Corporate Finance, Accounting, &amp; Capital Operations</t>
        </is>
      </c>
      <c r="B76" s="27" t="inlineStr">
        <is>
          <t>Ramp</t>
        </is>
      </c>
      <c r="C76" s="27" t="inlineStr">
        <is>
          <t>Private; latest reported valuation about USD 44B after 2026 Series F.</t>
        </is>
      </c>
      <c r="D76" s="27" t="inlineStr">
        <is>
          <t>Series F/private; latest reported USD 750M round in June 2026; total funding about USD 3B+.</t>
        </is>
      </c>
      <c r="E76" s="27" t="inlineStr">
        <is>
          <t>2019</t>
        </is>
      </c>
      <c r="F76" s="27" t="inlineStr">
        <is>
          <t>Approx. 1,000+</t>
        </is>
      </c>
      <c r="G76" s="27" t="inlineStr">
        <is>
          <t>New York, USA</t>
        </is>
      </c>
      <c r="H76" s="27" t="inlineStr">
        <is>
          <t>Eric Glyman, Karim Atiyeh, Gene Lee; ethnicity not publicly disclosed / not inferred.</t>
        </is>
      </c>
      <c r="I76" s="27" t="inlineStr">
        <is>
          <t>Not consistently public in official sources; verify founder bios/LinkedIn before use.</t>
        </is>
      </c>
      <c r="J76" s="27" t="inlineStr">
        <is>
          <t>Public background varies by founder; verify before biographical or segmentation use.</t>
        </is>
      </c>
      <c r="K76" s="27" t="inlineStr">
        <is>
          <t>Corporate cards, expense management, bill pay, procurement and finance automation.</t>
        </is>
      </c>
      <c r="L76" s="27" t="inlineStr">
        <is>
          <t>High-growth startups and mid-market companies wanting spend control and finance automation.</t>
        </is>
      </c>
      <c r="M76" s="27" t="inlineStr">
        <is>
          <t>Savings-oriented corporate card/spend platform with automation and AI.</t>
        </is>
      </c>
      <c r="N76" s="27" t="inlineStr">
        <is>
          <t>Fintech valuation/pricing expectations, banking/card risk and competitive pressure from Brex/Amex/legacy banks.</t>
        </is>
      </c>
      <c r="O76" s="27" t="inlineStr">
        <is>
          <t>Subscription, transaction/interchange, payment processing, per-user, per-entity, spend volume or accountant/firm plans.</t>
        </is>
      </c>
      <c r="P76" s="27" t="inlineStr">
        <is>
          <t>PLG for SMB accounting, partner/accountant channels, direct sales for corporate cards, spend and finance ops.</t>
        </is>
      </c>
      <c r="Q76" s="27" t="inlineStr">
        <is>
          <t>Financial ledger/history, bank/card rails, compliance controls, approval workflows, accountant ecosystem and switching costs.</t>
        </is>
      </c>
      <c r="R76" s="27" t="inlineStr">
        <is>
          <t>Vendors, customers, invoices, bills, expenses, cards, transactions, reimbursements, receipts, GL accounts and approvals.</t>
        </is>
      </c>
      <c r="S76" s="27" t="inlineStr">
        <is>
          <t>AI-forward finance operations platform with procurement, expense automation and agent/payment controls layered into spend workflows.</t>
        </is>
      </c>
      <c r="T76" s="27" t="inlineStr">
        <is>
          <t>Bank feeds, accounting/ERP, payroll, POS/e-commerce, cards, bill pay, HRIS, tax, API/webhooks and OCR/receipt capture.</t>
        </is>
      </c>
      <c r="U76" s="27" t="inlineStr">
        <is>
          <t>Internal ledger/payment systems are proprietary; public surface includes bank feeds, APIs, exports and app marketplace connectors.</t>
        </is>
      </c>
      <c r="V76" s="27" t="inlineStr">
        <is>
          <t>Hours for expense cards/basic invoicing; 1-4 weeks for bank feeds, chart of accounts, approvals and ERP sync.</t>
        </is>
      </c>
      <c r="W76" s="27" t="inlineStr">
        <is>
          <t>Bank feeds, card networks, ACH/wire/payment rails, OCR, SSO, REST API/webhooks and CSV export.</t>
        </is>
      </c>
      <c r="X76" s="17" t="inlineStr">
        <is>
          <t>AI-native</t>
        </is>
      </c>
      <c r="Y76" s="17" t="inlineStr">
        <is>
          <t>Pricing/cost</t>
        </is>
      </c>
    </row>
    <row r="77">
      <c r="A77" s="27" t="inlineStr">
        <is>
          <t>Corporate Finance, Accounting, &amp; Capital Operations</t>
        </is>
      </c>
      <c r="B77" s="27" t="inlineStr">
        <is>
          <t>Brex</t>
        </is>
      </c>
      <c r="C77" s="27" t="inlineStr">
        <is>
          <t>Acquired by Capital One; transaction valued about USD 5.15B, completed April 2026.</t>
        </is>
      </c>
      <c r="D77" s="27" t="inlineStr">
        <is>
          <t>Acquired by Capital One; formerly VC-backed private company with prior valuation above USD 12B historically.</t>
        </is>
      </c>
      <c r="E77" s="27" t="inlineStr">
        <is>
          <t>2017</t>
        </is>
      </c>
      <c r="F77" s="27" t="inlineStr">
        <is>
          <t>Approx. 1,000+</t>
        </is>
      </c>
      <c r="G77" s="27" t="inlineStr">
        <is>
          <t>San Francisco, California, USA</t>
        </is>
      </c>
      <c r="H77" s="27" t="inlineStr">
        <is>
          <t>Henrique Dubugras, Pedro Franceschi; ethnicity not publicly disclosed / not inferred.</t>
        </is>
      </c>
      <c r="I77" s="27" t="inlineStr">
        <is>
          <t>Not consistently public in official sources; verify founder bios/LinkedIn before use.</t>
        </is>
      </c>
      <c r="J77" s="27" t="inlineStr">
        <is>
          <t>Public background varies by founder; verify before biographical or segmentation use.</t>
        </is>
      </c>
      <c r="K77" s="27" t="inlineStr">
        <is>
          <t>Corporate cards, spend management, expense automation and business payments.</t>
        </is>
      </c>
      <c r="L77" s="27" t="inlineStr">
        <is>
          <t>Startups, tech companies and enterprise finance teams needing card/spend controls.</t>
        </is>
      </c>
      <c r="M77" s="27" t="inlineStr">
        <is>
          <t>Corporate card plus software-first expense automation.</t>
        </is>
      </c>
      <c r="N77" s="27" t="inlineStr">
        <is>
          <t>Post-acquisition integration risk; fintech economics and credit policy can affect product direction.</t>
        </is>
      </c>
      <c r="O77" s="27" t="inlineStr">
        <is>
          <t>Subscription, transaction/interchange, payment processing, per-user, per-entity, spend volume or accountant/firm plans.</t>
        </is>
      </c>
      <c r="P77" s="27" t="inlineStr">
        <is>
          <t>PLG for SMB accounting, partner/accountant channels, direct sales for corporate cards, spend and finance ops.</t>
        </is>
      </c>
      <c r="Q77" s="27" t="inlineStr">
        <is>
          <t>Financial ledger/history, bank/card rails, compliance controls, approval workflows, accountant ecosystem and switching costs.</t>
        </is>
      </c>
      <c r="R77" s="27" t="inlineStr">
        <is>
          <t>Vendors, customers, invoices, bills, expenses, cards, transactions, reimbursements, receipts, GL accounts and approvals.</t>
        </is>
      </c>
      <c r="S77" s="27" t="inlineStr">
        <is>
          <t>AI-native/AI-forward finance platform positioning, now inside Capital One; core combines cards, controls and automation.</t>
        </is>
      </c>
      <c r="T77" s="27" t="inlineStr">
        <is>
          <t>Bank feeds, accounting/ERP, payroll, POS/e-commerce, cards, bill pay, HRIS, tax, API/webhooks and OCR/receipt capture.</t>
        </is>
      </c>
      <c r="U77" s="27" t="inlineStr">
        <is>
          <t>Internal ledger/payment systems are proprietary; public surface includes bank feeds, APIs, exports and app marketplace connectors.</t>
        </is>
      </c>
      <c r="V77" s="27" t="inlineStr">
        <is>
          <t>Hours for expense cards/basic invoicing; 1-4 weeks for bank feeds, chart of accounts, approvals and ERP sync.</t>
        </is>
      </c>
      <c r="W77" s="27" t="inlineStr">
        <is>
          <t>Bank feeds, card networks, ACH/wire/payment rails, OCR, SSO, REST API/webhooks and CSV export.</t>
        </is>
      </c>
      <c r="X77" s="17" t="inlineStr">
        <is>
          <t>AI-native</t>
        </is>
      </c>
      <c r="Y77" s="17" t="inlineStr">
        <is>
          <t>Pricing/cost, Stability/integ</t>
        </is>
      </c>
    </row>
    <row r="78">
      <c r="A78" s="27" t="inlineStr">
        <is>
          <t>Corporate Finance, Accounting, &amp; Capital Operations</t>
        </is>
      </c>
      <c r="B78" s="27" t="inlineStr">
        <is>
          <t>Expensify</t>
        </is>
      </c>
      <c r="C78" s="27" t="inlineStr">
        <is>
          <t>Public company market cap about USD 146M (EXFY).</t>
        </is>
      </c>
      <c r="D78" s="27" t="inlineStr">
        <is>
          <t>Public company since 2021; formerly VC-backed.</t>
        </is>
      </c>
      <c r="E78" s="27" t="inlineStr">
        <is>
          <t>2008</t>
        </is>
      </c>
      <c r="F78" s="27" t="inlineStr">
        <is>
          <t>Approx. 100-500</t>
        </is>
      </c>
      <c r="G78" s="27" t="inlineStr">
        <is>
          <t>Portland, Oregon, USA</t>
        </is>
      </c>
      <c r="H78" s="27" t="inlineStr">
        <is>
          <t>David Barrett; ethnicity not publicly disclosed / not inferred.</t>
        </is>
      </c>
      <c r="I78" s="27" t="inlineStr">
        <is>
          <t>Not consistently public in official sources; verify founder bios/LinkedIn before use.</t>
        </is>
      </c>
      <c r="J78" s="27" t="inlineStr">
        <is>
          <t>Public background varies by founder; verify before biographical or segmentation use.</t>
        </is>
      </c>
      <c r="K78" s="27" t="inlineStr">
        <is>
          <t>Expense management, receipt capture, reimbursement and corporate card workflows.</t>
        </is>
      </c>
      <c r="L78" s="27" t="inlineStr">
        <is>
          <t>SMBs and mobile-first teams needing expense reports and receipt automation.</t>
        </is>
      </c>
      <c r="M78" s="27" t="inlineStr">
        <is>
          <t>Receipt scanning and expense-report automation.</t>
        </is>
      </c>
      <c r="N78" s="27" t="inlineStr">
        <is>
          <t>Competitive pressure from cards/finance suites; public-company scale has been challenged.</t>
        </is>
      </c>
      <c r="O78" s="27" t="inlineStr">
        <is>
          <t>Subscription, transaction/interchange, payment processing, per-user, per-entity, spend volume or accountant/firm plans.</t>
        </is>
      </c>
      <c r="P78" s="27" t="inlineStr">
        <is>
          <t>PLG for SMB accounting, partner/accountant channels, direct sales for corporate cards, spend and finance ops.</t>
        </is>
      </c>
      <c r="Q78" s="27" t="inlineStr">
        <is>
          <t>Financial ledger/history, bank/card rails, compliance controls, approval workflows, accountant ecosystem and switching costs.</t>
        </is>
      </c>
      <c r="R78" s="27" t="inlineStr">
        <is>
          <t>Vendors, customers, invoices, bills, expenses, cards, transactions, reimbursements, receipts, GL accounts and approvals.</t>
        </is>
      </c>
      <c r="S78" s="27" t="inlineStr">
        <is>
          <t>Legacy finance SaaS with AI-assisted categorization/OCR; Ramp/Brex are more AI-native finance operations platforms.</t>
        </is>
      </c>
      <c r="T78" s="27" t="inlineStr">
        <is>
          <t>Bank feeds, accounting/ERP, payroll, POS/e-commerce, cards, bill pay, HRIS, tax, API/webhooks and OCR/receipt capture.</t>
        </is>
      </c>
      <c r="U78" s="27" t="inlineStr">
        <is>
          <t>Internal ledger/payment systems are proprietary; public surface includes bank feeds, APIs, exports and app marketplace connectors.</t>
        </is>
      </c>
      <c r="V78" s="27" t="inlineStr">
        <is>
          <t>Hours for expense cards/basic invoicing; 1-4 weeks for bank feeds, chart of accounts, approvals and ERP sync.</t>
        </is>
      </c>
      <c r="W78" s="27" t="inlineStr">
        <is>
          <t>Bank feeds, card networks, ACH/wire/payment rails, OCR, SSO, REST API/webhooks and CSV export.</t>
        </is>
      </c>
      <c r="X78" s="17" t="inlineStr">
        <is>
          <t>AI-native</t>
        </is>
      </c>
      <c r="Y78" s="17" t="inlineStr"/>
    </row>
    <row r="79">
      <c r="A79" s="27" t="inlineStr">
        <is>
          <t>Human Resources, Payroll, &amp; Applicant Tracking</t>
        </is>
      </c>
      <c r="B79" s="27" t="inlineStr">
        <is>
          <t>Gusto</t>
        </is>
      </c>
      <c r="C79" s="27" t="inlineStr">
        <is>
          <t>Private; secondary/private valuation about USD 9.3B reported.</t>
        </is>
      </c>
      <c r="D79" s="27" t="inlineStr">
        <is>
          <t>Private; total funding about USD 900M+ reported; latest debt/general rounds.</t>
        </is>
      </c>
      <c r="E79" s="27" t="inlineStr">
        <is>
          <t>2011</t>
        </is>
      </c>
      <c r="F79" s="27" t="inlineStr">
        <is>
          <t>Approx. 2,000+</t>
        </is>
      </c>
      <c r="G79" s="27" t="inlineStr">
        <is>
          <t>San Francisco, California, USA</t>
        </is>
      </c>
      <c r="H79" s="27" t="inlineStr">
        <is>
          <t>Josh Reeves, Tomer London, Edward Kim; ethnicity not publicly disclosed / not inferred.</t>
        </is>
      </c>
      <c r="I79" s="27" t="inlineStr">
        <is>
          <t>Not consistently public in official sources; verify founder bios/LinkedIn before use.</t>
        </is>
      </c>
      <c r="J79" s="27" t="inlineStr">
        <is>
          <t>Public background varies by founder; verify before biographical or segmentation use.</t>
        </is>
      </c>
      <c r="K79" s="27" t="inlineStr">
        <is>
          <t>Payroll, benefits, HR and compliance platform for small and midsize businesses.</t>
        </is>
      </c>
      <c r="L79" s="27" t="inlineStr">
        <is>
          <t>US SMBs needing payroll, benefits administration and basic HRIS.</t>
        </is>
      </c>
      <c r="M79" s="27" t="inlineStr">
        <is>
          <t>SMB payroll/benefits in one approachable platform.</t>
        </is>
      </c>
      <c r="N79" s="27" t="inlineStr">
        <is>
          <t>Payroll errors/support issues can be high pain; limited global depth versus Deel/Rippling.</t>
        </is>
      </c>
      <c r="O79" s="27" t="inlineStr">
        <is>
          <t>Per employee/month, contractor/month or module add-ons for payroll, benefits, performance, recruiting or global EOR.</t>
        </is>
      </c>
      <c r="P79" s="27" t="inlineStr">
        <is>
          <t>Sales-led SMB/midmarket/enterprise, HR/accounting partners, global expansion and compliance-led content.</t>
        </is>
      </c>
      <c r="Q79" s="27" t="inlineStr">
        <is>
          <t>Employee system of record, payroll/compliance workflows, benefits rails, permissions and integration surface.</t>
        </is>
      </c>
      <c r="R79" s="27" t="inlineStr">
        <is>
          <t>Employees/contractors, jobs, candidates, compensation, payroll, benefits, time, performance cycles, org charts and documents.</t>
        </is>
      </c>
      <c r="S79" s="27" t="inlineStr">
        <is>
          <t>Mostly legacy HRIS/ATS with AI-assisted search, summaries and automation; Deel/Rippling are platform/automation-forward.</t>
        </is>
      </c>
      <c r="T79" s="27" t="inlineStr">
        <is>
          <t>Payroll tax/benefits, accounting, identity/SSO/SCIM, ATS/job boards, background checks, e-signature, Slack/Teams, API/webhooks.</t>
        </is>
      </c>
      <c r="U79" s="27" t="inlineStr">
        <is>
          <t>Internal employee/payroll data store undisclosed; public surface includes HRIS/ATS APIs, webhooks, SCIM and partner marketplace.</t>
        </is>
      </c>
      <c r="V79" s="27" t="inlineStr">
        <is>
          <t>1-4 weeks for payroll/HRIS; 4-12 weeks for global employment, benefits, permissions and compliance migration.</t>
        </is>
      </c>
      <c r="W79" s="27" t="inlineStr">
        <is>
          <t>SSO/SCIM, payroll filings, EDI/benefits feeds, REST API/webhooks, document/e-sign workflows and Slack/Teams.</t>
        </is>
      </c>
      <c r="X79" s="17" t="inlineStr">
        <is>
          <t>Legacy</t>
        </is>
      </c>
      <c r="Y79" s="17" t="inlineStr">
        <is>
          <t>Narrow/missing</t>
        </is>
      </c>
    </row>
    <row r="80">
      <c r="A80" s="27" t="inlineStr">
        <is>
          <t>Human Resources, Payroll, &amp; Applicant Tracking</t>
        </is>
      </c>
      <c r="B80" s="27" t="inlineStr">
        <is>
          <t>Rippling</t>
        </is>
      </c>
      <c r="C80" s="27" t="inlineStr">
        <is>
          <t>Private; latest confirmed valuation about USD 16.8B after 2025 Series G.</t>
        </is>
      </c>
      <c r="D80" s="27" t="inlineStr">
        <is>
          <t>Series G/private; total funding about USD 1.4B reported.</t>
        </is>
      </c>
      <c r="E80" s="27" t="inlineStr">
        <is>
          <t>2016</t>
        </is>
      </c>
      <c r="F80" s="27" t="inlineStr">
        <is>
          <t>Approx. 3,000+</t>
        </is>
      </c>
      <c r="G80" s="27" t="inlineStr">
        <is>
          <t>San Francisco, California, USA</t>
        </is>
      </c>
      <c r="H80" s="27" t="inlineStr">
        <is>
          <t>Parker Conrad, Prasanna Sankar; ethnicity not publicly disclosed / not inferred.</t>
        </is>
      </c>
      <c r="I80" s="27" t="inlineStr">
        <is>
          <t>Not consistently public in official sources; verify founder bios/LinkedIn before use.</t>
        </is>
      </c>
      <c r="J80" s="27" t="inlineStr">
        <is>
          <t>Public background varies by founder; verify before biographical or segmentation use.</t>
        </is>
      </c>
      <c r="K80" s="27" t="inlineStr">
        <is>
          <t>Unified employee graph for HR, payroll, IT, identity, spend and device management.</t>
        </is>
      </c>
      <c r="L80" s="27" t="inlineStr">
        <is>
          <t>High-growth SMB/mid-market companies wanting HRIS plus IT/device/app automation.</t>
        </is>
      </c>
      <c r="M80" s="27" t="inlineStr">
        <is>
          <t>Employee system of record that triggers app/device/payroll workflows.</t>
        </is>
      </c>
      <c r="N80" s="27" t="inlineStr">
        <is>
          <t>Implementation breadth can create complexity; buyers must govern cross-functional ownership.</t>
        </is>
      </c>
      <c r="O80" s="27" t="inlineStr">
        <is>
          <t>Per employee/month, contractor/month or module add-ons for payroll, benefits, performance, recruiting or global EOR.</t>
        </is>
      </c>
      <c r="P80" s="27" t="inlineStr">
        <is>
          <t>Sales-led SMB/midmarket/enterprise, HR/accounting partners, global expansion and compliance-led content.</t>
        </is>
      </c>
      <c r="Q80" s="27" t="inlineStr">
        <is>
          <t>Employee system of record, payroll/compliance workflows, benefits rails, permissions and integration surface.</t>
        </is>
      </c>
      <c r="R80" s="27" t="inlineStr">
        <is>
          <t>Employees/contractors, jobs, candidates, compensation, payroll, benefits, time, performance cycles, org charts and documents.</t>
        </is>
      </c>
      <c r="S80" s="27" t="inlineStr">
        <is>
          <t>Platform/automation-forward HR and IT graph; AI assistants layered onto workflow automation.</t>
        </is>
      </c>
      <c r="T80" s="27" t="inlineStr">
        <is>
          <t>Payroll tax/benefits, accounting, identity/SSO/SCIM, ATS/job boards, background checks, e-signature, Slack/Teams, API/webhooks.</t>
        </is>
      </c>
      <c r="U80" s="27" t="inlineStr">
        <is>
          <t>Internal employee/payroll data store undisclosed; public surface includes HRIS/ATS APIs, webhooks, SCIM and partner marketplace.</t>
        </is>
      </c>
      <c r="V80" s="27" t="inlineStr">
        <is>
          <t>1-4 weeks for payroll/HRIS; 4-12 weeks for global employment, benefits, permissions and compliance migration.</t>
        </is>
      </c>
      <c r="W80" s="27" t="inlineStr">
        <is>
          <t>SSO/SCIM, payroll filings, EDI/benefits feeds, REST API/webhooks, document/e-sign workflows and Slack/Teams.</t>
        </is>
      </c>
      <c r="X80" s="17" t="inlineStr">
        <is>
          <t>Unclear</t>
        </is>
      </c>
      <c r="Y80" s="17" t="inlineStr">
        <is>
          <t>Complexity/UX</t>
        </is>
      </c>
    </row>
    <row r="81">
      <c r="A81" s="27" t="inlineStr">
        <is>
          <t>Human Resources, Payroll, &amp; Applicant Tracking</t>
        </is>
      </c>
      <c r="B81" s="27" t="inlineStr">
        <is>
          <t>Deel</t>
        </is>
      </c>
      <c r="C81" s="27" t="inlineStr">
        <is>
          <t>Private; latest reported valuation about USD 17.3B after 2025 Series E.</t>
        </is>
      </c>
      <c r="D81" s="27" t="inlineStr">
        <is>
          <t>Series E/private; latest reported USD 300M round in Oct 2025; total funding about USD 980M+.</t>
        </is>
      </c>
      <c r="E81" s="27" t="inlineStr">
        <is>
          <t>2019</t>
        </is>
      </c>
      <c r="F81" s="27" t="inlineStr">
        <is>
          <t>Approx. 4,000+</t>
        </is>
      </c>
      <c r="G81" s="27" t="inlineStr">
        <is>
          <t>San Francisco, California, USA / global remote</t>
        </is>
      </c>
      <c r="H81" s="27" t="inlineStr">
        <is>
          <t>Alex Bouaziz, Shuo Wang; ethnicity not publicly disclosed / not inferred.</t>
        </is>
      </c>
      <c r="I81" s="27" t="inlineStr">
        <is>
          <t>Not consistently public in official sources; verify founder bios/LinkedIn before use.</t>
        </is>
      </c>
      <c r="J81" s="27" t="inlineStr">
        <is>
          <t>Public background varies by founder; verify before biographical or segmentation use.</t>
        </is>
      </c>
      <c r="K81" s="27" t="inlineStr">
        <is>
          <t>Global payroll, EOR, contractor management, compliance and HR platform.</t>
        </is>
      </c>
      <c r="L81" s="27" t="inlineStr">
        <is>
          <t>Companies hiring and paying international employees/contractors without local entities.</t>
        </is>
      </c>
      <c r="M81" s="27" t="inlineStr">
        <is>
          <t>Global hiring/payroll infrastructure with compliance coverage.</t>
        </is>
      </c>
      <c r="N81" s="27" t="inlineStr">
        <is>
          <t>Regulatory risk and legal disputes/competitor conflict can affect buyer confidence; pricing can be complex.</t>
        </is>
      </c>
      <c r="O81" s="27" t="inlineStr">
        <is>
          <t>Per employee/month, contractor/month or module add-ons for payroll, benefits, performance, recruiting or global EOR.</t>
        </is>
      </c>
      <c r="P81" s="27" t="inlineStr">
        <is>
          <t>Sales-led SMB/midmarket/enterprise, HR/accounting partners, global expansion and compliance-led content.</t>
        </is>
      </c>
      <c r="Q81" s="27" t="inlineStr">
        <is>
          <t>Employee system of record, payroll/compliance workflows, benefits rails, permissions and integration surface.</t>
        </is>
      </c>
      <c r="R81" s="27" t="inlineStr">
        <is>
          <t>Employees/contractors, jobs, candidates, compensation, payroll, benefits, time, performance cycles, org charts and documents.</t>
        </is>
      </c>
      <c r="S81" s="27" t="inlineStr">
        <is>
          <t>Automation-forward global HR/payroll platform with AI features layered into compliance and workflows.</t>
        </is>
      </c>
      <c r="T81" s="27" t="inlineStr">
        <is>
          <t>Payroll tax/benefits, accounting, identity/SSO/SCIM, ATS/job boards, background checks, e-signature, Slack/Teams, API/webhooks.</t>
        </is>
      </c>
      <c r="U81" s="27" t="inlineStr">
        <is>
          <t>Internal employee/payroll data store undisclosed; public surface includes HRIS/ATS APIs, webhooks, SCIM and partner marketplace.</t>
        </is>
      </c>
      <c r="V81" s="27" t="inlineStr">
        <is>
          <t>1-4 weeks for payroll/HRIS; 4-12 weeks for global employment, benefits, permissions and compliance migration.</t>
        </is>
      </c>
      <c r="W81" s="27" t="inlineStr">
        <is>
          <t>SSO/SCIM, payroll filings, EDI/benefits feeds, REST API/webhooks, document/e-sign workflows and Slack/Teams.</t>
        </is>
      </c>
      <c r="X81" s="17" t="inlineStr">
        <is>
          <t>Unclear</t>
        </is>
      </c>
      <c r="Y81" s="17" t="inlineStr">
        <is>
          <t>Pricing/cost, Complexity/UX</t>
        </is>
      </c>
    </row>
    <row r="82">
      <c r="A82" s="27" t="inlineStr">
        <is>
          <t>Human Resources, Payroll, &amp; Applicant Tracking</t>
        </is>
      </c>
      <c r="B82" s="27" t="inlineStr">
        <is>
          <t>BambooHR</t>
        </is>
      </c>
      <c r="C82" s="27" t="inlineStr">
        <is>
          <t>Private; valuation not publicly disclosed.</t>
        </is>
      </c>
      <c r="D82" s="27" t="inlineStr">
        <is>
          <t>Bootstrapped/private; no major disclosed venture rounds.</t>
        </is>
      </c>
      <c r="E82" s="27" t="inlineStr">
        <is>
          <t>2008</t>
        </is>
      </c>
      <c r="F82" s="27" t="inlineStr">
        <is>
          <t>Approx. 1,000+</t>
        </is>
      </c>
      <c r="G82" s="27" t="inlineStr">
        <is>
          <t>Lindon, Utah, USA</t>
        </is>
      </c>
      <c r="H82" s="27" t="inlineStr">
        <is>
          <t>Ben Peterson, Ryan Sanders; ethnicity not publicly disclosed / not inferred.</t>
        </is>
      </c>
      <c r="I82" s="27" t="inlineStr">
        <is>
          <t>Not consistently public in official sources; verify founder bios/LinkedIn before use.</t>
        </is>
      </c>
      <c r="J82" s="27" t="inlineStr">
        <is>
          <t>Public background varies by founder; verify before biographical or segmentation use.</t>
        </is>
      </c>
      <c r="K82" s="27" t="inlineStr">
        <is>
          <t>HRIS for employee records, onboarding, time off, performance and people operations.</t>
        </is>
      </c>
      <c r="L82" s="27" t="inlineStr">
        <is>
          <t>SMBs and mid-market HR teams needing a friendly core HR system.</t>
        </is>
      </c>
      <c r="M82" s="27" t="inlineStr">
        <is>
          <t>Easy HRIS adoption and employee self-service.</t>
        </is>
      </c>
      <c r="N82" s="27" t="inlineStr">
        <is>
          <t>Less global/payroll depth than Rippling/Deel; add-on ecosystem needed for advanced workflows.</t>
        </is>
      </c>
      <c r="O82" s="27" t="inlineStr">
        <is>
          <t>Per employee/month, contractor/month or module add-ons for payroll, benefits, performance, recruiting or global EOR.</t>
        </is>
      </c>
      <c r="P82" s="27" t="inlineStr">
        <is>
          <t>Sales-led SMB/midmarket/enterprise, HR/accounting partners, global expansion and compliance-led content.</t>
        </is>
      </c>
      <c r="Q82" s="27" t="inlineStr">
        <is>
          <t>Employee system of record, payroll/compliance workflows, benefits rails, permissions and integration surface.</t>
        </is>
      </c>
      <c r="R82" s="27" t="inlineStr">
        <is>
          <t>Employees/contractors, jobs, candidates, compensation, payroll, benefits, time, performance cycles, org charts and documents.</t>
        </is>
      </c>
      <c r="S82" s="27" t="inlineStr">
        <is>
          <t>Mostly legacy HRIS/ATS with AI-assisted search, summaries and automation; Deel/Rippling are platform/automation-forward.</t>
        </is>
      </c>
      <c r="T82" s="27" t="inlineStr">
        <is>
          <t>Payroll tax/benefits, accounting, identity/SSO/SCIM, ATS/job boards, background checks, e-signature, Slack/Teams, API/webhooks.</t>
        </is>
      </c>
      <c r="U82" s="27" t="inlineStr">
        <is>
          <t>Internal employee/payroll data store undisclosed; public surface includes HRIS/ATS APIs, webhooks, SCIM and partner marketplace.</t>
        </is>
      </c>
      <c r="V82" s="27" t="inlineStr">
        <is>
          <t>1-4 weeks for payroll/HRIS; 4-12 weeks for global employment, benefits, permissions and compliance migration.</t>
        </is>
      </c>
      <c r="W82" s="27" t="inlineStr">
        <is>
          <t>SSO/SCIM, payroll filings, EDI/benefits feeds, REST API/webhooks, document/e-sign workflows and Slack/Teams.</t>
        </is>
      </c>
      <c r="X82" s="17" t="inlineStr">
        <is>
          <t>Legacy</t>
        </is>
      </c>
      <c r="Y82" s="17" t="inlineStr"/>
    </row>
    <row r="83">
      <c r="A83" s="27" t="inlineStr">
        <is>
          <t>Human Resources, Payroll, &amp; Applicant Tracking</t>
        </is>
      </c>
      <c r="B83" s="27" t="inlineStr">
        <is>
          <t>Lattice</t>
        </is>
      </c>
      <c r="C83" s="27" t="inlineStr">
        <is>
          <t>Private; last major valuation about USD 3B historically; current value undisclosed.</t>
        </is>
      </c>
      <c r="D83" s="27" t="inlineStr">
        <is>
          <t>Series F/private; total funding about USD 300M+ reported historically.</t>
        </is>
      </c>
      <c r="E83" s="27" t="inlineStr">
        <is>
          <t>2015</t>
        </is>
      </c>
      <c r="F83" s="27" t="inlineStr">
        <is>
          <t>Approx. 500-1,000</t>
        </is>
      </c>
      <c r="G83" s="27" t="inlineStr">
        <is>
          <t>San Francisco, California, USA</t>
        </is>
      </c>
      <c r="H83" s="27" t="inlineStr">
        <is>
          <t>Jack Altman, Eric Koslow; ethnicity not publicly disclosed / not inferred.</t>
        </is>
      </c>
      <c r="I83" s="27" t="inlineStr">
        <is>
          <t>Not consistently public in official sources; verify founder bios/LinkedIn before use.</t>
        </is>
      </c>
      <c r="J83" s="27" t="inlineStr">
        <is>
          <t>Public background varies by founder; verify before biographical or segmentation use.</t>
        </is>
      </c>
      <c r="K83" s="27" t="inlineStr">
        <is>
          <t>Performance management, engagement, goals and people analytics platform.</t>
        </is>
      </c>
      <c r="L83" s="27" t="inlineStr">
        <is>
          <t>People/HR teams running reviews, OKRs, engagement surveys and manager enablement.</t>
        </is>
      </c>
      <c r="M83" s="27" t="inlineStr">
        <is>
          <t>Performance review and engagement workflows in one people platform.</t>
        </is>
      </c>
      <c r="N83" s="27" t="inlineStr">
        <is>
          <t>Performance software budgets can be discretionary; AI/HR suite consolidation threatens point tools.</t>
        </is>
      </c>
      <c r="O83" s="27" t="inlineStr">
        <is>
          <t>Per employee/month, contractor/month or module add-ons for payroll, benefits, performance, recruiting or global EOR.</t>
        </is>
      </c>
      <c r="P83" s="27" t="inlineStr">
        <is>
          <t>Sales-led SMB/midmarket/enterprise, HR/accounting partners, global expansion and compliance-led content.</t>
        </is>
      </c>
      <c r="Q83" s="27" t="inlineStr">
        <is>
          <t>Employee system of record, payroll/compliance workflows, benefits rails, permissions and integration surface.</t>
        </is>
      </c>
      <c r="R83" s="27" t="inlineStr">
        <is>
          <t>Employees/contractors, jobs, candidates, compensation, payroll, benefits, time, performance cycles, org charts and documents.</t>
        </is>
      </c>
      <c r="S83" s="27" t="inlineStr">
        <is>
          <t>Mostly legacy HRIS/ATS with AI-assisted search, summaries and automation; Deel/Rippling are platform/automation-forward.</t>
        </is>
      </c>
      <c r="T83" s="27" t="inlineStr">
        <is>
          <t>Payroll tax/benefits, accounting, identity/SSO/SCIM, ATS/job boards, background checks, e-signature, Slack/Teams, API/webhooks.</t>
        </is>
      </c>
      <c r="U83" s="27" t="inlineStr">
        <is>
          <t>Internal employee/payroll data store undisclosed; public surface includes HRIS/ATS APIs, webhooks, SCIM and partner marketplace.</t>
        </is>
      </c>
      <c r="V83" s="27" t="inlineStr">
        <is>
          <t>1-4 weeks for payroll/HRIS; 4-12 weeks for global employment, benefits, permissions and compliance migration.</t>
        </is>
      </c>
      <c r="W83" s="27" t="inlineStr">
        <is>
          <t>SSO/SCIM, payroll filings, EDI/benefits feeds, REST API/webhooks, document/e-sign workflows and Slack/Teams.</t>
        </is>
      </c>
      <c r="X83" s="17" t="inlineStr">
        <is>
          <t>Legacy</t>
        </is>
      </c>
      <c r="Y83" s="17" t="inlineStr"/>
    </row>
    <row r="84">
      <c r="A84" s="27" t="inlineStr">
        <is>
          <t>Human Resources, Payroll, &amp; Applicant Tracking</t>
        </is>
      </c>
      <c r="B84" s="27" t="inlineStr">
        <is>
          <t>Lever</t>
        </is>
      </c>
      <c r="C84" s="27" t="inlineStr">
        <is>
          <t>Owned by Employ Inc.; standalone valuation not disclosed.</t>
        </is>
      </c>
      <c r="D84" s="27" t="inlineStr">
        <is>
          <t>Acquired by Employ Inc. in 2022; formerly venture-backed.</t>
        </is>
      </c>
      <c r="E84" s="27" t="inlineStr">
        <is>
          <t>2012</t>
        </is>
      </c>
      <c r="F84" s="27" t="inlineStr">
        <is>
          <t>Team integrated; approx. 201-500 in broader context</t>
        </is>
      </c>
      <c r="G84" s="27" t="inlineStr">
        <is>
          <t>San Francisco, California, USA</t>
        </is>
      </c>
      <c r="H84" s="27" t="inlineStr">
        <is>
          <t>Sarah Nahm, Nate Smith, Randal Truong, Brian Noguchi; ethnicity not publicly disclosed / not inferred.</t>
        </is>
      </c>
      <c r="I84" s="27" t="inlineStr">
        <is>
          <t>Not consistently public in official sources; verify founder bios/LinkedIn before use.</t>
        </is>
      </c>
      <c r="J84" s="27" t="inlineStr">
        <is>
          <t>Public background varies by founder; verify before biographical or segmentation use.</t>
        </is>
      </c>
      <c r="K84" s="27" t="inlineStr">
        <is>
          <t>Applicant tracking and CRM platform for recruiting pipelines.</t>
        </is>
      </c>
      <c r="L84" s="27" t="inlineStr">
        <is>
          <t>Recruiting teams needing ATS plus candidate relationship management.</t>
        </is>
      </c>
      <c r="M84" s="27" t="inlineStr">
        <is>
          <t>ATS + talent CRM for nurture-oriented recruiting.</t>
        </is>
      </c>
      <c r="N84" s="27" t="inlineStr">
        <is>
          <t>Competitive ATS category; acquisition may affect roadmap clarity.</t>
        </is>
      </c>
      <c r="O84" s="27" t="inlineStr">
        <is>
          <t>Per employee/month, contractor/month or module add-ons for payroll, benefits, performance, recruiting or global EOR.</t>
        </is>
      </c>
      <c r="P84" s="27" t="inlineStr">
        <is>
          <t>Sales-led SMB/midmarket/enterprise, HR/accounting partners, global expansion and compliance-led content.</t>
        </is>
      </c>
      <c r="Q84" s="27" t="inlineStr">
        <is>
          <t>Employee system of record, payroll/compliance workflows, benefits rails, permissions and integration surface.</t>
        </is>
      </c>
      <c r="R84" s="27" t="inlineStr">
        <is>
          <t>Employees/contractors, jobs, candidates, compensation, payroll, benefits, time, performance cycles, org charts and documents.</t>
        </is>
      </c>
      <c r="S84" s="27" t="inlineStr">
        <is>
          <t>Mostly legacy HRIS/ATS with AI-assisted search, summaries and automation; Deel/Rippling are platform/automation-forward.</t>
        </is>
      </c>
      <c r="T84" s="27" t="inlineStr">
        <is>
          <t>Payroll tax/benefits, accounting, identity/SSO/SCIM, ATS/job boards, background checks, e-signature, Slack/Teams, API/webhooks.</t>
        </is>
      </c>
      <c r="U84" s="27" t="inlineStr">
        <is>
          <t>Internal employee/payroll data store undisclosed; public surface includes HRIS/ATS APIs, webhooks, SCIM and partner marketplace.</t>
        </is>
      </c>
      <c r="V84" s="27" t="inlineStr">
        <is>
          <t>1-4 weeks for payroll/HRIS; 4-12 weeks for global employment, benefits, permissions and compliance migration.</t>
        </is>
      </c>
      <c r="W84" s="27" t="inlineStr">
        <is>
          <t>SSO/SCIM, payroll filings, EDI/benefits feeds, REST API/webhooks, document/e-sign workflows and Slack/Teams.</t>
        </is>
      </c>
      <c r="X84" s="17" t="inlineStr">
        <is>
          <t>Legacy</t>
        </is>
      </c>
      <c r="Y84" s="17" t="inlineStr"/>
    </row>
    <row r="85">
      <c r="A85" s="27" t="inlineStr">
        <is>
          <t>Human Resources, Payroll, &amp; Applicant Tracking</t>
        </is>
      </c>
      <c r="B85" s="27" t="inlineStr">
        <is>
          <t>Greenhouse</t>
        </is>
      </c>
      <c r="C85" s="27" t="inlineStr">
        <is>
          <t>Private; valuation not publicly disclosed.</t>
        </is>
      </c>
      <c r="D85" s="27" t="inlineStr">
        <is>
          <t>Private/PE-backed; TPG majority investment reported historically; current valuation undisclosed.</t>
        </is>
      </c>
      <c r="E85" s="27" t="inlineStr">
        <is>
          <t>2012</t>
        </is>
      </c>
      <c r="F85" s="27" t="inlineStr">
        <is>
          <t>Approx. 500-1,000</t>
        </is>
      </c>
      <c r="G85" s="27" t="inlineStr">
        <is>
          <t>New York, USA</t>
        </is>
      </c>
      <c r="H85" s="27" t="inlineStr">
        <is>
          <t>Daniel Chait, Jon Stross; ethnicity not publicly disclosed / not inferred.</t>
        </is>
      </c>
      <c r="I85" s="27" t="inlineStr">
        <is>
          <t>Not consistently public in official sources; verify founder bios/LinkedIn before use.</t>
        </is>
      </c>
      <c r="J85" s="27" t="inlineStr">
        <is>
          <t>Public background varies by founder; verify before biographical or segmentation use.</t>
        </is>
      </c>
      <c r="K85" s="27" t="inlineStr">
        <is>
          <t>Applicant tracking and hiring platform for structured recruiting.</t>
        </is>
      </c>
      <c r="L85" s="27" t="inlineStr">
        <is>
          <t>Mid-market and enterprise talent teams needing structured interviews and hiring workflows.</t>
        </is>
      </c>
      <c r="M85" s="27" t="inlineStr">
        <is>
          <t>Structured hiring process and interview scorecards.</t>
        </is>
      </c>
      <c r="N85" s="27" t="inlineStr">
        <is>
          <t>ATS market consolidation and economic hiring cycles can pressure growth.</t>
        </is>
      </c>
      <c r="O85" s="27" t="inlineStr">
        <is>
          <t>Per employee/month, contractor/month or module add-ons for payroll, benefits, performance, recruiting or global EOR.</t>
        </is>
      </c>
      <c r="P85" s="27" t="inlineStr">
        <is>
          <t>Sales-led SMB/midmarket/enterprise, HR/accounting partners, global expansion and compliance-led content.</t>
        </is>
      </c>
      <c r="Q85" s="27" t="inlineStr">
        <is>
          <t>Employee system of record, payroll/compliance workflows, benefits rails, permissions and integration surface.</t>
        </is>
      </c>
      <c r="R85" s="27" t="inlineStr">
        <is>
          <t>Employees/contractors, jobs, candidates, compensation, payroll, benefits, time, performance cycles, org charts and documents.</t>
        </is>
      </c>
      <c r="S85" s="27" t="inlineStr">
        <is>
          <t>Mostly legacy HRIS/ATS with AI-assisted search, summaries and automation; Deel/Rippling are platform/automation-forward.</t>
        </is>
      </c>
      <c r="T85" s="27" t="inlineStr">
        <is>
          <t>Payroll tax/benefits, accounting, identity/SSO/SCIM, ATS/job boards, background checks, e-signature, Slack/Teams, API/webhooks.</t>
        </is>
      </c>
      <c r="U85" s="27" t="inlineStr">
        <is>
          <t>Internal employee/payroll data store undisclosed; public surface includes HRIS/ATS APIs, webhooks, SCIM and partner marketplace.</t>
        </is>
      </c>
      <c r="V85" s="27" t="inlineStr">
        <is>
          <t>1-4 weeks for payroll/HRIS; 4-12 weeks for global employment, benefits, permissions and compliance migration.</t>
        </is>
      </c>
      <c r="W85" s="27" t="inlineStr">
        <is>
          <t>SSO/SCIM, payroll filings, EDI/benefits feeds, REST API/webhooks, document/e-sign workflows and Slack/Teams.</t>
        </is>
      </c>
      <c r="X85" s="17" t="inlineStr">
        <is>
          <t>Legacy</t>
        </is>
      </c>
      <c r="Y85" s="17" t="inlineStr"/>
    </row>
    <row r="86">
      <c r="A86" s="27" t="inlineStr">
        <is>
          <t>Cloud Operations, Cybersecurity &amp; Web Ecosystems</t>
        </is>
      </c>
      <c r="B86" s="27" t="inlineStr">
        <is>
          <t>Vercel</t>
        </is>
      </c>
      <c r="C86" s="27" t="inlineStr">
        <is>
          <t>Private; latest reported valuation about USD 9.3B.</t>
        </is>
      </c>
      <c r="D86" s="27" t="inlineStr">
        <is>
          <t>Series F/private; latest reported USD 300M round in 2025; total funding about USD 863M.</t>
        </is>
      </c>
      <c r="E86" s="27" t="inlineStr">
        <is>
          <t>2015</t>
        </is>
      </c>
      <c r="F86" s="27" t="inlineStr">
        <is>
          <t>Approx. 750-1,000</t>
        </is>
      </c>
      <c r="G86" s="27" t="inlineStr">
        <is>
          <t>San Francisco, California, USA / remote</t>
        </is>
      </c>
      <c r="H86" s="27" t="inlineStr">
        <is>
          <t>Guillermo Rauch, Naoyuki Kanezawa, Tony Kovanen; ethnicity not publicly disclosed / not inferred.</t>
        </is>
      </c>
      <c r="I86" s="27" t="inlineStr">
        <is>
          <t>Not consistently public in official sources; verify founder bios/LinkedIn before use.</t>
        </is>
      </c>
      <c r="J86" s="27" t="inlineStr">
        <is>
          <t>Public background varies by founder; verify before biographical or segmentation use.</t>
        </is>
      </c>
      <c r="K86" s="27" t="inlineStr">
        <is>
          <t>Frontend cloud platform for deploying, scaling and observing web applications, especially Next.js.</t>
        </is>
      </c>
      <c r="L86" s="27" t="inlineStr">
        <is>
          <t>Developers, startups and enterprises building modern web apps and AI app experiences.</t>
        </is>
      </c>
      <c r="M86" s="27" t="inlineStr">
        <is>
          <t>Git-to-deploy workflow, Next.js ecosystem and v0 AI app generation.</t>
        </is>
      </c>
      <c r="N86" s="27" t="inlineStr">
        <is>
          <t>Costs can spike with usage; lock-in and enterprise governance matter for large production workloads.</t>
        </is>
      </c>
      <c r="O86" s="27" t="inlineStr">
        <is>
          <t>Usage and seat-based SaaS: compute, bandwidth, edge/functions, storage, enterprise security/support.</t>
        </is>
      </c>
      <c r="P86" s="27" t="inlineStr">
        <is>
          <t>Developer-led PLG, open-source framework adoption, templates, community, startup programs and enterprise sales.</t>
        </is>
      </c>
      <c r="Q86" s="27" t="inlineStr">
        <is>
          <t>Developer workflow, Next.js ecosystem, deployment speed, edge platform, DX, templates and integrations.</t>
        </is>
      </c>
      <c r="R86" s="27" t="inlineStr">
        <is>
          <t>Projects, deployments, builds, domains, env vars, functions, logs, security settings, teams, repos and usage events.</t>
        </is>
      </c>
      <c r="S86" s="27" t="inlineStr">
        <is>
          <t>AI-forward developer platform with v0/app generation; core hosting and deployment layer is cloud infrastructure.</t>
        </is>
      </c>
      <c r="T86" s="27" t="inlineStr">
        <is>
          <t>GitHub/GitLab/Bitbucket, Next.js, databases, observability, CMS/e-commerce, identity, edge functions and APIs/webhooks.</t>
        </is>
      </c>
      <c r="U86" s="27" t="inlineStr">
        <is>
          <t>Vercel platform on global cloud/edge infrastructure; exact internal DB not fully disclosed; public CLI/API/build system.</t>
        </is>
      </c>
      <c r="V86" s="27" t="inlineStr">
        <is>
          <t>Minutes for first deploy; days/weeks for production governance, observability, security and migration.</t>
        </is>
      </c>
      <c r="W86" s="27" t="inlineStr">
        <is>
          <t>Git push/CI-CD, HTTP/HTTPS, edge functions, serverless APIs, webhooks, CLI and REST/GraphQL interfaces.</t>
        </is>
      </c>
      <c r="X86" s="17" t="inlineStr">
        <is>
          <t>AI-native</t>
        </is>
      </c>
      <c r="Y86" s="17" t="inlineStr">
        <is>
          <t>Pricing/cost</t>
        </is>
      </c>
    </row>
  </sheetData>
  <autoFilter ref="A1:Y8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6" customWidth="1" min="4" max="4"/>
    <col width="12" customWidth="1" min="5" max="5"/>
    <col width="12" customWidth="1" min="6" max="6"/>
    <col width="9" customWidth="1" min="7" max="7"/>
    <col width="40" customWidth="1" min="8" max="8"/>
    <col width="40" customWidth="1" min="9" max="9"/>
    <col width="18" customWidth="1" min="10" max="10"/>
  </cols>
  <sheetData>
    <row r="1">
      <c r="A1" s="7" t="inlineStr">
        <is>
          <t>Tool</t>
        </is>
      </c>
      <c r="B1" s="7" t="inlineStr">
        <is>
          <t>Category (Google)</t>
        </is>
      </c>
      <c r="C1" s="7" t="inlineStr">
        <is>
          <t>Valuation (Google)</t>
        </is>
      </c>
      <c r="D1" s="7" t="inlineStr">
        <is>
          <t>Valuation (OpenAI)</t>
        </is>
      </c>
      <c r="E1" s="7" t="inlineStr">
        <is>
          <t>AI posture (G)</t>
        </is>
      </c>
      <c r="F1" s="7" t="inlineStr">
        <is>
          <t>AI posture (O)</t>
        </is>
      </c>
      <c r="G1" s="7" t="inlineStr">
        <is>
          <t>AI agree?</t>
        </is>
      </c>
      <c r="H1" s="7" t="inlineStr">
        <is>
          <t>Vulnerability (Google)</t>
        </is>
      </c>
      <c r="I1" s="7" t="inlineStr">
        <is>
          <t>Vulnerability (OpenAI)</t>
        </is>
      </c>
      <c r="J1" s="7" t="inlineStr">
        <is>
          <t>Theme overlap?</t>
        </is>
      </c>
    </row>
    <row r="2">
      <c r="A2" s="27" t="inlineStr">
        <is>
          <t>ActiveCampaign</t>
        </is>
      </c>
      <c r="B2" s="27" t="inlineStr">
        <is>
          <t>Marketing Automation</t>
        </is>
      </c>
      <c r="C2" s="27" t="inlineStr">
        <is>
          <t>$3B+</t>
        </is>
      </c>
      <c r="D2" s="27" t="inlineStr">
        <is>
          <t>Private; reported valuation about USD 3B.</t>
        </is>
      </c>
      <c r="E2" s="27" t="inlineStr">
        <is>
          <t>Legacy</t>
        </is>
      </c>
      <c r="F2" s="27" t="inlineStr">
        <is>
          <t>Legacy</t>
        </is>
      </c>
      <c r="G2" s="27" t="inlineStr">
        <is>
          <t>YES</t>
        </is>
      </c>
      <c r="H2" s="27" t="inlineStr">
        <is>
          <t>System response latency can slow down when processing huge lists</t>
        </is>
      </c>
      <c r="I2" s="27" t="inlineStr">
        <is>
          <t>Can become complex as automations grow; CRM depth and reporting may lag enterprise suites.</t>
        </is>
      </c>
      <c r="J2" s="27" t="inlineStr">
        <is>
          <t>—</t>
        </is>
      </c>
    </row>
    <row r="3">
      <c r="A3" s="27" t="inlineStr">
        <is>
          <t>Airtable</t>
        </is>
      </c>
      <c r="B3" s="27" t="inlineStr">
        <is>
          <t>Productivity &amp; Workspace Databases</t>
        </is>
      </c>
      <c r="C3" s="27" t="inlineStr">
        <is>
          <t>$11B</t>
        </is>
      </c>
      <c r="D3" s="27" t="inlineStr">
        <is>
          <t>Private; last major funding valuation reported about USD 11B.</t>
        </is>
      </c>
      <c r="E3" s="27" t="inlineStr">
        <is>
          <t>Legacy</t>
        </is>
      </c>
      <c r="F3" s="27" t="inlineStr">
        <is>
          <t>Legacy</t>
        </is>
      </c>
      <c r="G3" s="27" t="inlineStr">
        <is>
          <t>YES</t>
        </is>
      </c>
      <c r="H3" s="27" t="inlineStr">
        <is>
          <t>Row storage limit constraints require data archiving procedures</t>
        </is>
      </c>
      <c r="I3" s="27" t="inlineStr">
        <is>
          <t>Can become hard to govern at scale; pricing and permissions grow complex with enterprise use.</t>
        </is>
      </c>
      <c r="J3" s="27" t="inlineStr">
        <is>
          <t>—</t>
        </is>
      </c>
    </row>
    <row r="4">
      <c r="A4" s="27" t="inlineStr">
        <is>
          <t>Amplemarket</t>
        </is>
      </c>
      <c r="B4" s="27" t="inlineStr">
        <is>
          <t>Sales Engagement &amp; Outbound</t>
        </is>
      </c>
      <c r="C4" s="27" t="inlineStr">
        <is>
          <t>$50M - $80M (Est.)</t>
        </is>
      </c>
      <c r="D4" s="27" t="inlineStr">
        <is>
          <t>Private; valuation not publicly disclosed.</t>
        </is>
      </c>
      <c r="E4" s="27" t="inlineStr">
        <is>
          <t>AI-native</t>
        </is>
      </c>
      <c r="F4" s="27" t="inlineStr">
        <is>
          <t>AI-native</t>
        </is>
      </c>
      <c r="G4" s="27" t="inlineStr">
        <is>
          <t>YES</t>
        </is>
      </c>
      <c r="H4" s="27" t="inlineStr">
        <is>
          <t>Data filters less specialized for niche regional industries</t>
        </is>
      </c>
      <c r="I4" s="27" t="inlineStr">
        <is>
          <t>All-in-one promise can create data/engagement tradeoffs versus specialist tools.</t>
        </is>
      </c>
      <c r="J4" s="27" t="inlineStr">
        <is>
          <t>Data quality</t>
        </is>
      </c>
    </row>
    <row r="5">
      <c r="A5" s="27" t="inlineStr">
        <is>
          <t>Apollo.io</t>
        </is>
      </c>
      <c r="B5" s="27" t="inlineStr">
        <is>
          <t>B2B Intelligence &amp; Prospecting</t>
        </is>
      </c>
      <c r="C5" s="27" t="inlineStr">
        <is>
          <t>$1.6B</t>
        </is>
      </c>
      <c r="D5" s="27" t="inlineStr">
        <is>
          <t>Private; latest valuation reported between about USD 0.9B and USD 1.6B depending on source/secondary market.</t>
        </is>
      </c>
      <c r="E5" s="27" t="inlineStr">
        <is>
          <t>AI-native</t>
        </is>
      </c>
      <c r="F5" s="27" t="inlineStr">
        <is>
          <t>AI-native</t>
        </is>
      </c>
      <c r="G5" s="27" t="inlineStr">
        <is>
          <t>YES</t>
        </is>
      </c>
      <c r="H5" s="27" t="inlineStr">
        <is>
          <t>Email deliverability drops if using shared IP pools</t>
        </is>
      </c>
      <c r="I5" s="27" t="inlineStr">
        <is>
          <t>Data quality, deliverability risk and credit/pricing complexity are frequent buyer concerns.</t>
        </is>
      </c>
      <c r="J5" s="27" t="inlineStr">
        <is>
          <t>Data quality</t>
        </is>
      </c>
    </row>
    <row r="6">
      <c r="A6" s="27" t="inlineStr">
        <is>
          <t>Asana</t>
        </is>
      </c>
      <c r="B6" s="27" t="inlineStr">
        <is>
          <t>Productivity &amp; Workspace Databases</t>
        </is>
      </c>
      <c r="C6" s="27" t="inlineStr">
        <is>
          <t>$2.5B+ (Public: ASAN)</t>
        </is>
      </c>
      <c r="D6" s="27" t="inlineStr">
        <is>
          <t>Public company market cap about USD 1.65B (ASAN).</t>
        </is>
      </c>
      <c r="E6" s="27" t="inlineStr">
        <is>
          <t>Legacy</t>
        </is>
      </c>
      <c r="F6" s="27" t="inlineStr">
        <is>
          <t>Legacy</t>
        </is>
      </c>
      <c r="G6" s="27" t="inlineStr">
        <is>
          <t>YES</t>
        </is>
      </c>
      <c r="H6" s="27" t="inlineStr">
        <is>
          <t>Advanced reporting functions require upgrading to top pricing tiers</t>
        </is>
      </c>
      <c r="I6" s="27" t="inlineStr">
        <is>
          <t>Competitive PM market; perceived cost and complexity versus simpler tools.</t>
        </is>
      </c>
      <c r="J6" s="27" t="inlineStr">
        <is>
          <t>Pricing/cost</t>
        </is>
      </c>
    </row>
    <row r="7">
      <c r="A7" s="27" t="inlineStr">
        <is>
          <t>Attio</t>
        </is>
      </c>
      <c r="B7" s="27" t="inlineStr">
        <is>
          <t>Customer Support &amp; Success</t>
        </is>
      </c>
      <c r="C7" s="27" t="inlineStr">
        <is>
          <t>$150M - $250M (Est.)</t>
        </is>
      </c>
      <c r="D7" s="27" t="inlineStr">
        <is>
          <t>Private; valuation undisclosed; funding about USD 116M-141M reported across sources.</t>
        </is>
      </c>
      <c r="E7" s="27" t="inlineStr">
        <is>
          <t>AI-native</t>
        </is>
      </c>
      <c r="F7" s="27" t="inlineStr">
        <is>
          <t>AI-native</t>
        </is>
      </c>
      <c r="G7" s="27" t="inlineStr">
        <is>
          <t>YES</t>
        </is>
      </c>
      <c r="H7" s="27" t="inlineStr">
        <is>
          <t>Lacks built-in calling options, requiring integration setups</t>
        </is>
      </c>
      <c r="I7" s="27" t="inlineStr">
        <is>
          <t>Younger ecosystem and migration risk compared with Salesforce/HubSpot incumbents.</t>
        </is>
      </c>
      <c r="J7" s="27" t="inlineStr">
        <is>
          <t>—</t>
        </is>
      </c>
    </row>
    <row r="8">
      <c r="A8" s="27" t="inlineStr">
        <is>
          <t>Basecamp</t>
        </is>
      </c>
      <c r="B8" s="27" t="inlineStr">
        <is>
          <t>Productivity &amp; Workspace Databases</t>
        </is>
      </c>
      <c r="C8" s="27" t="inlineStr">
        <is>
          <t>$100M+ (Est.)</t>
        </is>
      </c>
      <c r="D8" s="27" t="inlineStr">
        <is>
          <t>Private; valuation not publicly disclosed.</t>
        </is>
      </c>
      <c r="E8" s="27" t="inlineStr">
        <is>
          <t>Legacy</t>
        </is>
      </c>
      <c r="F8" s="27" t="inlineStr">
        <is>
          <t>Legacy</t>
        </is>
      </c>
      <c r="G8" s="27" t="inlineStr">
        <is>
          <t>YES</t>
        </is>
      </c>
      <c r="H8" s="27" t="inlineStr">
        <is>
          <t>Lacks automated Gantt timelines and advanced resource capacity maps</t>
        </is>
      </c>
      <c r="I8" s="27" t="inlineStr">
        <is>
          <t>Opinionated workflow and fewer advanced enterprise controls; not ideal for complex agile/dependency mapping.</t>
        </is>
      </c>
      <c r="J8" s="27" t="inlineStr">
        <is>
          <t>—</t>
        </is>
      </c>
    </row>
    <row r="9">
      <c r="A9" s="27" t="inlineStr">
        <is>
          <t>Bigin by Zoho</t>
        </is>
      </c>
      <c r="B9" s="27" t="inlineStr">
        <is>
          <t>CRM &amp; Sales Automation</t>
        </is>
      </c>
      <c r="C9" s="27" t="inlineStr">
        <is>
          <t>$1B+ (Part of Zoho Corp)</t>
        </is>
      </c>
      <c r="D9" s="27" t="inlineStr">
        <is>
          <t>Private parent Zoho; standalone Bigin valuation not disclosed.</t>
        </is>
      </c>
      <c r="E9" s="27" t="inlineStr">
        <is>
          <t>Legacy</t>
        </is>
      </c>
      <c r="F9" s="27" t="inlineStr">
        <is>
          <t>Legacy</t>
        </is>
      </c>
      <c r="G9" s="27" t="inlineStr">
        <is>
          <t>YES</t>
        </is>
      </c>
      <c r="H9" s="27" t="inlineStr">
        <is>
          <t>Advanced workflow customizations missing by design</t>
        </is>
      </c>
      <c r="I9" s="27" t="inlineStr">
        <is>
          <t>Can feel lightweight for complex sales processes; users may need migration to full Zoho CRM.</t>
        </is>
      </c>
      <c r="J9" s="27" t="inlineStr">
        <is>
          <t>—</t>
        </is>
      </c>
    </row>
    <row r="10">
      <c r="A10" s="27" t="inlineStr">
        <is>
          <t>Brevo (Sendinblue)</t>
        </is>
      </c>
      <c r="B10" s="27" t="inlineStr">
        <is>
          <t>Marketing Automation</t>
        </is>
      </c>
      <c r="C10" s="27" t="inlineStr">
        <is>
          <t>$600M - $800M (Est.)</t>
        </is>
      </c>
      <c r="D10" s="27" t="inlineStr">
        <is>
          <t>Private; reported valuation around USD 1B+ after 2025 funding.</t>
        </is>
      </c>
      <c r="E10" s="27" t="inlineStr">
        <is>
          <t>Legacy</t>
        </is>
      </c>
      <c r="F10" s="27" t="inlineStr">
        <is>
          <t>Legacy</t>
        </is>
      </c>
      <c r="G10" s="27" t="inlineStr">
        <is>
          <t>YES</t>
        </is>
      </c>
      <c r="H10" s="27" t="inlineStr">
        <is>
          <t>The platform interface can feel basic for advanced workflows</t>
        </is>
      </c>
      <c r="I10" s="27" t="inlineStr">
        <is>
          <t>Less enterprise brand power than Salesforce/HubSpot; suite breadth can dilute depth.</t>
        </is>
      </c>
      <c r="J10" s="27" t="inlineStr">
        <is>
          <t>—</t>
        </is>
      </c>
    </row>
    <row r="11">
      <c r="A11" s="27" t="inlineStr">
        <is>
          <t>Brex</t>
        </is>
      </c>
      <c r="B11" s="27" t="inlineStr">
        <is>
          <t>Fintech &amp; Financial Operations</t>
        </is>
      </c>
      <c r="C11" s="27" t="inlineStr">
        <is>
          <t>$12.3B</t>
        </is>
      </c>
      <c r="D11" s="27" t="inlineStr">
        <is>
          <t>Acquired by Capital One; transaction valued about USD 5.15B, completed April 2026.</t>
        </is>
      </c>
      <c r="E11" s="27" t="inlineStr">
        <is>
          <t>AI-native</t>
        </is>
      </c>
      <c r="F11" s="27" t="inlineStr">
        <is>
          <t>AI-native</t>
        </is>
      </c>
      <c r="G11" s="27" t="inlineStr">
        <is>
          <t>YES</t>
        </is>
      </c>
      <c r="H11" s="27" t="inlineStr">
        <is>
          <t>Strict alignment rules can cause sudden account drops for non-venture lines</t>
        </is>
      </c>
      <c r="I11" s="27" t="inlineStr">
        <is>
          <t>Post-acquisition integration risk; fintech economics and credit policy can affect product direction.</t>
        </is>
      </c>
      <c r="J11" s="27" t="inlineStr">
        <is>
          <t>Stability/integ</t>
        </is>
      </c>
    </row>
    <row r="12">
      <c r="A12" s="27" t="inlineStr">
        <is>
          <t>Calendly</t>
        </is>
      </c>
      <c r="B12" s="27" t="inlineStr">
        <is>
          <t>Sales Tools &amp; Lead Routing</t>
        </is>
      </c>
      <c r="C12" s="27" t="inlineStr">
        <is>
          <t>$3B</t>
        </is>
      </c>
      <c r="D12" s="27" t="inlineStr">
        <is>
          <t>Private; last major round valuation about USD 3B.</t>
        </is>
      </c>
      <c r="E12" s="27" t="inlineStr">
        <is>
          <t>Legacy</t>
        </is>
      </c>
      <c r="F12" s="27" t="inlineStr">
        <is>
          <t>AI-native</t>
        </is>
      </c>
      <c r="G12" s="27" t="inlineStr">
        <is>
          <t>no</t>
        </is>
      </c>
      <c r="H12" s="27" t="inlineStr">
        <is>
          <t>Lacks complex conditional multi-tier routing logic patterns</t>
        </is>
      </c>
      <c r="I12" s="27" t="inlineStr">
        <is>
          <t>Scheduling link fatigue, limited complex routing unless higher tiers/add-ons, and competition from native calendar tools.</t>
        </is>
      </c>
      <c r="J12" s="27" t="inlineStr">
        <is>
          <t>Complexity/UX, Narrow/missing</t>
        </is>
      </c>
    </row>
    <row r="13">
      <c r="A13" s="27" t="inlineStr">
        <is>
          <t>Capsule</t>
        </is>
      </c>
      <c r="B13" s="27" t="inlineStr">
        <is>
          <t>CRM &amp; Sales Automation</t>
        </is>
      </c>
      <c r="C13" s="27" t="inlineStr">
        <is>
          <t>$20M - $35M (Est.)</t>
        </is>
      </c>
      <c r="D13" s="27" t="inlineStr">
        <is>
          <t>Private; valuation not publicly disclosed.</t>
        </is>
      </c>
      <c r="E13" s="27" t="inlineStr">
        <is>
          <t>Legacy</t>
        </is>
      </c>
      <c r="F13" s="27" t="inlineStr">
        <is>
          <t>Legacy</t>
        </is>
      </c>
      <c r="G13" s="27" t="inlineStr">
        <is>
          <t>YES</t>
        </is>
      </c>
      <c r="H13" s="27" t="inlineStr">
        <is>
          <t>Lacks native bulk email dispatch and outreach tools</t>
        </is>
      </c>
      <c r="I13" s="27" t="inlineStr">
        <is>
          <t>Less differentiated in AI, automation and enterprise reporting versus larger suites.</t>
        </is>
      </c>
      <c r="J13" s="27" t="inlineStr">
        <is>
          <t>—</t>
        </is>
      </c>
    </row>
    <row r="14">
      <c r="A14" s="27" t="inlineStr">
        <is>
          <t>Chili Piper</t>
        </is>
      </c>
      <c r="B14" s="27" t="inlineStr">
        <is>
          <t>Sales Tools &amp; Lead Routing</t>
        </is>
      </c>
      <c r="C14" s="27" t="inlineStr">
        <is>
          <t>$200M - $300M (Est.)</t>
        </is>
      </c>
      <c r="D14" s="27" t="inlineStr">
        <is>
          <t>Private; valuation not publicly disclosed.</t>
        </is>
      </c>
      <c r="E14" s="27" t="inlineStr">
        <is>
          <t>Legacy</t>
        </is>
      </c>
      <c r="F14" s="27" t="inlineStr">
        <is>
          <t>AI-native</t>
        </is>
      </c>
      <c r="G14" s="27" t="inlineStr">
        <is>
          <t>no</t>
        </is>
      </c>
      <c r="H14" s="27" t="inlineStr">
        <is>
          <t>Complex layout parameters require active operational oversight loops</t>
        </is>
      </c>
      <c r="I14" s="27" t="inlineStr">
        <is>
          <t>Setup complexity around CRM ownership/routing rules; value depends on high inbound volume.</t>
        </is>
      </c>
      <c r="J14" s="27" t="inlineStr">
        <is>
          <t>Complexity/UX</t>
        </is>
      </c>
    </row>
    <row r="15">
      <c r="A15" s="27" t="inlineStr">
        <is>
          <t>Chorus.ai</t>
        </is>
      </c>
      <c r="B15" s="27" t="inlineStr">
        <is>
          <t>Conversation Intelligence</t>
        </is>
      </c>
      <c r="C15" s="27" t="inlineStr">
        <is>
          <t>$575M (Acquired by ZoomInfo)</t>
        </is>
      </c>
      <c r="D15" s="27" t="inlineStr">
        <is>
          <t>Acquired by ZoomInfo for about USD 575M in 2021; no standalone current valuation.</t>
        </is>
      </c>
      <c r="E15" s="27" t="inlineStr">
        <is>
          <t>Legacy</t>
        </is>
      </c>
      <c r="F15" s="27" t="inlineStr">
        <is>
          <t>AI-native</t>
        </is>
      </c>
      <c r="G15" s="27" t="inlineStr">
        <is>
          <t>no</t>
        </is>
      </c>
      <c r="H15" s="27" t="inlineStr">
        <is>
          <t>Feature updates slowed following full corporate asset acquisition</t>
        </is>
      </c>
      <c r="I15" s="27" t="inlineStr">
        <is>
          <t>Standalone brand/roadmap depends on ZoomInfo; newer AI meeting tools pressure category pricing.</t>
        </is>
      </c>
      <c r="J15" s="27" t="inlineStr">
        <is>
          <t>—</t>
        </is>
      </c>
    </row>
    <row r="16">
      <c r="A16" s="27" t="inlineStr">
        <is>
          <t>Clay</t>
        </is>
      </c>
      <c r="B16" s="27" t="inlineStr">
        <is>
          <t>B2B Intelligence &amp; Prospecting</t>
        </is>
      </c>
      <c r="C16" s="27" t="inlineStr">
        <is>
          <t>$1.3B</t>
        </is>
      </c>
      <c r="D16" s="27" t="inlineStr">
        <is>
          <t>Private; latest reported valuation about USD 3.1B.</t>
        </is>
      </c>
      <c r="E16" s="27" t="inlineStr">
        <is>
          <t>AI-native</t>
        </is>
      </c>
      <c r="F16" s="27" t="inlineStr">
        <is>
          <t>AI-native</t>
        </is>
      </c>
      <c r="G16" s="27" t="inlineStr">
        <is>
          <t>YES</t>
        </is>
      </c>
      <c r="H16" s="27" t="inlineStr">
        <is>
          <t>Can get expensive fast when running large automated lists</t>
        </is>
      </c>
      <c r="I16" s="27" t="inlineStr">
        <is>
          <t>Powerful but complex; quality depends on third-party data sources, credits and workflow design.</t>
        </is>
      </c>
      <c r="J16" s="27" t="inlineStr">
        <is>
          <t>Pricing/cost</t>
        </is>
      </c>
    </row>
    <row r="17">
      <c r="A17" s="27" t="inlineStr">
        <is>
          <t>Clearbit</t>
        </is>
      </c>
      <c r="B17" s="27" t="inlineStr">
        <is>
          <t>B2B Intelligence &amp; Prospecting</t>
        </is>
      </c>
      <c r="C17" s="27" t="inlineStr">
        <is>
          <t>$200M+ (Acquired by HubSpot)</t>
        </is>
      </c>
      <c r="D17" s="27" t="inlineStr">
        <is>
          <t>Owned by HubSpot; standalone valuation undisclosed.</t>
        </is>
      </c>
      <c r="E17" s="27" t="inlineStr">
        <is>
          <t>Unclear</t>
        </is>
      </c>
      <c r="F17" s="27" t="inlineStr">
        <is>
          <t>AI-native</t>
        </is>
      </c>
      <c r="G17" s="27" t="inlineStr">
        <is>
          <t>no</t>
        </is>
      </c>
      <c r="H17" s="27" t="inlineStr">
        <is>
          <t>Can fail to resolve individual remote employee home IPs</t>
        </is>
      </c>
      <c r="I17" s="27" t="inlineStr">
        <is>
          <t>Standalone roadmap changed after HubSpot acquisition; data coverage and privacy expectations remain key risks.</t>
        </is>
      </c>
      <c r="J17" s="27" t="inlineStr">
        <is>
          <t>Data quality</t>
        </is>
      </c>
    </row>
    <row r="18">
      <c r="A18" s="27" t="inlineStr">
        <is>
          <t>ClickUp</t>
        </is>
      </c>
      <c r="B18" s="27" t="inlineStr">
        <is>
          <t>Productivity &amp; Workspace Databases</t>
        </is>
      </c>
      <c r="C18" s="27" t="inlineStr">
        <is>
          <t>$4B</t>
        </is>
      </c>
      <c r="D18" s="27" t="inlineStr">
        <is>
          <t>Private; last major round valuation reported about USD 4B; current private value uncertain.</t>
        </is>
      </c>
      <c r="E18" s="27" t="inlineStr">
        <is>
          <t>Legacy</t>
        </is>
      </c>
      <c r="F18" s="27" t="inlineStr">
        <is>
          <t>Legacy</t>
        </is>
      </c>
      <c r="G18" s="27" t="inlineStr">
        <is>
          <t>YES</t>
        </is>
      </c>
      <c r="H18" s="27" t="inlineStr">
        <is>
          <t>High feature volume can cause occasional layout loading delays</t>
        </is>
      </c>
      <c r="I18" s="27" t="inlineStr">
        <is>
          <t>Feature sprawl, performance and complexity are common complaints; AI transition introduces execution risk.</t>
        </is>
      </c>
      <c r="J18" s="27" t="inlineStr">
        <is>
          <t>—</t>
        </is>
      </c>
    </row>
    <row r="19">
      <c r="A19" s="27" t="inlineStr">
        <is>
          <t>Close</t>
        </is>
      </c>
      <c r="B19" s="27" t="inlineStr">
        <is>
          <t>CRM &amp; Sales Automation</t>
        </is>
      </c>
      <c r="C19" s="27" t="inlineStr">
        <is>
          <t>$80M - $120M (Est.)</t>
        </is>
      </c>
      <c r="D19" s="27" t="inlineStr">
        <is>
          <t>Private; valuation not publicly disclosed.</t>
        </is>
      </c>
      <c r="E19" s="27" t="inlineStr">
        <is>
          <t>Legacy</t>
        </is>
      </c>
      <c r="F19" s="27" t="inlineStr">
        <is>
          <t>Legacy</t>
        </is>
      </c>
      <c r="G19" s="27" t="inlineStr">
        <is>
          <t>YES</t>
        </is>
      </c>
      <c r="H19" s="27" t="inlineStr">
        <is>
          <t>High telephony usage costs outside base monthly plan</t>
        </is>
      </c>
      <c r="I19" s="27" t="inlineStr">
        <is>
          <t>Less suited to complex enterprise CRM governance, broad marketing automation or deep custom object models.</t>
        </is>
      </c>
      <c r="J19" s="27" t="inlineStr">
        <is>
          <t>—</t>
        </is>
      </c>
    </row>
    <row r="20">
      <c r="A20" s="27" t="inlineStr">
        <is>
          <t>CloudTalk</t>
        </is>
      </c>
      <c r="B20" s="27" t="inlineStr">
        <is>
          <t>Communications &amp; Telephony</t>
        </is>
      </c>
      <c r="C20" s="27" t="inlineStr">
        <is>
          <t>$50M - $80M (Est.)</t>
        </is>
      </c>
      <c r="D20" s="27" t="inlineStr">
        <is>
          <t>Private; valuation not publicly disclosed.</t>
        </is>
      </c>
      <c r="E20" s="27" t="inlineStr">
        <is>
          <t>Legacy</t>
        </is>
      </c>
      <c r="F20" s="27" t="inlineStr">
        <is>
          <t>AI-native</t>
        </is>
      </c>
      <c r="G20" s="27" t="inlineStr">
        <is>
          <t>no</t>
        </is>
      </c>
      <c r="H20" s="27" t="inlineStr">
        <is>
          <t>Occasional call latency drops over specific regional connections</t>
        </is>
      </c>
      <c r="I20" s="27" t="inlineStr">
        <is>
          <t>Telephony quality, regional coverage and contact-center feature depth versus CCaaS incumbents.</t>
        </is>
      </c>
      <c r="J20" s="27" t="inlineStr">
        <is>
          <t>—</t>
        </is>
      </c>
    </row>
    <row r="21">
      <c r="A21" s="27" t="inlineStr">
        <is>
          <t>Cognism</t>
        </is>
      </c>
      <c r="B21" s="27" t="inlineStr">
        <is>
          <t>B2B Intelligence &amp; Prospecting</t>
        </is>
      </c>
      <c r="C21" s="27" t="inlineStr">
        <is>
          <t>$400M - $500M (Est.)</t>
        </is>
      </c>
      <c r="D21" s="27" t="inlineStr">
        <is>
          <t>Private; valuation not publicly disclosed in reliable open sources.</t>
        </is>
      </c>
      <c r="E21" s="27" t="inlineStr">
        <is>
          <t>Legacy</t>
        </is>
      </c>
      <c r="F21" s="27" t="inlineStr">
        <is>
          <t>AI-native</t>
        </is>
      </c>
      <c r="G21" s="27" t="inlineStr">
        <is>
          <t>no</t>
        </is>
      </c>
      <c r="H21" s="27" t="inlineStr">
        <is>
          <t>Data density lower outside Europe and North America</t>
        </is>
      </c>
      <c r="I21" s="27" t="inlineStr">
        <is>
          <t>Coverage can vary by region/segment; premium pricing versus lightweight data tools.</t>
        </is>
      </c>
      <c r="J21" s="27" t="inlineStr">
        <is>
          <t>Data quality</t>
        </is>
      </c>
    </row>
    <row r="22">
      <c r="A22" s="27" t="inlineStr">
        <is>
          <t>ConvertKit / Kit</t>
        </is>
      </c>
      <c r="B22" s="27" t="inlineStr">
        <is>
          <t>Marketing Automation</t>
        </is>
      </c>
      <c r="C22" s="27" t="inlineStr">
        <is>
          <t>$150M - $200M (Est.)</t>
        </is>
      </c>
      <c r="D22" s="27" t="inlineStr">
        <is>
          <t>Private/independent; last reported secondary valuation around USD 200M historically; current value undisclosed.</t>
        </is>
      </c>
      <c r="E22" s="27" t="inlineStr">
        <is>
          <t>Legacy</t>
        </is>
      </c>
      <c r="F22" s="27" t="inlineStr">
        <is>
          <t>Legacy</t>
        </is>
      </c>
      <c r="G22" s="27" t="inlineStr">
        <is>
          <t>YES</t>
        </is>
      </c>
      <c r="H22" s="27" t="inlineStr">
        <is>
          <t>Visual email design customization options are intentionally sparse</t>
        </is>
      </c>
      <c r="I22" s="27" t="inlineStr">
        <is>
          <t>Narrower enterprise/e-commerce depth; deliverability and subscriber-based pricing sensitivity.</t>
        </is>
      </c>
      <c r="J22" s="27" t="inlineStr">
        <is>
          <t>—</t>
        </is>
      </c>
    </row>
    <row r="23">
      <c r="A23" s="27" t="inlineStr">
        <is>
          <t>Creatio</t>
        </is>
      </c>
      <c r="B23" s="27" t="inlineStr">
        <is>
          <t>Enterprise CRM &amp; ERP Solutions</t>
        </is>
      </c>
      <c r="C23" s="27" t="inlineStr">
        <is>
          <t>$1.2B</t>
        </is>
      </c>
      <c r="D23" s="27" t="inlineStr">
        <is>
          <t>Private; valuation not publicly disclosed.</t>
        </is>
      </c>
      <c r="E23" s="27" t="inlineStr">
        <is>
          <t>Legacy</t>
        </is>
      </c>
      <c r="F23" s="27" t="inlineStr">
        <is>
          <t>AI-native</t>
        </is>
      </c>
      <c r="G23" s="27" t="inlineStr">
        <is>
          <t>no</t>
        </is>
      </c>
      <c r="H23" s="27" t="inlineStr">
        <is>
          <t>Platform learning curve is steep for configuring deep logic rules</t>
        </is>
      </c>
      <c r="I23" s="27" t="inlineStr">
        <is>
          <t>Less default mindshare/ecosystem than Salesforce/Microsoft; implementation still requires process design.</t>
        </is>
      </c>
      <c r="J23" s="27" t="inlineStr">
        <is>
          <t>—</t>
        </is>
      </c>
    </row>
    <row r="24">
      <c r="A24" s="27" t="inlineStr">
        <is>
          <t>Crisp</t>
        </is>
      </c>
      <c r="B24" s="27" t="inlineStr">
        <is>
          <t>Customer Support &amp; Success</t>
        </is>
      </c>
      <c r="C24" s="27" t="inlineStr">
        <is>
          <t>$30M - $50M (Est.)</t>
        </is>
      </c>
      <c r="D24" s="27" t="inlineStr">
        <is>
          <t>Private; reported private valuation about USD 630M in some secondary data; verify before use.</t>
        </is>
      </c>
      <c r="E24" s="27" t="inlineStr">
        <is>
          <t>Legacy</t>
        </is>
      </c>
      <c r="F24" s="27" t="inlineStr">
        <is>
          <t>Unclear</t>
        </is>
      </c>
      <c r="G24" s="27" t="inlineStr">
        <is>
          <t>no</t>
        </is>
      </c>
      <c r="H24" s="27" t="inlineStr">
        <is>
          <t>Advanced custom SLA rules and enterprise ticket pipelines missing by design</t>
        </is>
      </c>
      <c r="I24" s="27" t="inlineStr">
        <is>
          <t>Potential entity-name confusion in funding data; enterprise features less deep than Zendesk/Intercom.</t>
        </is>
      </c>
      <c r="J24" s="27" t="inlineStr">
        <is>
          <t>—</t>
        </is>
      </c>
    </row>
    <row r="25">
      <c r="A25" s="27" t="inlineStr">
        <is>
          <t>Expensify</t>
        </is>
      </c>
      <c r="B25" s="27" t="inlineStr">
        <is>
          <t>Fintech &amp; Financial Operations</t>
        </is>
      </c>
      <c r="C25" s="27" t="inlineStr">
        <is>
          <t>$300M+ (Public: EXFY)</t>
        </is>
      </c>
      <c r="D25" s="27" t="inlineStr">
        <is>
          <t>Public company market cap about USD 146M (EXFY).</t>
        </is>
      </c>
      <c r="E25" s="27" t="inlineStr">
        <is>
          <t>Legacy</t>
        </is>
      </c>
      <c r="F25" s="27" t="inlineStr">
        <is>
          <t>AI-native</t>
        </is>
      </c>
      <c r="G25" s="27" t="inlineStr">
        <is>
          <t>no</t>
        </is>
      </c>
      <c r="H25" s="27" t="inlineStr">
        <is>
          <t>The modern user interface overhaul has faced mixed client reviews</t>
        </is>
      </c>
      <c r="I25" s="27" t="inlineStr">
        <is>
          <t>Competitive pressure from cards/finance suites; public-company scale has been challenged.</t>
        </is>
      </c>
      <c r="J25" s="27" t="inlineStr">
        <is>
          <t>—</t>
        </is>
      </c>
    </row>
    <row r="26">
      <c r="A26" s="27" t="inlineStr">
        <is>
          <t>Fathom</t>
        </is>
      </c>
      <c r="B26" s="27" t="inlineStr">
        <is>
          <t>Conversation Intelligence</t>
        </is>
      </c>
      <c r="C26" s="27" t="inlineStr">
        <is>
          <t>$40M - $60M (Est.)</t>
        </is>
      </c>
      <c r="D26" s="27" t="inlineStr">
        <is>
          <t>Private; valuation not publicly disclosed.</t>
        </is>
      </c>
      <c r="E26" s="27" t="inlineStr">
        <is>
          <t>AI-native</t>
        </is>
      </c>
      <c r="F26" s="27" t="inlineStr">
        <is>
          <t>AI-native</t>
        </is>
      </c>
      <c r="G26" s="27" t="inlineStr">
        <is>
          <t>YES</t>
        </is>
      </c>
      <c r="H26" s="27" t="inlineStr">
        <is>
          <t>Requires calendar connection permission, which blocks some corporate users</t>
        </is>
      </c>
      <c r="I26" s="27" t="inlineStr">
        <is>
          <t>Meeting recorder market is crowded; privacy approvals and bot fatigue can block rollout.</t>
        </is>
      </c>
      <c r="J26" s="27" t="inlineStr">
        <is>
          <t>—</t>
        </is>
      </c>
    </row>
    <row r="27">
      <c r="A27" s="27" t="inlineStr">
        <is>
          <t>Figma</t>
        </is>
      </c>
      <c r="B27" s="27" t="inlineStr">
        <is>
          <t>Productivity &amp; Workspace Databases</t>
        </is>
      </c>
      <c r="C27" s="27" t="inlineStr">
        <is>
          <t>$10B+</t>
        </is>
      </c>
      <c r="D27" s="27" t="inlineStr">
        <is>
          <t>Public company market cap about USD 9.88B (FIG; latest available finance snapshot).</t>
        </is>
      </c>
      <c r="E27" s="27" t="inlineStr">
        <is>
          <t>Legacy</t>
        </is>
      </c>
      <c r="F27" s="27" t="inlineStr">
        <is>
          <t>Legacy</t>
        </is>
      </c>
      <c r="G27" s="27" t="inlineStr">
        <is>
          <t>YES</t>
        </is>
      </c>
      <c r="H27" s="27" t="inlineStr">
        <is>
          <t>Advanced software layout features require significant training curves</t>
        </is>
      </c>
      <c r="I27" s="27" t="inlineStr">
        <is>
          <t>AI design tools and seat-pricing pressure could disrupt core designer-seat model.</t>
        </is>
      </c>
      <c r="J27" s="27" t="inlineStr">
        <is>
          <t>—</t>
        </is>
      </c>
    </row>
    <row r="28">
      <c r="A28" s="27" t="inlineStr">
        <is>
          <t>Folk</t>
        </is>
      </c>
      <c r="B28" s="27" t="inlineStr">
        <is>
          <t>CRM &amp; Sales Automation</t>
        </is>
      </c>
      <c r="C28" s="27" t="inlineStr">
        <is>
          <t>$15M - $25M (Est.)</t>
        </is>
      </c>
      <c r="D28" s="27" t="inlineStr">
        <is>
          <t>Private; valuation not publicly disclosed.</t>
        </is>
      </c>
      <c r="E28" s="27" t="inlineStr">
        <is>
          <t>Hybrid</t>
        </is>
      </c>
      <c r="F28" s="27" t="inlineStr">
        <is>
          <t>Legacy</t>
        </is>
      </c>
      <c r="G28" s="27" t="inlineStr">
        <is>
          <t>no</t>
        </is>
      </c>
      <c r="H28" s="27" t="inlineStr">
        <is>
          <t>Lacks advanced pipeline automation and conditional routing</t>
        </is>
      </c>
      <c r="I28" s="27" t="inlineStr">
        <is>
          <t>Less mature for enterprise CRM controls, forecasting and multi-department operations.</t>
        </is>
      </c>
      <c r="J28" s="27" t="inlineStr">
        <is>
          <t>—</t>
        </is>
      </c>
    </row>
    <row r="29">
      <c r="A29" s="27" t="inlineStr">
        <is>
          <t>FreshBooks</t>
        </is>
      </c>
      <c r="B29" s="27" t="inlineStr">
        <is>
          <t>Fintech &amp; Financial Operations</t>
        </is>
      </c>
      <c r="C29" s="27" t="inlineStr">
        <is>
          <t>$1B+</t>
        </is>
      </c>
      <c r="D29" s="27" t="inlineStr">
        <is>
          <t>Private; reported valuation about USD 1B historically; current value undisclosed.</t>
        </is>
      </c>
      <c r="E29" s="27" t="inlineStr">
        <is>
          <t>Legacy</t>
        </is>
      </c>
      <c r="F29" s="27" t="inlineStr">
        <is>
          <t>AI-native</t>
        </is>
      </c>
      <c r="G29" s="27" t="inlineStr">
        <is>
          <t>no</t>
        </is>
      </c>
      <c r="H29" s="27" t="inlineStr">
        <is>
          <t>Lacks advanced double-entry custom ledger tools for big enterprise</t>
        </is>
      </c>
      <c r="I29" s="27" t="inlineStr">
        <is>
          <t>Less complete accounting depth than QuickBooks/Xero for complex businesses.</t>
        </is>
      </c>
      <c r="J29" s="27" t="inlineStr">
        <is>
          <t>—</t>
        </is>
      </c>
    </row>
    <row r="30">
      <c r="A30" s="27" t="inlineStr">
        <is>
          <t>Freshdesk</t>
        </is>
      </c>
      <c r="B30" s="27" t="inlineStr">
        <is>
          <t>Customer Support &amp; Success</t>
        </is>
      </c>
      <c r="C30" s="27" t="inlineStr">
        <is>
          <t>$5B+ (Part of Freshworks: FRSH)</t>
        </is>
      </c>
      <c r="D30" s="27" t="inlineStr">
        <is>
          <t>Public parent Freshworks market cap about USD 2.51B (FRSH; module not separately valued).</t>
        </is>
      </c>
      <c r="E30" s="27" t="inlineStr">
        <is>
          <t>Legacy</t>
        </is>
      </c>
      <c r="F30" s="27" t="inlineStr">
        <is>
          <t>Unclear</t>
        </is>
      </c>
      <c r="G30" s="27" t="inlineStr">
        <is>
          <t>no</t>
        </is>
      </c>
      <c r="H30" s="27" t="inlineStr">
        <is>
          <t>Custom analytics dashboards can require complex data filtering</t>
        </is>
      </c>
      <c r="I30" s="27" t="inlineStr">
        <is>
          <t>Can feel less customizable than Zendesk/Salesforce Service Cloud for complex enterprise workflows.</t>
        </is>
      </c>
      <c r="J30" s="27" t="inlineStr">
        <is>
          <t>Complexity/UX</t>
        </is>
      </c>
    </row>
    <row r="31">
      <c r="A31" s="27" t="inlineStr">
        <is>
          <t>Front</t>
        </is>
      </c>
      <c r="B31" s="27" t="inlineStr">
        <is>
          <t>Customer Support &amp; Success</t>
        </is>
      </c>
      <c r="C31" s="27" t="inlineStr">
        <is>
          <t>$1.7B</t>
        </is>
      </c>
      <c r="D31" s="27" t="inlineStr">
        <is>
          <t>Private; reported valuation about USD 1.7B.</t>
        </is>
      </c>
      <c r="E31" s="27" t="inlineStr">
        <is>
          <t>Legacy</t>
        </is>
      </c>
      <c r="F31" s="27" t="inlineStr">
        <is>
          <t>Unclear</t>
        </is>
      </c>
      <c r="G31" s="27" t="inlineStr">
        <is>
          <t>no</t>
        </is>
      </c>
      <c r="H31" s="27" t="inlineStr">
        <is>
          <t>Complex multi-tier routing logic layouts require structural maintenance over time</t>
        </is>
      </c>
      <c r="I31" s="27" t="inlineStr">
        <is>
          <t>Can overlap with email, helpdesk and CRM; buyers need clear ownership model.</t>
        </is>
      </c>
      <c r="J31" s="27" t="inlineStr">
        <is>
          <t>—</t>
        </is>
      </c>
    </row>
    <row r="32">
      <c r="A32" s="27" t="inlineStr">
        <is>
          <t>Gong.io</t>
        </is>
      </c>
      <c r="B32" s="27" t="inlineStr">
        <is>
          <t>Conversation Intelligence</t>
        </is>
      </c>
      <c r="C32" s="27" t="inlineStr">
        <is>
          <t>$7.2B</t>
        </is>
      </c>
      <c r="D32" s="27" t="inlineStr">
        <is>
          <t>Private; latest reported valuation varies from about USD 4.5B secondary to USD 7.25B last major round.</t>
        </is>
      </c>
      <c r="E32" s="27" t="inlineStr">
        <is>
          <t>AI-native</t>
        </is>
      </c>
      <c r="F32" s="27" t="inlineStr">
        <is>
          <t>AI-native</t>
        </is>
      </c>
      <c r="G32" s="27" t="inlineStr">
        <is>
          <t>YES</t>
        </is>
      </c>
      <c r="H32" s="27" t="inlineStr">
        <is>
          <t>High cost barrier makes adoption prohibitive for small teams</t>
        </is>
      </c>
      <c r="I32" s="27" t="inlineStr">
        <is>
          <t>Premium pricing, rep surveillance concerns and implementation quality affect adoption.</t>
        </is>
      </c>
      <c r="J32" s="27" t="inlineStr">
        <is>
          <t>Pricing/cost</t>
        </is>
      </c>
    </row>
    <row r="33">
      <c r="A33" s="27" t="inlineStr">
        <is>
          <t>Gorgias</t>
        </is>
      </c>
      <c r="B33" s="27" t="inlineStr">
        <is>
          <t>Customer Support &amp; Success</t>
        </is>
      </c>
      <c r="C33" s="27" t="inlineStr">
        <is>
          <t>$710M</t>
        </is>
      </c>
      <c r="D33" s="27" t="inlineStr">
        <is>
          <t>Private; secondary/private valuation about USD 548M reported; exact current value undisclosed.</t>
        </is>
      </c>
      <c r="E33" s="27" t="inlineStr">
        <is>
          <t>Hybrid</t>
        </is>
      </c>
      <c r="F33" s="27" t="inlineStr">
        <is>
          <t>Unclear</t>
        </is>
      </c>
      <c r="G33" s="27" t="inlineStr">
        <is>
          <t>no</t>
        </is>
      </c>
      <c r="H33" s="27" t="inlineStr">
        <is>
          <t>Less effective for standard software B2B pipeline ticket workflows</t>
        </is>
      </c>
      <c r="I33" s="27" t="inlineStr">
        <is>
          <t>Narrower outside e-commerce; pricing can scale with ticket/automation volume.</t>
        </is>
      </c>
      <c r="J33" s="27" t="inlineStr">
        <is>
          <t>—</t>
        </is>
      </c>
    </row>
    <row r="34">
      <c r="A34" s="27" t="inlineStr">
        <is>
          <t>Grain</t>
        </is>
      </c>
      <c r="B34" s="27" t="inlineStr">
        <is>
          <t>Conversation Intelligence</t>
        </is>
      </c>
      <c r="C34" s="27" t="inlineStr">
        <is>
          <t>$30M - $50M (Est.)</t>
        </is>
      </c>
      <c r="D34" s="27" t="inlineStr">
        <is>
          <t>Private; valuation not publicly disclosed.</t>
        </is>
      </c>
      <c r="E34" s="27" t="inlineStr">
        <is>
          <t>AI-native</t>
        </is>
      </c>
      <c r="F34" s="27" t="inlineStr">
        <is>
          <t>AI-native</t>
        </is>
      </c>
      <c r="G34" s="27" t="inlineStr">
        <is>
          <t>YES</t>
        </is>
      </c>
      <c r="H34" s="27" t="inlineStr">
        <is>
          <t>Lacks the deep pipeline forecasting metrics found in sales-only tools</t>
        </is>
      </c>
      <c r="I34" s="27" t="inlineStr">
        <is>
          <t>Competes with many low-cost AI note takers; adoption depends on meeting platform permissions.</t>
        </is>
      </c>
      <c r="J34" s="27" t="inlineStr">
        <is>
          <t>—</t>
        </is>
      </c>
    </row>
    <row r="35">
      <c r="A35" s="27" t="inlineStr">
        <is>
          <t>Gusto</t>
        </is>
      </c>
      <c r="B35" s="27" t="inlineStr">
        <is>
          <t>HR &amp; Workforce Management</t>
        </is>
      </c>
      <c r="C35" s="27" t="inlineStr">
        <is>
          <t>$9.5B</t>
        </is>
      </c>
      <c r="D35" s="27" t="inlineStr">
        <is>
          <t>Private; secondary/private valuation about USD 9.3B reported.</t>
        </is>
      </c>
      <c r="E35" s="27" t="inlineStr">
        <is>
          <t>Legacy</t>
        </is>
      </c>
      <c r="F35" s="27" t="inlineStr">
        <is>
          <t>Legacy</t>
        </is>
      </c>
      <c r="G35" s="27" t="inlineStr">
        <is>
          <t>YES</t>
        </is>
      </c>
      <c r="H35" s="27" t="inlineStr">
        <is>
          <t>Platform is less optimized for complex international entity workforces</t>
        </is>
      </c>
      <c r="I35" s="27" t="inlineStr">
        <is>
          <t>Payroll errors/support issues can be high pain; limited global depth versus Deel/Rippling.</t>
        </is>
      </c>
      <c r="J35" s="27" t="inlineStr">
        <is>
          <t>—</t>
        </is>
      </c>
    </row>
    <row r="36">
      <c r="A36" s="27" t="inlineStr">
        <is>
          <t>Help Scout</t>
        </is>
      </c>
      <c r="B36" s="27" t="inlineStr">
        <is>
          <t>Customer Support &amp; Success</t>
        </is>
      </c>
      <c r="C36" s="27" t="inlineStr">
        <is>
          <t>$100M - $150M (Est.)</t>
        </is>
      </c>
      <c r="D36" s="27" t="inlineStr">
        <is>
          <t>Private; valuation not publicly disclosed; third-party estimates vary widely.</t>
        </is>
      </c>
      <c r="E36" s="27" t="inlineStr">
        <is>
          <t>Legacy</t>
        </is>
      </c>
      <c r="F36" s="27" t="inlineStr">
        <is>
          <t>Unclear</t>
        </is>
      </c>
      <c r="G36" s="27" t="inlineStr">
        <is>
          <t>no</t>
        </is>
      </c>
      <c r="H36" s="27" t="inlineStr">
        <is>
          <t>Lacks advanced programmatic routing models needed for enterprise teams</t>
        </is>
      </c>
      <c r="I36" s="27" t="inlineStr">
        <is>
          <t>Less enterprise-scale automation/AI than Zendesk/Intercom; valuation data sparse.</t>
        </is>
      </c>
      <c r="J36" s="27" t="inlineStr">
        <is>
          <t>Narrow/missing</t>
        </is>
      </c>
    </row>
    <row r="37">
      <c r="A37" s="27" t="inlineStr">
        <is>
          <t>HubSpot CRM Suite</t>
        </is>
      </c>
      <c r="B37" s="27" t="inlineStr">
        <is>
          <t>Enterprise CRM &amp; ERP Solutions</t>
        </is>
      </c>
      <c r="C37" s="27" t="inlineStr">
        <is>
          <t>$25B+ (Public: HUBS)</t>
        </is>
      </c>
      <c r="D37" s="27" t="inlineStr">
        <is>
          <t>Public parent market cap about USD 9.26B (HUBS; CRM Suite not separately valued).</t>
        </is>
      </c>
      <c r="E37" s="27" t="inlineStr">
        <is>
          <t>Legacy</t>
        </is>
      </c>
      <c r="F37" s="27" t="inlineStr">
        <is>
          <t>Legacy</t>
        </is>
      </c>
      <c r="G37" s="27" t="inlineStr">
        <is>
          <t>YES</t>
        </is>
      </c>
      <c r="H37" s="27" t="inlineStr">
        <is>
          <t>Total platform costs can scale unpredictably with contact additions</t>
        </is>
      </c>
      <c r="I37" s="27" t="inlineStr">
        <is>
          <t>Pricing jumps with growth; advanced customization/governance can lag Salesforce.</t>
        </is>
      </c>
      <c r="J37" s="27" t="inlineStr">
        <is>
          <t>Pricing/cost</t>
        </is>
      </c>
    </row>
    <row r="38">
      <c r="A38" s="27" t="inlineStr">
        <is>
          <t>Hubspot Marketing Hub</t>
        </is>
      </c>
      <c r="B38" s="27" t="inlineStr">
        <is>
          <t>Marketing Automation</t>
        </is>
      </c>
      <c r="C38" s="27" t="inlineStr">
        <is>
          <t>$25B+ (Public: HUBS)</t>
        </is>
      </c>
      <c r="D38" s="27" t="inlineStr">
        <is>
          <t>Public parent market cap about USD 9.26B (HUBS; module not separately valued).</t>
        </is>
      </c>
      <c r="E38" s="27" t="inlineStr">
        <is>
          <t>Legacy</t>
        </is>
      </c>
      <c r="F38" s="27" t="inlineStr">
        <is>
          <t>Legacy</t>
        </is>
      </c>
      <c r="G38" s="27" t="inlineStr">
        <is>
          <t>YES</t>
        </is>
      </c>
      <c r="H38" s="27" t="inlineStr">
        <is>
          <t>Total platform costs can scale unpredictably with contact additions</t>
        </is>
      </c>
      <c r="I38" s="27" t="inlineStr">
        <is>
          <t>Pricing rises sharply with contact tiers and advanced features; vendor lock-in risk.</t>
        </is>
      </c>
      <c r="J38" s="27" t="inlineStr">
        <is>
          <t>Pricing/cost</t>
        </is>
      </c>
    </row>
    <row r="39">
      <c r="A39" s="27" t="inlineStr">
        <is>
          <t>Hunter.io</t>
        </is>
      </c>
      <c r="B39" s="27" t="inlineStr">
        <is>
          <t>B2B Intelligence &amp; Prospecting</t>
        </is>
      </c>
      <c r="C39" s="27" t="inlineStr">
        <is>
          <t>$40M - $60M (Est.)</t>
        </is>
      </c>
      <c r="D39" s="27" t="inlineStr">
        <is>
          <t>Private; valuation not publicly disclosed.</t>
        </is>
      </c>
      <c r="E39" s="27" t="inlineStr">
        <is>
          <t>Legacy</t>
        </is>
      </c>
      <c r="F39" s="27" t="inlineStr">
        <is>
          <t>AI-native</t>
        </is>
      </c>
      <c r="G39" s="27" t="inlineStr">
        <is>
          <t>no</t>
        </is>
      </c>
      <c r="H39" s="27" t="inlineStr">
        <is>
          <t>Struggles with catch-all email domains that block tests</t>
        </is>
      </c>
      <c r="I39" s="27" t="inlineStr">
        <is>
          <t>Narrower data graph than ZoomInfo/Apollo; limited phone/intent intelligence.</t>
        </is>
      </c>
      <c r="J39" s="27" t="inlineStr">
        <is>
          <t>Data quality</t>
        </is>
      </c>
    </row>
    <row r="40">
      <c r="A40" s="27" t="inlineStr">
        <is>
          <t>Instantly.ai</t>
        </is>
      </c>
      <c r="B40" s="27" t="inlineStr">
        <is>
          <t>Sales Engagement &amp; Outbound</t>
        </is>
      </c>
      <c r="C40" s="27" t="inlineStr">
        <is>
          <t>$150M+</t>
        </is>
      </c>
      <c r="D40" s="27" t="inlineStr">
        <is>
          <t>Private; valuation not publicly disclosed.</t>
        </is>
      </c>
      <c r="E40" s="27" t="inlineStr">
        <is>
          <t>AI-native</t>
        </is>
      </c>
      <c r="F40" s="27" t="inlineStr">
        <is>
          <t>AI-native</t>
        </is>
      </c>
      <c r="G40" s="27" t="inlineStr">
        <is>
          <t>YES</t>
        </is>
      </c>
      <c r="H40" s="27" t="inlineStr">
        <is>
          <t>Analytics reporting dashboards lack deep historical custom segmentation</t>
        </is>
      </c>
      <c r="I40" s="27" t="inlineStr">
        <is>
          <t>Email deliverability, spam compliance and data quality are main risks.</t>
        </is>
      </c>
      <c r="J40" s="27" t="inlineStr">
        <is>
          <t>—</t>
        </is>
      </c>
    </row>
    <row r="41">
      <c r="A41" s="27" t="inlineStr">
        <is>
          <t>Intercom</t>
        </is>
      </c>
      <c r="B41" s="27" t="inlineStr">
        <is>
          <t>Customer Support &amp; Success</t>
        </is>
      </c>
      <c r="C41" s="27" t="inlineStr">
        <is>
          <t>$1.5B+</t>
        </is>
      </c>
      <c r="D41" s="27" t="inlineStr">
        <is>
          <t>Fin/Intercom signed definitive agreement to be acquired by Salesforce for about USD 3.6B in June 2026.</t>
        </is>
      </c>
      <c r="E41" s="27" t="inlineStr">
        <is>
          <t>AI-native</t>
        </is>
      </c>
      <c r="F41" s="27" t="inlineStr">
        <is>
          <t>AI-native</t>
        </is>
      </c>
      <c r="G41" s="27" t="inlineStr">
        <is>
          <t>YES</t>
        </is>
      </c>
      <c r="H41" s="27" t="inlineStr">
        <is>
          <t>Pricing structures can scale rapidly based on consumer volume chat hits</t>
        </is>
      </c>
      <c r="I41" s="27" t="inlineStr">
        <is>
          <t>Acquisition integration risk; buyers may worry about roadmap/pricing changes under Salesforce.</t>
        </is>
      </c>
      <c r="J41" s="27" t="inlineStr">
        <is>
          <t>Pricing/cost</t>
        </is>
      </c>
    </row>
    <row r="42">
      <c r="A42" s="27" t="inlineStr">
        <is>
          <t>Jira</t>
        </is>
      </c>
      <c r="B42" s="27" t="inlineStr">
        <is>
          <t>Productivity &amp; Workspace Databases</t>
        </is>
      </c>
      <c r="C42" s="27" t="inlineStr">
        <is>
          <t>$50B+ (Part of Atlassian: TEAM)</t>
        </is>
      </c>
      <c r="D42" s="27" t="inlineStr">
        <is>
          <t>Public parent Atlassian market cap about USD 21.59B; Jira not separately valued.</t>
        </is>
      </c>
      <c r="E42" s="27" t="inlineStr">
        <is>
          <t>Legacy</t>
        </is>
      </c>
      <c r="F42" s="27" t="inlineStr">
        <is>
          <t>Legacy</t>
        </is>
      </c>
      <c r="G42" s="27" t="inlineStr">
        <is>
          <t>YES</t>
        </is>
      </c>
      <c r="H42" s="27" t="inlineStr">
        <is>
          <t>The interface navigation paths can feel bloated for non-technical teams</t>
        </is>
      </c>
      <c r="I42" s="27" t="inlineStr">
        <is>
          <t>Can be admin-heavy and disliked by teams seeking speed/simplicity.</t>
        </is>
      </c>
      <c r="J42" s="27" t="inlineStr">
        <is>
          <t>Complexity/UX</t>
        </is>
      </c>
    </row>
    <row r="43">
      <c r="A43" s="27" t="inlineStr">
        <is>
          <t>Klaviyo</t>
        </is>
      </c>
      <c r="B43" s="27" t="inlineStr">
        <is>
          <t>Marketing Automation</t>
        </is>
      </c>
      <c r="C43" s="27" t="inlineStr">
        <is>
          <t>$3.5B+ (Public: KVYO)</t>
        </is>
      </c>
      <c r="D43" s="27" t="inlineStr">
        <is>
          <t>Public company market cap about USD 4.05B (KVYO; latest available finance snapshot).</t>
        </is>
      </c>
      <c r="E43" s="27" t="inlineStr">
        <is>
          <t>Legacy</t>
        </is>
      </c>
      <c r="F43" s="27" t="inlineStr">
        <is>
          <t>Legacy</t>
        </is>
      </c>
      <c r="G43" s="27" t="inlineStr">
        <is>
          <t>YES</t>
        </is>
      </c>
      <c r="H43" s="27" t="inlineStr">
        <is>
          <t>Pricing scales rapidly, increasing operational costs for large lists</t>
        </is>
      </c>
      <c r="I43" s="27" t="inlineStr">
        <is>
          <t>Pricing scales with contact/message volume; customer complaint risk around cost and deliverability.</t>
        </is>
      </c>
      <c r="J43" s="27" t="inlineStr">
        <is>
          <t>Pricing/cost</t>
        </is>
      </c>
    </row>
    <row r="44">
      <c r="A44" s="27" t="inlineStr">
        <is>
          <t>Leadfeeder</t>
        </is>
      </c>
      <c r="B44" s="27" t="inlineStr">
        <is>
          <t>Sales Tools &amp; Lead Routing</t>
        </is>
      </c>
      <c r="C44" s="27" t="inlineStr">
        <is>
          <t>$100M+ (Merged with Dealfront)</t>
        </is>
      </c>
      <c r="D44" s="27" t="inlineStr">
        <is>
          <t>Private/merged/rebranded context; standalone valuation undisclosed.</t>
        </is>
      </c>
      <c r="E44" s="27" t="inlineStr">
        <is>
          <t>Legacy</t>
        </is>
      </c>
      <c r="F44" s="27" t="inlineStr">
        <is>
          <t>AI-native</t>
        </is>
      </c>
      <c r="G44" s="27" t="inlineStr">
        <is>
          <t>no</t>
        </is>
      </c>
      <c r="H44" s="27" t="inlineStr">
        <is>
          <t>Cannot resolve individual traffic paths when targets work from public Wi-Fi</t>
        </is>
      </c>
      <c r="I44" s="27" t="inlineStr">
        <is>
          <t>Accuracy can be limited by remote work/VPN/privacy changes; requires strong follow-up process.</t>
        </is>
      </c>
      <c r="J44" s="27" t="inlineStr">
        <is>
          <t>Narrow/missing</t>
        </is>
      </c>
    </row>
    <row r="45">
      <c r="A45" s="27" t="inlineStr">
        <is>
          <t>Lemlist</t>
        </is>
      </c>
      <c r="B45" s="27" t="inlineStr">
        <is>
          <t>Sales Engagement &amp; Outbound</t>
        </is>
      </c>
      <c r="C45" s="27" t="inlineStr">
        <is>
          <t>$150M</t>
        </is>
      </c>
      <c r="D45" s="27" t="inlineStr">
        <is>
          <t>Private; valuation not publicly disclosed.</t>
        </is>
      </c>
      <c r="E45" s="27" t="inlineStr">
        <is>
          <t>AI-native</t>
        </is>
      </c>
      <c r="F45" s="27" t="inlineStr">
        <is>
          <t>AI-native</t>
        </is>
      </c>
      <c r="G45" s="27" t="inlineStr">
        <is>
          <t>YES</t>
        </is>
      </c>
      <c r="H45" s="27" t="inlineStr">
        <is>
          <t>Lacks advanced multi-brand team governance structures</t>
        </is>
      </c>
      <c r="I45" s="27" t="inlineStr">
        <is>
          <t>Deliverability pressure, mailbox warmup dependence and overlap with cheaper tools.</t>
        </is>
      </c>
      <c r="J45" s="27" t="inlineStr">
        <is>
          <t>—</t>
        </is>
      </c>
    </row>
    <row r="46">
      <c r="A46" s="27" t="inlineStr">
        <is>
          <t>Linear</t>
        </is>
      </c>
      <c r="B46" s="27" t="inlineStr">
        <is>
          <t>Productivity &amp; Workspace Databases</t>
        </is>
      </c>
      <c r="C46" s="27" t="inlineStr">
        <is>
          <t>$300M - $500M (Est.)</t>
        </is>
      </c>
      <c r="D46" s="27" t="inlineStr">
        <is>
          <t>Private; reported valuation about USD 1.25B after 2025 Series C.</t>
        </is>
      </c>
      <c r="E46" s="27" t="inlineStr">
        <is>
          <t>AI-native</t>
        </is>
      </c>
      <c r="F46" s="27" t="inlineStr">
        <is>
          <t>Legacy</t>
        </is>
      </c>
      <c r="G46" s="27" t="inlineStr">
        <is>
          <t>no</t>
        </is>
      </c>
      <c r="H46" s="27" t="inlineStr">
        <is>
          <t>Explicitly designed for tech teams; lacks general non-tech columns</t>
        </is>
      </c>
      <c r="I46" s="27" t="inlineStr">
        <is>
          <t>Narrower enterprise ecosystem than Jira; less suited to heavily customized process stacks.</t>
        </is>
      </c>
      <c r="J46" s="27" t="inlineStr">
        <is>
          <t>Narrow/missing</t>
        </is>
      </c>
    </row>
    <row r="47">
      <c r="A47" s="27" t="inlineStr">
        <is>
          <t>LinkedIn Sales Navigator</t>
        </is>
      </c>
      <c r="B47" s="27" t="inlineStr">
        <is>
          <t>B2B Intelligence &amp; Prospecting</t>
        </is>
      </c>
      <c r="C47" s="27" t="inlineStr">
        <is>
          <t>$10B+ (Part of Microsoft)</t>
        </is>
      </c>
      <c r="D47" s="27" t="inlineStr">
        <is>
          <t>Part of Microsoft/LinkedIn; module not separately valued. Microsoft market cap about USD 2.82T.</t>
        </is>
      </c>
      <c r="E47" s="27" t="inlineStr">
        <is>
          <t>Legacy</t>
        </is>
      </c>
      <c r="F47" s="27" t="inlineStr">
        <is>
          <t>AI-native</t>
        </is>
      </c>
      <c r="G47" s="27" t="inlineStr">
        <is>
          <t>no</t>
        </is>
      </c>
      <c r="H47" s="27" t="inlineStr">
        <is>
          <t>High quantities of generic automated spam reducing user replies</t>
        </is>
      </c>
      <c r="I47" s="27" t="inlineStr">
        <is>
          <t>Closed ecosystem, contact export limitations, high per-seat cost and dependency on LinkedIn workflow.</t>
        </is>
      </c>
      <c r="J47" s="27" t="inlineStr">
        <is>
          <t>—</t>
        </is>
      </c>
    </row>
    <row r="48">
      <c r="A48" s="27" t="inlineStr">
        <is>
          <t>Lusha</t>
        </is>
      </c>
      <c r="B48" s="27" t="inlineStr">
        <is>
          <t>B2B Intelligence &amp; Prospecting</t>
        </is>
      </c>
      <c r="C48" s="27" t="inlineStr">
        <is>
          <t>$1.5B</t>
        </is>
      </c>
      <c r="D48" s="27" t="inlineStr">
        <is>
          <t>Private; reported valuation about USD 1.5B.</t>
        </is>
      </c>
      <c r="E48" s="27" t="inlineStr">
        <is>
          <t>Legacy</t>
        </is>
      </c>
      <c r="F48" s="27" t="inlineStr">
        <is>
          <t>AI-native</t>
        </is>
      </c>
      <c r="G48" s="27" t="inlineStr">
        <is>
          <t>no</t>
        </is>
      </c>
      <c r="H48" s="27" t="inlineStr">
        <is>
          <t>Credits disappear fast on wrong or outdated rows</t>
        </is>
      </c>
      <c r="I48" s="27" t="inlineStr">
        <is>
          <t>Data accuracy, consent/compliance and credit limits can frustrate users.</t>
        </is>
      </c>
      <c r="J48" s="27" t="inlineStr">
        <is>
          <t>Data quality, Pricing/cost</t>
        </is>
      </c>
    </row>
    <row r="49">
      <c r="A49" s="27" t="inlineStr">
        <is>
          <t>Mailchimp</t>
        </is>
      </c>
      <c r="B49" s="27" t="inlineStr">
        <is>
          <t>Marketing Automation</t>
        </is>
      </c>
      <c r="C49" s="27" t="inlineStr">
        <is>
          <t>$12B (Acquired by Intuit)</t>
        </is>
      </c>
      <c r="D49" s="27" t="inlineStr">
        <is>
          <t>Owned by Intuit; acquired for about USD 12B in 2021. Intuit market cap about USD 73.7B.</t>
        </is>
      </c>
      <c r="E49" s="27" t="inlineStr">
        <is>
          <t>Legacy</t>
        </is>
      </c>
      <c r="F49" s="27" t="inlineStr">
        <is>
          <t>Legacy</t>
        </is>
      </c>
      <c r="G49" s="27" t="inlineStr">
        <is>
          <t>YES</t>
        </is>
      </c>
      <c r="H49" s="27" t="inlineStr">
        <is>
          <t>Feature pricing has scaled upwards since the Intuit acquisition</t>
        </is>
      </c>
      <c r="I49" s="27" t="inlineStr">
        <is>
          <t>Deliverability/pricing complaints and less advanced lifecycle automation than Klaviyo/HubSpot for some use cases.</t>
        </is>
      </c>
      <c r="J49" s="27" t="inlineStr">
        <is>
          <t>Pricing/cost</t>
        </is>
      </c>
    </row>
    <row r="50">
      <c r="A50" s="27" t="inlineStr">
        <is>
          <t>Microsoft Dynamics 365</t>
        </is>
      </c>
      <c r="B50" s="27" t="inlineStr">
        <is>
          <t>CRM &amp; Sales Automation</t>
        </is>
      </c>
      <c r="C50" s="27" t="inlineStr">
        <is>
          <t>$3T+ (Part of Microsoft)</t>
        </is>
      </c>
      <c r="D50" s="27" t="inlineStr">
        <is>
          <t>Public parent Microsoft market cap about USD 2.82T; Dynamics not separately valued.</t>
        </is>
      </c>
      <c r="E50" s="27" t="inlineStr">
        <is>
          <t>Legacy</t>
        </is>
      </c>
      <c r="F50" s="27" t="inlineStr">
        <is>
          <t>Legacy</t>
        </is>
      </c>
      <c r="G50" s="27" t="inlineStr">
        <is>
          <t>YES</t>
        </is>
      </c>
      <c r="H50" s="27" t="inlineStr">
        <is>
          <t>Platform navigation can feel rigid compared to modern lightweight tools</t>
        </is>
      </c>
      <c r="I50" s="27" t="inlineStr">
        <is>
          <t>Implementation complexity and partner quality strongly influence success; licensing can be confusing.</t>
        </is>
      </c>
      <c r="J50" s="27" t="inlineStr">
        <is>
          <t>Complexity/UX</t>
        </is>
      </c>
    </row>
    <row r="51">
      <c r="A51" s="27" t="inlineStr">
        <is>
          <t>Miro</t>
        </is>
      </c>
      <c r="B51" s="27" t="inlineStr">
        <is>
          <t>Productivity &amp; Workspace Databases</t>
        </is>
      </c>
      <c r="C51" s="27" t="inlineStr">
        <is>
          <t>$17.5B</t>
        </is>
      </c>
      <c r="D51" s="27" t="inlineStr">
        <is>
          <t>Private; last major round valuation reported about USD 17.5B.</t>
        </is>
      </c>
      <c r="E51" s="27" t="inlineStr">
        <is>
          <t>Legacy</t>
        </is>
      </c>
      <c r="F51" s="27" t="inlineStr">
        <is>
          <t>Legacy</t>
        </is>
      </c>
      <c r="G51" s="27" t="inlineStr">
        <is>
          <t>YES</t>
        </is>
      </c>
      <c r="H51" s="27" t="inlineStr">
        <is>
          <t>Infinite boards can freeze browser performance when processing assets</t>
        </is>
      </c>
      <c r="I51" s="27" t="inlineStr">
        <is>
          <t>Pricing/admin sprawl and competition from FigJam/whiteboarding features inside suites.</t>
        </is>
      </c>
      <c r="J51" s="27" t="inlineStr">
        <is>
          <t>—</t>
        </is>
      </c>
    </row>
    <row r="52">
      <c r="A52" s="27" t="inlineStr">
        <is>
          <t>monday CRM</t>
        </is>
      </c>
      <c r="B52" s="27" t="inlineStr">
        <is>
          <t>Enterprise CRM &amp; ERP Solutions</t>
        </is>
      </c>
      <c r="C52" s="27" t="inlineStr">
        <is>
          <t>$10B+ (Part of monday.com: MNDY)</t>
        </is>
      </c>
      <c r="D52" s="27" t="inlineStr">
        <is>
          <t>Public parent monday.com market cap about USD 3.50B; CRM product not separately valued.</t>
        </is>
      </c>
      <c r="E52" s="27" t="inlineStr">
        <is>
          <t>Legacy</t>
        </is>
      </c>
      <c r="F52" s="27" t="inlineStr">
        <is>
          <t>Legacy</t>
        </is>
      </c>
      <c r="G52" s="27" t="inlineStr">
        <is>
          <t>YES</t>
        </is>
      </c>
      <c r="H52" s="27" t="inlineStr">
        <is>
          <t>Lacks advanced built-in email tracking limits for large teams</t>
        </is>
      </c>
      <c r="I52" s="27" t="inlineStr">
        <is>
          <t>Can require governance to avoid messy board sprawl; CRM depth below dedicated enterprise CRMs.</t>
        </is>
      </c>
      <c r="J52" s="27" t="inlineStr">
        <is>
          <t>—</t>
        </is>
      </c>
    </row>
    <row r="53">
      <c r="A53" s="27" t="inlineStr">
        <is>
          <t>Notion</t>
        </is>
      </c>
      <c r="B53" s="27" t="inlineStr">
        <is>
          <t>Productivity &amp; Workspace Databases</t>
        </is>
      </c>
      <c r="C53" s="27" t="inlineStr">
        <is>
          <t>$10B</t>
        </is>
      </c>
      <c r="D53" s="27" t="inlineStr">
        <is>
          <t>Private; reported valuation around USD 10B-11B historically/current sources; current private value not public.</t>
        </is>
      </c>
      <c r="E53" s="27" t="inlineStr">
        <is>
          <t>AI-native</t>
        </is>
      </c>
      <c r="F53" s="27" t="inlineStr">
        <is>
          <t>Legacy</t>
        </is>
      </c>
      <c r="G53" s="27" t="inlineStr">
        <is>
          <t>no</t>
        </is>
      </c>
      <c r="H53" s="27" t="inlineStr">
        <is>
          <t>Search indexing query loops can lag inside massive databases</t>
        </is>
      </c>
      <c r="I53" s="27" t="inlineStr">
        <is>
          <t>Permissions, offline capability, database scale and enterprise governance are common pressure points.</t>
        </is>
      </c>
      <c r="J53" s="27" t="inlineStr">
        <is>
          <t>—</t>
        </is>
      </c>
    </row>
    <row r="54">
      <c r="A54" s="27" t="inlineStr">
        <is>
          <t>Nutshell</t>
        </is>
      </c>
      <c r="B54" s="27" t="inlineStr">
        <is>
          <t>Enterprise CRM &amp; ERP Solutions</t>
        </is>
      </c>
      <c r="C54" s="27" t="inlineStr">
        <is>
          <t>$40M - $60M (Est.)</t>
        </is>
      </c>
      <c r="D54" s="27" t="inlineStr">
        <is>
          <t>Private; valuation not publicly disclosed.</t>
        </is>
      </c>
      <c r="E54" s="27" t="inlineStr">
        <is>
          <t>Legacy</t>
        </is>
      </c>
      <c r="F54" s="27" t="inlineStr">
        <is>
          <t>Legacy</t>
        </is>
      </c>
      <c r="G54" s="27" t="inlineStr">
        <is>
          <t>YES</t>
        </is>
      </c>
      <c r="H54" s="27" t="inlineStr">
        <is>
          <t>Advanced reporting takes time to configure accurately</t>
        </is>
      </c>
      <c r="I54" s="27" t="inlineStr">
        <is>
          <t>Can be less extensible than HubSpot/Salesforce for complex enterprise workflows.</t>
        </is>
      </c>
      <c r="J54" s="27" t="inlineStr">
        <is>
          <t>—</t>
        </is>
      </c>
    </row>
    <row r="55">
      <c r="A55" s="27" t="inlineStr">
        <is>
          <t>Omnisend</t>
        </is>
      </c>
      <c r="B55" s="27" t="inlineStr">
        <is>
          <t>Marketing Automation</t>
        </is>
      </c>
      <c r="C55" s="27" t="inlineStr">
        <is>
          <t>$40M - $60M (Est.)</t>
        </is>
      </c>
      <c r="D55" s="27" t="inlineStr">
        <is>
          <t>Private; valuation not officially disclosed; SaaS estimates range widely.</t>
        </is>
      </c>
      <c r="E55" s="27" t="inlineStr">
        <is>
          <t>Legacy</t>
        </is>
      </c>
      <c r="F55" s="27" t="inlineStr">
        <is>
          <t>Legacy</t>
        </is>
      </c>
      <c r="G55" s="27" t="inlineStr">
        <is>
          <t>YES</t>
        </is>
      </c>
      <c r="H55" s="27" t="inlineStr">
        <is>
          <t>Data profiles are less suited for non-retail B2B models</t>
        </is>
      </c>
      <c r="I55" s="27" t="inlineStr">
        <is>
          <t>Less brand gravity than Klaviyo; valuation and financials are mostly estimates.</t>
        </is>
      </c>
      <c r="J55" s="27" t="inlineStr">
        <is>
          <t>—</t>
        </is>
      </c>
    </row>
    <row r="56">
      <c r="A56" s="27" t="inlineStr">
        <is>
          <t>OnePageCRM</t>
        </is>
      </c>
      <c r="B56" s="27" t="inlineStr">
        <is>
          <t>CRM &amp; Sales Automation</t>
        </is>
      </c>
      <c r="C56" s="27" t="inlineStr">
        <is>
          <t>$10M - $15M (Est.)</t>
        </is>
      </c>
      <c r="D56" s="27" t="inlineStr">
        <is>
          <t>Private; valuation not publicly disclosed.</t>
        </is>
      </c>
      <c r="E56" s="27" t="inlineStr">
        <is>
          <t>Legacy</t>
        </is>
      </c>
      <c r="F56" s="27" t="inlineStr">
        <is>
          <t>Legacy</t>
        </is>
      </c>
      <c r="G56" s="27" t="inlineStr">
        <is>
          <t>YES</t>
        </is>
      </c>
      <c r="H56" s="27" t="inlineStr">
        <is>
          <t>Does not support traditional complex multi-stage visual sales maps</t>
        </is>
      </c>
      <c r="I56" s="27" t="inlineStr">
        <is>
          <t>May be too lightweight for larger teams needing advanced analytics, CPQ or complex automation.</t>
        </is>
      </c>
      <c r="J56" s="27" t="inlineStr">
        <is>
          <t>Complexity/UX</t>
        </is>
      </c>
    </row>
    <row r="57">
      <c r="A57" s="27" t="inlineStr">
        <is>
          <t>Oracle NetSuite CRM</t>
        </is>
      </c>
      <c r="B57" s="27" t="inlineStr">
        <is>
          <t>CRM &amp; Sales Automation</t>
        </is>
      </c>
      <c r="C57" s="27" t="inlineStr">
        <is>
          <t>$300B+ (Part of Oracle)</t>
        </is>
      </c>
      <c r="D57" s="27" t="inlineStr">
        <is>
          <t>Public parent Oracle market cap about USD 536.7B; NetSuite CRM not separately valued.</t>
        </is>
      </c>
      <c r="E57" s="27" t="inlineStr">
        <is>
          <t>Legacy</t>
        </is>
      </c>
      <c r="F57" s="27" t="inlineStr">
        <is>
          <t>Legacy</t>
        </is>
      </c>
      <c r="G57" s="27" t="inlineStr">
        <is>
          <t>YES</t>
        </is>
      </c>
      <c r="H57" s="27" t="inlineStr">
        <is>
          <t>User interface layouts reflect traditional database systems style structures</t>
        </is>
      </c>
      <c r="I57" s="27" t="inlineStr">
        <is>
          <t>Less modern UI/CRM UX than specialist sales tools; implementation partner quality is critical.</t>
        </is>
      </c>
      <c r="J57" s="27" t="inlineStr">
        <is>
          <t>—</t>
        </is>
      </c>
    </row>
    <row r="58">
      <c r="A58" s="27" t="inlineStr">
        <is>
          <t>Orum</t>
        </is>
      </c>
      <c r="B58" s="27" t="inlineStr">
        <is>
          <t>Communications &amp; Telephony</t>
        </is>
      </c>
      <c r="C58" s="27" t="inlineStr">
        <is>
          <t>$300M - $400M (Est.)</t>
        </is>
      </c>
      <c r="D58" s="27" t="inlineStr">
        <is>
          <t>Private; valuation not publicly disclosed.</t>
        </is>
      </c>
      <c r="E58" s="27" t="inlineStr">
        <is>
          <t>AI-native</t>
        </is>
      </c>
      <c r="F58" s="27" t="inlineStr">
        <is>
          <t>AI-native</t>
        </is>
      </c>
      <c r="G58" s="27" t="inlineStr">
        <is>
          <t>YES</t>
        </is>
      </c>
      <c r="H58" s="27" t="inlineStr">
        <is>
          <t>High cost model makes it unsuitable for low-volume outbound groups</t>
        </is>
      </c>
      <c r="I58" s="27" t="inlineStr">
        <is>
          <t>Cold calling compliance, connect-rate variability and rep adoption are key risks.</t>
        </is>
      </c>
      <c r="J58" s="27" t="inlineStr">
        <is>
          <t>—</t>
        </is>
      </c>
    </row>
    <row r="59">
      <c r="A59" s="27" t="inlineStr">
        <is>
          <t>Outreach.io</t>
        </is>
      </c>
      <c r="B59" s="27" t="inlineStr">
        <is>
          <t>Sales Engagement &amp; Outbound</t>
        </is>
      </c>
      <c r="C59" s="27" t="inlineStr">
        <is>
          <t>$4.4B</t>
        </is>
      </c>
      <c r="D59" s="27" t="inlineStr">
        <is>
          <t>Private; reported valuation varies widely by source/secondary market; last major round valuation about USD 4.4B.</t>
        </is>
      </c>
      <c r="E59" s="27" t="inlineStr">
        <is>
          <t>Legacy</t>
        </is>
      </c>
      <c r="F59" s="27" t="inlineStr">
        <is>
          <t>AI-native</t>
        </is>
      </c>
      <c r="G59" s="27" t="inlineStr">
        <is>
          <t>no</t>
        </is>
      </c>
      <c r="H59" s="27" t="inlineStr">
        <is>
          <t>Platform complexity can cause lower adoption by floor reps</t>
        </is>
      </c>
      <c r="I59" s="27" t="inlineStr">
        <is>
          <t>Complexity, price, deliverability and sales process change management are common concerns.</t>
        </is>
      </c>
      <c r="J59" s="27" t="inlineStr">
        <is>
          <t>Complexity/UX</t>
        </is>
      </c>
    </row>
    <row r="60">
      <c r="A60" s="27" t="inlineStr">
        <is>
          <t>Pipedrive</t>
        </is>
      </c>
      <c r="B60" s="27" t="inlineStr">
        <is>
          <t>CRM &amp; Sales Automation</t>
        </is>
      </c>
      <c r="C60" s="27" t="inlineStr">
        <is>
          <t>$1.5B (Acquired by Vista Equity)</t>
        </is>
      </c>
      <c r="D60" s="27" t="inlineStr">
        <is>
          <t>Private/PE-owned; last disclosed transaction valuation about USD 1.5B (2020); current value undisclosed.</t>
        </is>
      </c>
      <c r="E60" s="27" t="inlineStr">
        <is>
          <t>Legacy</t>
        </is>
      </c>
      <c r="F60" s="27" t="inlineStr">
        <is>
          <t>Legacy</t>
        </is>
      </c>
      <c r="G60" s="27" t="inlineStr">
        <is>
          <t>YES</t>
        </is>
      </c>
      <c r="H60" s="27" t="inlineStr">
        <is>
          <t>Custom reporting can feel restrictive for enterprise</t>
        </is>
      </c>
      <c r="I60" s="27" t="inlineStr">
        <is>
          <t>Limited enterprise customization and reporting depth versus Salesforce/HubSpot; can become tool-sprawl if marketing/support are separate.</t>
        </is>
      </c>
      <c r="J60" s="27" t="inlineStr">
        <is>
          <t>Narrow/missing, Reporting</t>
        </is>
      </c>
    </row>
    <row r="61">
      <c r="A61" s="27" t="inlineStr">
        <is>
          <t>QuickBooks Online</t>
        </is>
      </c>
      <c r="B61" s="27" t="inlineStr">
        <is>
          <t>Fintech &amp; Financial Operations</t>
        </is>
      </c>
      <c r="C61" s="27" t="inlineStr">
        <is>
          <t>$150B+ (Part of Intuit)</t>
        </is>
      </c>
      <c r="D61" s="27" t="inlineStr">
        <is>
          <t>Public parent Intuit market cap about USD 73.7B; QuickBooks not separately valued.</t>
        </is>
      </c>
      <c r="E61" s="27" t="inlineStr">
        <is>
          <t>Legacy</t>
        </is>
      </c>
      <c r="F61" s="27" t="inlineStr">
        <is>
          <t>AI-native</t>
        </is>
      </c>
      <c r="G61" s="27" t="inlineStr">
        <is>
          <t>no</t>
        </is>
      </c>
      <c r="H61" s="27" t="inlineStr">
        <is>
          <t>The user interface can feel slow when loading massive transaction rows</t>
        </is>
      </c>
      <c r="I61" s="27" t="inlineStr">
        <is>
          <t>Support/pricing complaints and complexity as businesses outgrow basic accounting.</t>
        </is>
      </c>
      <c r="J61" s="27" t="inlineStr">
        <is>
          <t>Pricing/cost</t>
        </is>
      </c>
    </row>
    <row r="62">
      <c r="A62" s="27" t="inlineStr">
        <is>
          <t>Ramp</t>
        </is>
      </c>
      <c r="B62" s="27" t="inlineStr">
        <is>
          <t>Fintech &amp; Financial Operations</t>
        </is>
      </c>
      <c r="C62" s="27" t="inlineStr">
        <is>
          <t>$7.6B</t>
        </is>
      </c>
      <c r="D62" s="27" t="inlineStr">
        <is>
          <t>Private; latest reported valuation about USD 44B after 2026 Series F.</t>
        </is>
      </c>
      <c r="E62" s="27" t="inlineStr">
        <is>
          <t>AI-native</t>
        </is>
      </c>
      <c r="F62" s="27" t="inlineStr">
        <is>
          <t>AI-native</t>
        </is>
      </c>
      <c r="G62" s="27" t="inlineStr">
        <is>
          <t>YES</t>
        </is>
      </c>
      <c r="H62" s="27" t="inlineStr">
        <is>
          <t>International multi-currency card spending options are evolving</t>
        </is>
      </c>
      <c r="I62" s="27" t="inlineStr">
        <is>
          <t>Fintech valuation/pricing expectations, banking/card risk and competitive pressure from Brex/Amex/legacy banks.</t>
        </is>
      </c>
      <c r="J62" s="27" t="inlineStr">
        <is>
          <t>—</t>
        </is>
      </c>
    </row>
    <row r="63">
      <c r="A63" s="27" t="inlineStr">
        <is>
          <t>Rb2b</t>
        </is>
      </c>
      <c r="B63" s="27" t="inlineStr">
        <is>
          <t>Sales Tools &amp; Lead Routing</t>
        </is>
      </c>
      <c r="C63" s="27" t="inlineStr">
        <is>
          <t>$20M - $40M (Est.)</t>
        </is>
      </c>
      <c r="D63" s="27" t="inlineStr">
        <is>
          <t>Private; valuation not publicly disclosed.</t>
        </is>
      </c>
      <c r="E63" s="27" t="inlineStr">
        <is>
          <t>AI-native</t>
        </is>
      </c>
      <c r="F63" s="27" t="inlineStr">
        <is>
          <t>Unclear</t>
        </is>
      </c>
      <c r="G63" s="27" t="inlineStr">
        <is>
          <t>no</t>
        </is>
      </c>
      <c r="H63" s="27" t="inlineStr">
        <is>
          <t>Resolution rates are highly restricted outside the US legal framework</t>
        </is>
      </c>
      <c r="I63" s="27" t="inlineStr">
        <is>
          <t>Identity resolution accuracy, privacy/compliance expectations and limited enterprise proof points.</t>
        </is>
      </c>
      <c r="J63" s="27" t="inlineStr">
        <is>
          <t>Narrow/missing</t>
        </is>
      </c>
    </row>
    <row r="64">
      <c r="A64" s="27" t="inlineStr">
        <is>
          <t>Reply.io</t>
        </is>
      </c>
      <c r="B64" s="27" t="inlineStr">
        <is>
          <t>Sales Engagement &amp; Outbound</t>
        </is>
      </c>
      <c r="C64" s="27" t="inlineStr">
        <is>
          <t>$30M - $50M (Est.)</t>
        </is>
      </c>
      <c r="D64" s="27" t="inlineStr">
        <is>
          <t>Private; valuation not publicly disclosed.</t>
        </is>
      </c>
      <c r="E64" s="27" t="inlineStr">
        <is>
          <t>AI-native</t>
        </is>
      </c>
      <c r="F64" s="27" t="inlineStr">
        <is>
          <t>AI-native</t>
        </is>
      </c>
      <c r="G64" s="27" t="inlineStr">
        <is>
          <t>YES</t>
        </is>
      </c>
      <c r="H64" s="27" t="inlineStr">
        <is>
          <t>Analytics UI can get cluttered when managing multiple teams</t>
        </is>
      </c>
      <c r="I64" s="27" t="inlineStr">
        <is>
          <t>Crowded category and deliverability complexity; can overlap with CRM and email tools.</t>
        </is>
      </c>
      <c r="J64" s="27" t="inlineStr">
        <is>
          <t>Complexity/UX</t>
        </is>
      </c>
    </row>
    <row r="65">
      <c r="A65" s="27" t="inlineStr">
        <is>
          <t>Salesflare</t>
        </is>
      </c>
      <c r="B65" s="27" t="inlineStr">
        <is>
          <t>CRM &amp; Sales Automation</t>
        </is>
      </c>
      <c r="C65" s="27" t="inlineStr">
        <is>
          <t>$10M - $20M (Est.)</t>
        </is>
      </c>
      <c r="D65" s="27" t="inlineStr">
        <is>
          <t>Private; valuation not publicly disclosed.</t>
        </is>
      </c>
      <c r="E65" s="27" t="inlineStr">
        <is>
          <t>AI-native</t>
        </is>
      </c>
      <c r="F65" s="27" t="inlineStr">
        <is>
          <t>Legacy</t>
        </is>
      </c>
      <c r="G65" s="27" t="inlineStr">
        <is>
          <t>no</t>
        </is>
      </c>
      <c r="H65" s="27" t="inlineStr">
        <is>
          <t>Reporting requires exporting for complex data manipulation</t>
        </is>
      </c>
      <c r="I65" s="27" t="inlineStr">
        <is>
          <t>Smaller ecosystem and less enterprise maturity than larger CRMs.</t>
        </is>
      </c>
      <c r="J65" s="27" t="inlineStr">
        <is>
          <t>—</t>
        </is>
      </c>
    </row>
    <row r="66">
      <c r="A66" s="27" t="inlineStr">
        <is>
          <t>Salesforce Sales Cloud</t>
        </is>
      </c>
      <c r="B66" s="27" t="inlineStr">
        <is>
          <t>CRM &amp; Sales Automation</t>
        </is>
      </c>
      <c r="C66" s="27" t="inlineStr">
        <is>
          <t>$250B+ (Public: CRM)</t>
        </is>
      </c>
      <c r="D66" s="27" t="inlineStr">
        <is>
          <t>Public parent market cap about USD 132.2B (CRM; Sales Cloud not separately valued).</t>
        </is>
      </c>
      <c r="E66" s="27" t="inlineStr">
        <is>
          <t>Legacy</t>
        </is>
      </c>
      <c r="F66" s="27" t="inlineStr">
        <is>
          <t>Legacy</t>
        </is>
      </c>
      <c r="G66" s="27" t="inlineStr">
        <is>
          <t>YES</t>
        </is>
      </c>
      <c r="H66" s="27" t="inlineStr">
        <is>
          <t>Extremely high system complexity requiring certified database administrators</t>
        </is>
      </c>
      <c r="I66" s="27" t="inlineStr">
        <is>
          <t>High cost, implementation complexity and admin debt; AI-native challengers pressure workflow assumptions.</t>
        </is>
      </c>
      <c r="J66" s="27" t="inlineStr">
        <is>
          <t>Complexity/UX</t>
        </is>
      </c>
    </row>
    <row r="67">
      <c r="A67" s="27" t="inlineStr">
        <is>
          <t>Salesloft</t>
        </is>
      </c>
      <c r="B67" s="27" t="inlineStr">
        <is>
          <t>Sales Engagement &amp; Outbound</t>
        </is>
      </c>
      <c r="C67" s="27" t="inlineStr">
        <is>
          <t>$2.3B (Acquired by Vista Equity)</t>
        </is>
      </c>
      <c r="D67" s="27" t="inlineStr">
        <is>
          <t>Private/PE-owned; majority investment valuation reported about USD 2.3B historically.</t>
        </is>
      </c>
      <c r="E67" s="27" t="inlineStr">
        <is>
          <t>Legacy</t>
        </is>
      </c>
      <c r="F67" s="27" t="inlineStr">
        <is>
          <t>AI-native</t>
        </is>
      </c>
      <c r="G67" s="27" t="inlineStr">
        <is>
          <t>no</t>
        </is>
      </c>
      <c r="H67" s="27" t="inlineStr">
        <is>
          <t>Sync latency loops between Salesloft rows and Salesforce</t>
        </is>
      </c>
      <c r="I67" s="27" t="inlineStr">
        <is>
          <t>High cost and implementation overhead for smaller teams; cold email point tools can undercut price.</t>
        </is>
      </c>
      <c r="J67" s="27" t="inlineStr">
        <is>
          <t>—</t>
        </is>
      </c>
    </row>
    <row r="68">
      <c r="A68" s="27" t="inlineStr">
        <is>
          <t>SAP CRM</t>
        </is>
      </c>
      <c r="B68" s="27" t="inlineStr">
        <is>
          <t>CRM &amp; Sales Automation</t>
        </is>
      </c>
      <c r="C68" s="27" t="inlineStr">
        <is>
          <t>$220B+ (Public: SAP)</t>
        </is>
      </c>
      <c r="D68" s="27" t="inlineStr">
        <is>
          <t>Public parent SAP market cap about USD 181.2B; CRM module not separately valued.</t>
        </is>
      </c>
      <c r="E68" s="27" t="inlineStr">
        <is>
          <t>Legacy</t>
        </is>
      </c>
      <c r="F68" s="27" t="inlineStr">
        <is>
          <t>Legacy</t>
        </is>
      </c>
      <c r="G68" s="27" t="inlineStr">
        <is>
          <t>YES</t>
        </is>
      </c>
      <c r="H68" s="27" t="inlineStr">
        <is>
          <t>Extremely prolonged configuration timelines for custom layout changes</t>
        </is>
      </c>
      <c r="I68" s="27" t="inlineStr">
        <is>
          <t>Heavy implementation, legacy UX perception and migration complexity versus modern CRM suites.</t>
        </is>
      </c>
      <c r="J68" s="27" t="inlineStr">
        <is>
          <t>—</t>
        </is>
      </c>
    </row>
    <row r="69">
      <c r="A69" s="27" t="inlineStr">
        <is>
          <t>Seamless.AI</t>
        </is>
      </c>
      <c r="B69" s="27" t="inlineStr">
        <is>
          <t>B2B Intelligence &amp; Prospecting</t>
        </is>
      </c>
      <c r="C69" s="27" t="inlineStr">
        <is>
          <t>$150M - $250M (Est.)</t>
        </is>
      </c>
      <c r="D69" s="27" t="inlineStr">
        <is>
          <t>Private; valuation not publicly disclosed.</t>
        </is>
      </c>
      <c r="E69" s="27" t="inlineStr">
        <is>
          <t>Hybrid</t>
        </is>
      </c>
      <c r="F69" s="27" t="inlineStr">
        <is>
          <t>AI-native</t>
        </is>
      </c>
      <c r="G69" s="27" t="inlineStr">
        <is>
          <t>no</t>
        </is>
      </c>
      <c r="H69" s="27" t="inlineStr">
        <is>
          <t>High volume of unverified or generic catch-all emails</t>
        </is>
      </c>
      <c r="I69" s="27" t="inlineStr">
        <is>
          <t>Buyer concerns include data accuracy, contact validity and aggressive sales/pricing reputation.</t>
        </is>
      </c>
      <c r="J69" s="27" t="inlineStr">
        <is>
          <t>Data quality</t>
        </is>
      </c>
    </row>
    <row r="70">
      <c r="A70" s="27" t="inlineStr">
        <is>
          <t>Smartlead.ai</t>
        </is>
      </c>
      <c r="B70" s="27" t="inlineStr">
        <is>
          <t>Sales Engagement &amp; Outbound</t>
        </is>
      </c>
      <c r="C70" s="27" t="inlineStr">
        <is>
          <t>$100M+ (Acquired by InReach)</t>
        </is>
      </c>
      <c r="D70" s="27" t="inlineStr">
        <is>
          <t>Private; valuation not publicly disclosed.</t>
        </is>
      </c>
      <c r="E70" s="27" t="inlineStr">
        <is>
          <t>AI-native</t>
        </is>
      </c>
      <c r="F70" s="27" t="inlineStr">
        <is>
          <t>AI-native</t>
        </is>
      </c>
      <c r="G70" s="27" t="inlineStr">
        <is>
          <t>YES</t>
        </is>
      </c>
      <c r="H70" s="27" t="inlineStr">
        <is>
          <t>The technical learning curve is high for setting up custom DNS entries</t>
        </is>
      </c>
      <c r="I70" s="27" t="inlineStr">
        <is>
          <t>Deliverability, compliance and account suspension risks at scale; support quality can vary.</t>
        </is>
      </c>
      <c r="J70" s="27" t="inlineStr">
        <is>
          <t>—</t>
        </is>
      </c>
    </row>
    <row r="71">
      <c r="A71" s="27" t="inlineStr">
        <is>
          <t>Smartsheet</t>
        </is>
      </c>
      <c r="B71" s="27" t="inlineStr">
        <is>
          <t>Productivity &amp; Workspace Databases</t>
        </is>
      </c>
      <c r="C71" s="27" t="inlineStr">
        <is>
          <t>$8.4B (Acquired by Blackstone &amp; Vista Equity)</t>
        </is>
      </c>
      <c r="D71" s="27" t="inlineStr">
        <is>
          <t>Private/PE-owned; take-private transaction valued at about USD 8.4B completed Jan 2025.</t>
        </is>
      </c>
      <c r="E71" s="27" t="inlineStr">
        <is>
          <t>Legacy</t>
        </is>
      </c>
      <c r="F71" s="27" t="inlineStr">
        <is>
          <t>Legacy</t>
        </is>
      </c>
      <c r="G71" s="27" t="inlineStr">
        <is>
          <t>YES</t>
        </is>
      </c>
      <c r="H71" s="27" t="inlineStr">
        <is>
          <t>The user interface feels traditional and lacks casual modern styling</t>
        </is>
      </c>
      <c r="I71" s="27" t="inlineStr">
        <is>
          <t>Older spreadsheet metaphor can feel clunky; migration/automation governance required.</t>
        </is>
      </c>
      <c r="J71" s="27" t="inlineStr">
        <is>
          <t>Pricing/cost</t>
        </is>
      </c>
    </row>
    <row r="72">
      <c r="A72" s="27" t="inlineStr">
        <is>
          <t>Streak</t>
        </is>
      </c>
      <c r="B72" s="27" t="inlineStr">
        <is>
          <t>CRM &amp; Sales Automation</t>
        </is>
      </c>
      <c r="C72" s="27" t="inlineStr">
        <is>
          <t>$30M - $50M (Est.)</t>
        </is>
      </c>
      <c r="D72" s="27" t="inlineStr">
        <is>
          <t>Private; valuation not publicly disclosed.</t>
        </is>
      </c>
      <c r="E72" s="27" t="inlineStr">
        <is>
          <t>Legacy</t>
        </is>
      </c>
      <c r="F72" s="27" t="inlineStr">
        <is>
          <t>Legacy</t>
        </is>
      </c>
      <c r="G72" s="27" t="inlineStr">
        <is>
          <t>YES</t>
        </is>
      </c>
      <c r="H72" s="27" t="inlineStr">
        <is>
          <t>Browser extension reliance causes instability during Gmail updates</t>
        </is>
      </c>
      <c r="I72" s="27" t="inlineStr">
        <is>
          <t>Strong Gmail dependency; less suitable for larger teams needing multi-channel governance.</t>
        </is>
      </c>
      <c r="J72" s="27" t="inlineStr">
        <is>
          <t>—</t>
        </is>
      </c>
    </row>
    <row r="73">
      <c r="A73" s="27" t="inlineStr">
        <is>
          <t>Trello</t>
        </is>
      </c>
      <c r="B73" s="27" t="inlineStr">
        <is>
          <t>Productivity &amp; Workspace Databases</t>
        </is>
      </c>
      <c r="C73" s="27" t="inlineStr">
        <is>
          <t>$425M (Acquired by Atlassian)</t>
        </is>
      </c>
      <c r="D73" s="27" t="inlineStr">
        <is>
          <t>Public parent Atlassian market cap about USD 21.59B; Trello not separately valued.</t>
        </is>
      </c>
      <c r="E73" s="27" t="inlineStr">
        <is>
          <t>Legacy</t>
        </is>
      </c>
      <c r="F73" s="27" t="inlineStr">
        <is>
          <t>Legacy</t>
        </is>
      </c>
      <c r="G73" s="27" t="inlineStr">
        <is>
          <t>YES</t>
        </is>
      </c>
      <c r="H73" s="27" t="inlineStr">
        <is>
          <t>Performance can slow down when processing hundreds of custom cards</t>
        </is>
      </c>
      <c r="I73" s="27" t="inlineStr">
        <is>
          <t>Can be too simple for complex portfolio, reporting and dependency management.</t>
        </is>
      </c>
      <c r="J73" s="27" t="inlineStr">
        <is>
          <t>—</t>
        </is>
      </c>
    </row>
    <row r="74">
      <c r="A74" s="27" t="inlineStr">
        <is>
          <t>Wave Accounting</t>
        </is>
      </c>
      <c r="B74" s="27" t="inlineStr">
        <is>
          <t>Fintech &amp; Financial Operations</t>
        </is>
      </c>
      <c r="C74" s="27" t="inlineStr">
        <is>
          <t>$405M (Acquired by H&amp;R Block)</t>
        </is>
      </c>
      <c r="D74" s="27" t="inlineStr">
        <is>
          <t>Owned by H&amp;R Block; standalone valuation undisclosed; acquired in 2019 for about USD 405M historically.</t>
        </is>
      </c>
      <c r="E74" s="27" t="inlineStr">
        <is>
          <t>Legacy</t>
        </is>
      </c>
      <c r="F74" s="27" t="inlineStr">
        <is>
          <t>AI-native</t>
        </is>
      </c>
      <c r="G74" s="27" t="inlineStr">
        <is>
          <t>no</t>
        </is>
      </c>
      <c r="H74" s="27" t="inlineStr">
        <is>
          <t>Customer service options are heavily restricted on the free tier plans</t>
        </is>
      </c>
      <c r="I74" s="27" t="inlineStr">
        <is>
          <t>Limited features for growing businesses; monetization depends on payments/payroll add-ons.</t>
        </is>
      </c>
      <c r="J74" s="27" t="inlineStr">
        <is>
          <t>Narrow/missing</t>
        </is>
      </c>
    </row>
    <row r="75">
      <c r="A75" s="27" t="inlineStr">
        <is>
          <t>Woodpecker</t>
        </is>
      </c>
      <c r="B75" s="27" t="inlineStr">
        <is>
          <t>Sales Engagement &amp; Outbound</t>
        </is>
      </c>
      <c r="C75" s="27" t="inlineStr">
        <is>
          <t>$15M - $25M (Public: WPR)</t>
        </is>
      </c>
      <c r="D75" s="27" t="inlineStr">
        <is>
          <t>Private; valuation not publicly disclosed.</t>
        </is>
      </c>
      <c r="E75" s="27" t="inlineStr">
        <is>
          <t>Legacy</t>
        </is>
      </c>
      <c r="F75" s="27" t="inlineStr">
        <is>
          <t>AI-native</t>
        </is>
      </c>
      <c r="G75" s="27" t="inlineStr">
        <is>
          <t>no</t>
        </is>
      </c>
      <c r="H75" s="27" t="inlineStr">
        <is>
          <t>No native call or SMS channel integration available</t>
        </is>
      </c>
      <c r="I75" s="27" t="inlineStr">
        <is>
          <t>Narrower channel coverage and lower enterprise depth than Outreach/Salesloft.</t>
        </is>
      </c>
      <c r="J75" s="27" t="inlineStr">
        <is>
          <t>—</t>
        </is>
      </c>
    </row>
    <row r="76">
      <c r="A76" s="27" t="inlineStr">
        <is>
          <t>Xero</t>
        </is>
      </c>
      <c r="B76" s="27" t="inlineStr">
        <is>
          <t>Fintech &amp; Financial Operations</t>
        </is>
      </c>
      <c r="C76" s="27" t="inlineStr">
        <is>
          <t>$15B+ (Public: XRO)</t>
        </is>
      </c>
      <c r="D76" s="27" t="inlineStr">
        <is>
          <t>Public company market cap about USD 8.5B-8.7B (XRO.AX; June 2026 sources).</t>
        </is>
      </c>
      <c r="E76" s="27" t="inlineStr">
        <is>
          <t>Legacy</t>
        </is>
      </c>
      <c r="F76" s="27" t="inlineStr">
        <is>
          <t>AI-native</t>
        </is>
      </c>
      <c r="G76" s="27" t="inlineStr">
        <is>
          <t>no</t>
        </is>
      </c>
      <c r="H76" s="27" t="inlineStr">
        <is>
          <t>Inventory management module is basic, requiring third-party plugins</t>
        </is>
      </c>
      <c r="I76" s="27" t="inlineStr">
        <is>
          <t>US expansion and competitive pressure against QuickBooks; integrations/setup require accountant discipline.</t>
        </is>
      </c>
      <c r="J76" s="27" t="inlineStr">
        <is>
          <t>—</t>
        </is>
      </c>
    </row>
    <row r="77">
      <c r="A77" s="27" t="inlineStr">
        <is>
          <t>Zendesk</t>
        </is>
      </c>
      <c r="B77" s="27" t="inlineStr">
        <is>
          <t>Customer Support &amp; Success</t>
        </is>
      </c>
      <c r="C77" s="27" t="inlineStr">
        <is>
          <t>$10.2B (Acquired by Hellman &amp; Friedman)</t>
        </is>
      </c>
      <c r="D77" s="27" t="inlineStr">
        <is>
          <t>Private/PE-owned; acquired for about USD 10.2B in 2022.</t>
        </is>
      </c>
      <c r="E77" s="27" t="inlineStr">
        <is>
          <t>Legacy</t>
        </is>
      </c>
      <c r="F77" s="27" t="inlineStr">
        <is>
          <t>Unclear</t>
        </is>
      </c>
      <c r="G77" s="27" t="inlineStr">
        <is>
          <t>no</t>
        </is>
      </c>
      <c r="H77" s="27" t="inlineStr">
        <is>
          <t>Platform interface options can feel slow to adapt for smaller teams</t>
        </is>
      </c>
      <c r="I77" s="27" t="inlineStr">
        <is>
          <t>Can be expensive and complex; AI-first support vendors pressure legacy ticketing workflows.</t>
        </is>
      </c>
      <c r="J77" s="27" t="inlineStr">
        <is>
          <t>Pricing/cost</t>
        </is>
      </c>
    </row>
    <row r="78">
      <c r="A78" s="27" t="inlineStr">
        <is>
          <t>ZoomInfo</t>
        </is>
      </c>
      <c r="B78" s="27" t="inlineStr">
        <is>
          <t>B2B Intelligence &amp; Prospecting</t>
        </is>
      </c>
      <c r="C78" s="27" t="inlineStr">
        <is>
          <t>$4.5B+ (Public: ZI)</t>
        </is>
      </c>
      <c r="D78" s="27" t="inlineStr">
        <is>
          <t>Public company market cap about USD 1.83B (ZI; latest available finance snapshot).</t>
        </is>
      </c>
      <c r="E78" s="27" t="inlineStr">
        <is>
          <t>Legacy</t>
        </is>
      </c>
      <c r="F78" s="27" t="inlineStr">
        <is>
          <t>AI-native</t>
        </is>
      </c>
      <c r="G78" s="27" t="inlineStr">
        <is>
          <t>no</t>
        </is>
      </c>
      <c r="H78" s="27" t="inlineStr">
        <is>
          <t>Strict long-term contracts and auto-renewal legal loops</t>
        </is>
      </c>
      <c r="I78" s="27" t="inlineStr">
        <is>
          <t>Common complaints: data accuracy gaps, compliance scrutiny, pricing opacity and contract rigidity.</t>
        </is>
      </c>
      <c r="J78" s="27" t="inlineStr">
        <is>
          <t>—</t>
        </is>
      </c>
    </row>
  </sheetData>
  <autoFilter ref="A1:J7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</cols>
  <sheetData>
    <row r="1">
      <c r="A1" s="7" t="inlineStr">
        <is>
          <t>Tool</t>
        </is>
      </c>
      <c r="B1" s="7" t="inlineStr">
        <is>
          <t>Engine(s)</t>
        </is>
      </c>
      <c r="C1" s="7" t="inlineStr">
        <is>
          <t>Pricing/cost</t>
        </is>
      </c>
      <c r="D1" s="7" t="inlineStr">
        <is>
          <t>Data quality</t>
        </is>
      </c>
      <c r="E1" s="7" t="inlineStr">
        <is>
          <t>Complexity/UX</t>
        </is>
      </c>
      <c r="F1" s="7" t="inlineStr">
        <is>
          <t>Narrow/missing</t>
        </is>
      </c>
      <c r="G1" s="7" t="inlineStr">
        <is>
          <t>Reporting</t>
        </is>
      </c>
      <c r="H1" s="7" t="inlineStr">
        <is>
          <t>Stability/integ</t>
        </is>
      </c>
      <c r="I1" s="7" t="inlineStr">
        <is>
          <t># themes</t>
        </is>
      </c>
    </row>
    <row r="2">
      <c r="A2" s="27" t="inlineStr">
        <is>
          <t>Apollo.io</t>
        </is>
      </c>
      <c r="B2" s="28" t="inlineStr">
        <is>
          <t>GO</t>
        </is>
      </c>
      <c r="C2" s="28" t="inlineStr">
        <is>
          <t>✓</t>
        </is>
      </c>
      <c r="D2" s="28" t="inlineStr">
        <is>
          <t>✓</t>
        </is>
      </c>
      <c r="E2" s="28" t="inlineStr">
        <is>
          <t>✓</t>
        </is>
      </c>
      <c r="F2" s="28" t="inlineStr"/>
      <c r="G2" s="28" t="inlineStr"/>
      <c r="H2" s="28" t="inlineStr">
        <is>
          <t>✓</t>
        </is>
      </c>
      <c r="I2" s="28" t="n">
        <v>4</v>
      </c>
    </row>
    <row r="3">
      <c r="A3" s="27" t="inlineStr">
        <is>
          <t>Freshdesk</t>
        </is>
      </c>
      <c r="B3" s="28" t="inlineStr">
        <is>
          <t>GO</t>
        </is>
      </c>
      <c r="C3" s="28" t="inlineStr">
        <is>
          <t>✓</t>
        </is>
      </c>
      <c r="D3" s="28" t="inlineStr">
        <is>
          <t>✓</t>
        </is>
      </c>
      <c r="E3" s="28" t="inlineStr">
        <is>
          <t>✓</t>
        </is>
      </c>
      <c r="F3" s="28" t="inlineStr"/>
      <c r="G3" s="28" t="inlineStr">
        <is>
          <t>✓</t>
        </is>
      </c>
      <c r="H3" s="28" t="inlineStr"/>
      <c r="I3" s="28" t="n">
        <v>4</v>
      </c>
    </row>
    <row r="4">
      <c r="A4" s="27" t="inlineStr">
        <is>
          <t>Pipedrive</t>
        </is>
      </c>
      <c r="B4" s="28" t="inlineStr">
        <is>
          <t>GO</t>
        </is>
      </c>
      <c r="C4" s="28" t="inlineStr">
        <is>
          <t>✓</t>
        </is>
      </c>
      <c r="D4" s="28" t="inlineStr"/>
      <c r="E4" s="28" t="inlineStr"/>
      <c r="F4" s="28" t="inlineStr">
        <is>
          <t>✓</t>
        </is>
      </c>
      <c r="G4" s="28" t="inlineStr">
        <is>
          <t>✓</t>
        </is>
      </c>
      <c r="H4" s="28" t="inlineStr"/>
      <c r="I4" s="28" t="n">
        <v>3</v>
      </c>
    </row>
    <row r="5">
      <c r="A5" s="27" t="inlineStr">
        <is>
          <t>Close</t>
        </is>
      </c>
      <c r="B5" s="28" t="inlineStr">
        <is>
          <t>GO</t>
        </is>
      </c>
      <c r="C5" s="28" t="inlineStr">
        <is>
          <t>✓</t>
        </is>
      </c>
      <c r="D5" s="28" t="inlineStr"/>
      <c r="E5" s="28" t="inlineStr">
        <is>
          <t>✓</t>
        </is>
      </c>
      <c r="F5" s="28" t="inlineStr">
        <is>
          <t>✓</t>
        </is>
      </c>
      <c r="G5" s="28" t="inlineStr"/>
      <c r="H5" s="28" t="inlineStr"/>
      <c r="I5" s="28" t="n">
        <v>3</v>
      </c>
    </row>
    <row r="6">
      <c r="A6" s="27" t="inlineStr">
        <is>
          <t>Salesflare</t>
        </is>
      </c>
      <c r="B6" s="28" t="inlineStr">
        <is>
          <t>GO</t>
        </is>
      </c>
      <c r="C6" s="28" t="inlineStr"/>
      <c r="D6" s="28" t="inlineStr">
        <is>
          <t>✓</t>
        </is>
      </c>
      <c r="E6" s="28" t="inlineStr">
        <is>
          <t>✓</t>
        </is>
      </c>
      <c r="F6" s="28" t="inlineStr"/>
      <c r="G6" s="28" t="inlineStr">
        <is>
          <t>✓</t>
        </is>
      </c>
      <c r="H6" s="28" t="inlineStr"/>
      <c r="I6" s="28" t="n">
        <v>3</v>
      </c>
    </row>
    <row r="7">
      <c r="A7" s="27" t="inlineStr">
        <is>
          <t>Bigin by Zoho</t>
        </is>
      </c>
      <c r="B7" s="28" t="inlineStr">
        <is>
          <t>GO</t>
        </is>
      </c>
      <c r="C7" s="28" t="inlineStr">
        <is>
          <t>✓</t>
        </is>
      </c>
      <c r="D7" s="28" t="inlineStr"/>
      <c r="E7" s="28" t="inlineStr">
        <is>
          <t>✓</t>
        </is>
      </c>
      <c r="F7" s="28" t="inlineStr">
        <is>
          <t>✓</t>
        </is>
      </c>
      <c r="G7" s="28" t="inlineStr"/>
      <c r="H7" s="28" t="inlineStr"/>
      <c r="I7" s="28" t="n">
        <v>3</v>
      </c>
    </row>
    <row r="8">
      <c r="A8" s="27" t="inlineStr">
        <is>
          <t>OnePageCRM</t>
        </is>
      </c>
      <c r="B8" s="28" t="inlineStr">
        <is>
          <t>GO</t>
        </is>
      </c>
      <c r="C8" s="28" t="inlineStr"/>
      <c r="D8" s="28" t="inlineStr"/>
      <c r="E8" s="28" t="inlineStr">
        <is>
          <t>✓</t>
        </is>
      </c>
      <c r="F8" s="28" t="inlineStr">
        <is>
          <t>✓</t>
        </is>
      </c>
      <c r="G8" s="28" t="inlineStr">
        <is>
          <t>✓</t>
        </is>
      </c>
      <c r="H8" s="28" t="inlineStr"/>
      <c r="I8" s="28" t="n">
        <v>3</v>
      </c>
    </row>
    <row r="9">
      <c r="A9" s="27" t="inlineStr">
        <is>
          <t>Clay</t>
        </is>
      </c>
      <c r="B9" s="28" t="inlineStr">
        <is>
          <t>GO</t>
        </is>
      </c>
      <c r="C9" s="28" t="inlineStr">
        <is>
          <t>✓</t>
        </is>
      </c>
      <c r="D9" s="28" t="inlineStr">
        <is>
          <t>✓</t>
        </is>
      </c>
      <c r="E9" s="28" t="inlineStr">
        <is>
          <t>✓</t>
        </is>
      </c>
      <c r="F9" s="28" t="inlineStr"/>
      <c r="G9" s="28" t="inlineStr"/>
      <c r="H9" s="28" t="inlineStr"/>
      <c r="I9" s="28" t="n">
        <v>3</v>
      </c>
    </row>
    <row r="10">
      <c r="A10" s="27" t="inlineStr">
        <is>
          <t>Instantly.ai</t>
        </is>
      </c>
      <c r="B10" s="28" t="inlineStr">
        <is>
          <t>GO</t>
        </is>
      </c>
      <c r="C10" s="28" t="inlineStr"/>
      <c r="D10" s="28" t="inlineStr">
        <is>
          <t>✓</t>
        </is>
      </c>
      <c r="E10" s="28" t="inlineStr"/>
      <c r="F10" s="28" t="inlineStr">
        <is>
          <t>✓</t>
        </is>
      </c>
      <c r="G10" s="28" t="inlineStr">
        <is>
          <t>✓</t>
        </is>
      </c>
      <c r="H10" s="28" t="inlineStr"/>
      <c r="I10" s="28" t="n">
        <v>3</v>
      </c>
    </row>
    <row r="11">
      <c r="A11" s="27" t="inlineStr">
        <is>
          <t>Grain</t>
        </is>
      </c>
      <c r="B11" s="28" t="inlineStr">
        <is>
          <t>GO</t>
        </is>
      </c>
      <c r="C11" s="28" t="inlineStr">
        <is>
          <t>✓</t>
        </is>
      </c>
      <c r="D11" s="28" t="inlineStr"/>
      <c r="E11" s="28" t="inlineStr"/>
      <c r="F11" s="28" t="inlineStr">
        <is>
          <t>✓</t>
        </is>
      </c>
      <c r="G11" s="28" t="inlineStr">
        <is>
          <t>✓</t>
        </is>
      </c>
      <c r="H11" s="28" t="inlineStr"/>
      <c r="I11" s="28" t="n">
        <v>3</v>
      </c>
    </row>
    <row r="12">
      <c r="A12" s="27" t="inlineStr">
        <is>
          <t>ActiveCampaign</t>
        </is>
      </c>
      <c r="B12" s="28" t="inlineStr">
        <is>
          <t>GO</t>
        </is>
      </c>
      <c r="C12" s="28" t="inlineStr"/>
      <c r="D12" s="28" t="inlineStr"/>
      <c r="E12" s="28" t="inlineStr">
        <is>
          <t>✓</t>
        </is>
      </c>
      <c r="F12" s="28" t="inlineStr"/>
      <c r="G12" s="28" t="inlineStr">
        <is>
          <t>✓</t>
        </is>
      </c>
      <c r="H12" s="28" t="inlineStr">
        <is>
          <t>✓</t>
        </is>
      </c>
      <c r="I12" s="28" t="n">
        <v>3</v>
      </c>
    </row>
    <row r="13">
      <c r="A13" s="27" t="inlineStr">
        <is>
          <t>ConvertKit / Kit</t>
        </is>
      </c>
      <c r="B13" s="28" t="inlineStr">
        <is>
          <t>GO</t>
        </is>
      </c>
      <c r="C13" s="28" t="inlineStr">
        <is>
          <t>✓</t>
        </is>
      </c>
      <c r="D13" s="28" t="inlineStr">
        <is>
          <t>✓</t>
        </is>
      </c>
      <c r="E13" s="28" t="inlineStr"/>
      <c r="F13" s="28" t="inlineStr">
        <is>
          <t>✓</t>
        </is>
      </c>
      <c r="G13" s="28" t="inlineStr"/>
      <c r="H13" s="28" t="inlineStr"/>
      <c r="I13" s="28" t="n">
        <v>3</v>
      </c>
    </row>
    <row r="14">
      <c r="A14" s="27" t="inlineStr">
        <is>
          <t>Airtable</t>
        </is>
      </c>
      <c r="B14" s="28" t="inlineStr">
        <is>
          <t>GO</t>
        </is>
      </c>
      <c r="C14" s="28" t="inlineStr">
        <is>
          <t>✓</t>
        </is>
      </c>
      <c r="D14" s="28" t="inlineStr">
        <is>
          <t>✓</t>
        </is>
      </c>
      <c r="E14" s="28" t="inlineStr">
        <is>
          <t>✓</t>
        </is>
      </c>
      <c r="F14" s="28" t="inlineStr"/>
      <c r="G14" s="28" t="inlineStr"/>
      <c r="H14" s="28" t="inlineStr"/>
      <c r="I14" s="28" t="n">
        <v>3</v>
      </c>
    </row>
    <row r="15">
      <c r="A15" s="27" t="inlineStr">
        <is>
          <t>QuickBooks Online</t>
        </is>
      </c>
      <c r="B15" s="28" t="inlineStr">
        <is>
          <t>GO</t>
        </is>
      </c>
      <c r="C15" s="28" t="inlineStr">
        <is>
          <t>✓</t>
        </is>
      </c>
      <c r="D15" s="28" t="inlineStr"/>
      <c r="E15" s="28" t="inlineStr">
        <is>
          <t>✓</t>
        </is>
      </c>
      <c r="F15" s="28" t="inlineStr">
        <is>
          <t>✓</t>
        </is>
      </c>
      <c r="G15" s="28" t="inlineStr"/>
      <c r="H15" s="28" t="inlineStr"/>
      <c r="I15" s="28" t="n">
        <v>3</v>
      </c>
    </row>
    <row r="16">
      <c r="A16" s="27" t="inlineStr">
        <is>
          <t>ZoomInfo</t>
        </is>
      </c>
      <c r="B16" s="28" t="inlineStr">
        <is>
          <t>GO</t>
        </is>
      </c>
      <c r="C16" s="28" t="inlineStr">
        <is>
          <t>✓</t>
        </is>
      </c>
      <c r="D16" s="28" t="inlineStr">
        <is>
          <t>✓</t>
        </is>
      </c>
      <c r="E16" s="28" t="inlineStr">
        <is>
          <t>✓</t>
        </is>
      </c>
      <c r="F16" s="28" t="inlineStr"/>
      <c r="G16" s="28" t="inlineStr"/>
      <c r="H16" s="28" t="inlineStr"/>
      <c r="I16" s="28" t="n">
        <v>3</v>
      </c>
    </row>
    <row r="17">
      <c r="A17" s="27" t="inlineStr">
        <is>
          <t>Outreach.io</t>
        </is>
      </c>
      <c r="B17" s="28" t="inlineStr">
        <is>
          <t>GO</t>
        </is>
      </c>
      <c r="C17" s="28" t="inlineStr">
        <is>
          <t>✓</t>
        </is>
      </c>
      <c r="D17" s="28" t="inlineStr">
        <is>
          <t>✓</t>
        </is>
      </c>
      <c r="E17" s="28" t="inlineStr">
        <is>
          <t>✓</t>
        </is>
      </c>
      <c r="F17" s="28" t="inlineStr"/>
      <c r="G17" s="28" t="inlineStr"/>
      <c r="H17" s="28" t="inlineStr"/>
      <c r="I17" s="28" t="n">
        <v>3</v>
      </c>
    </row>
    <row r="18">
      <c r="A18" s="27" t="inlineStr">
        <is>
          <t>Reply.io</t>
        </is>
      </c>
      <c r="B18" s="28" t="inlineStr">
        <is>
          <t>GO</t>
        </is>
      </c>
      <c r="C18" s="28" t="inlineStr"/>
      <c r="D18" s="28" t="inlineStr">
        <is>
          <t>✓</t>
        </is>
      </c>
      <c r="E18" s="28" t="inlineStr">
        <is>
          <t>✓</t>
        </is>
      </c>
      <c r="F18" s="28" t="inlineStr"/>
      <c r="G18" s="28" t="inlineStr">
        <is>
          <t>✓</t>
        </is>
      </c>
      <c r="H18" s="28" t="inlineStr"/>
      <c r="I18" s="28" t="n">
        <v>3</v>
      </c>
    </row>
    <row r="19">
      <c r="A19" s="27" t="inlineStr">
        <is>
          <t>Asana</t>
        </is>
      </c>
      <c r="B19" s="28" t="inlineStr">
        <is>
          <t>GO</t>
        </is>
      </c>
      <c r="C19" s="28" t="inlineStr">
        <is>
          <t>✓</t>
        </is>
      </c>
      <c r="D19" s="28" t="inlineStr"/>
      <c r="E19" s="28" t="inlineStr">
        <is>
          <t>✓</t>
        </is>
      </c>
      <c r="F19" s="28" t="inlineStr"/>
      <c r="G19" s="28" t="inlineStr">
        <is>
          <t>✓</t>
        </is>
      </c>
      <c r="H19" s="28" t="inlineStr"/>
      <c r="I19" s="28" t="n">
        <v>3</v>
      </c>
    </row>
    <row r="20">
      <c r="A20" s="27" t="inlineStr">
        <is>
          <t>Miro</t>
        </is>
      </c>
      <c r="B20" s="28" t="inlineStr">
        <is>
          <t>GO</t>
        </is>
      </c>
      <c r="C20" s="28" t="inlineStr">
        <is>
          <t>✓</t>
        </is>
      </c>
      <c r="D20" s="28" t="inlineStr"/>
      <c r="E20" s="28" t="inlineStr">
        <is>
          <t>✓</t>
        </is>
      </c>
      <c r="F20" s="28" t="inlineStr"/>
      <c r="G20" s="28" t="inlineStr"/>
      <c r="H20" s="28" t="inlineStr">
        <is>
          <t>✓</t>
        </is>
      </c>
      <c r="I20" s="28" t="n">
        <v>3</v>
      </c>
    </row>
    <row r="21">
      <c r="A21" s="27" t="inlineStr">
        <is>
          <t>Streak</t>
        </is>
      </c>
      <c r="B21" s="28" t="inlineStr">
        <is>
          <t>GO</t>
        </is>
      </c>
      <c r="C21" s="28" t="inlineStr"/>
      <c r="D21" s="28" t="inlineStr"/>
      <c r="E21" s="28" t="inlineStr"/>
      <c r="F21" s="28" t="inlineStr">
        <is>
          <t>✓</t>
        </is>
      </c>
      <c r="G21" s="28" t="inlineStr"/>
      <c r="H21" s="28" t="inlineStr">
        <is>
          <t>✓</t>
        </is>
      </c>
      <c r="I21" s="28" t="n">
        <v>2</v>
      </c>
    </row>
    <row r="22">
      <c r="A22" s="27" t="inlineStr">
        <is>
          <t>Folk</t>
        </is>
      </c>
      <c r="B22" s="28" t="inlineStr">
        <is>
          <t>GO</t>
        </is>
      </c>
      <c r="C22" s="28" t="inlineStr"/>
      <c r="D22" s="28" t="inlineStr"/>
      <c r="E22" s="28" t="inlineStr"/>
      <c r="F22" s="28" t="inlineStr">
        <is>
          <t>✓</t>
        </is>
      </c>
      <c r="G22" s="28" t="inlineStr">
        <is>
          <t>✓</t>
        </is>
      </c>
      <c r="H22" s="28" t="inlineStr"/>
      <c r="I22" s="28" t="n">
        <v>2</v>
      </c>
    </row>
    <row r="23">
      <c r="A23" s="27" t="inlineStr">
        <is>
          <t>Capsule</t>
        </is>
      </c>
      <c r="B23" s="28" t="inlineStr">
        <is>
          <t>GO</t>
        </is>
      </c>
      <c r="C23" s="28" t="inlineStr"/>
      <c r="D23" s="28" t="inlineStr"/>
      <c r="E23" s="28" t="inlineStr"/>
      <c r="F23" s="28" t="inlineStr">
        <is>
          <t>✓</t>
        </is>
      </c>
      <c r="G23" s="28" t="inlineStr">
        <is>
          <t>✓</t>
        </is>
      </c>
      <c r="H23" s="28" t="inlineStr"/>
      <c r="I23" s="28" t="n">
        <v>2</v>
      </c>
    </row>
    <row r="24">
      <c r="A24" s="27" t="inlineStr">
        <is>
          <t>Cognism</t>
        </is>
      </c>
      <c r="B24" s="28" t="inlineStr">
        <is>
          <t>GO</t>
        </is>
      </c>
      <c r="C24" s="28" t="inlineStr">
        <is>
          <t>✓</t>
        </is>
      </c>
      <c r="D24" s="28" t="inlineStr">
        <is>
          <t>✓</t>
        </is>
      </c>
      <c r="E24" s="28" t="inlineStr"/>
      <c r="F24" s="28" t="inlineStr"/>
      <c r="G24" s="28" t="inlineStr"/>
      <c r="H24" s="28" t="inlineStr"/>
      <c r="I24" s="28" t="n">
        <v>2</v>
      </c>
    </row>
    <row r="25">
      <c r="A25" s="27" t="inlineStr">
        <is>
          <t>Lusha</t>
        </is>
      </c>
      <c r="B25" s="28" t="inlineStr">
        <is>
          <t>GO</t>
        </is>
      </c>
      <c r="C25" s="28" t="inlineStr">
        <is>
          <t>✓</t>
        </is>
      </c>
      <c r="D25" s="28" t="inlineStr">
        <is>
          <t>✓</t>
        </is>
      </c>
      <c r="E25" s="28" t="inlineStr"/>
      <c r="F25" s="28" t="inlineStr"/>
      <c r="G25" s="28" t="inlineStr"/>
      <c r="H25" s="28" t="inlineStr"/>
      <c r="I25" s="28" t="n">
        <v>2</v>
      </c>
    </row>
    <row r="26">
      <c r="A26" s="27" t="inlineStr">
        <is>
          <t>Seamless.AI</t>
        </is>
      </c>
      <c r="B26" s="28" t="inlineStr">
        <is>
          <t>GO</t>
        </is>
      </c>
      <c r="C26" s="28" t="inlineStr">
        <is>
          <t>✓</t>
        </is>
      </c>
      <c r="D26" s="28" t="inlineStr">
        <is>
          <t>✓</t>
        </is>
      </c>
      <c r="E26" s="28" t="inlineStr"/>
      <c r="F26" s="28" t="inlineStr"/>
      <c r="G26" s="28" t="inlineStr"/>
      <c r="H26" s="28" t="inlineStr"/>
      <c r="I26" s="28" t="n">
        <v>2</v>
      </c>
    </row>
    <row r="27">
      <c r="A27" s="27" t="inlineStr">
        <is>
          <t>Hunter.io</t>
        </is>
      </c>
      <c r="B27" s="28" t="inlineStr">
        <is>
          <t>GO</t>
        </is>
      </c>
      <c r="C27" s="28" t="inlineStr"/>
      <c r="D27" s="28" t="inlineStr">
        <is>
          <t>✓</t>
        </is>
      </c>
      <c r="E27" s="28" t="inlineStr"/>
      <c r="F27" s="28" t="inlineStr">
        <is>
          <t>✓</t>
        </is>
      </c>
      <c r="G27" s="28" t="inlineStr"/>
      <c r="H27" s="28" t="inlineStr"/>
      <c r="I27" s="28" t="n">
        <v>2</v>
      </c>
    </row>
    <row r="28">
      <c r="A28" s="27" t="inlineStr">
        <is>
          <t>LinkedIn Sales Navigator</t>
        </is>
      </c>
      <c r="B28" s="28" t="inlineStr">
        <is>
          <t>GO</t>
        </is>
      </c>
      <c r="C28" s="28" t="inlineStr">
        <is>
          <t>✓</t>
        </is>
      </c>
      <c r="D28" s="28" t="inlineStr">
        <is>
          <t>✓</t>
        </is>
      </c>
      <c r="E28" s="28" t="inlineStr"/>
      <c r="F28" s="28" t="inlineStr"/>
      <c r="G28" s="28" t="inlineStr"/>
      <c r="H28" s="28" t="inlineStr"/>
      <c r="I28" s="28" t="n">
        <v>2</v>
      </c>
    </row>
    <row r="29">
      <c r="A29" s="27" t="inlineStr">
        <is>
          <t>Salesloft</t>
        </is>
      </c>
      <c r="B29" s="28" t="inlineStr">
        <is>
          <t>GO</t>
        </is>
      </c>
      <c r="C29" s="28" t="inlineStr">
        <is>
          <t>✓</t>
        </is>
      </c>
      <c r="D29" s="28" t="inlineStr"/>
      <c r="E29" s="28" t="inlineStr"/>
      <c r="F29" s="28" t="inlineStr"/>
      <c r="G29" s="28" t="inlineStr"/>
      <c r="H29" s="28" t="inlineStr">
        <is>
          <t>✓</t>
        </is>
      </c>
      <c r="I29" s="28" t="n">
        <v>2</v>
      </c>
    </row>
    <row r="30">
      <c r="A30" s="27" t="inlineStr">
        <is>
          <t>Crisp</t>
        </is>
      </c>
      <c r="B30" s="28" t="inlineStr">
        <is>
          <t>GO</t>
        </is>
      </c>
      <c r="C30" s="28" t="inlineStr"/>
      <c r="D30" s="28" t="inlineStr">
        <is>
          <t>✓</t>
        </is>
      </c>
      <c r="E30" s="28" t="inlineStr"/>
      <c r="F30" s="28" t="inlineStr">
        <is>
          <t>✓</t>
        </is>
      </c>
      <c r="G30" s="28" t="inlineStr"/>
      <c r="H30" s="28" t="inlineStr"/>
      <c r="I30" s="28" t="n">
        <v>2</v>
      </c>
    </row>
    <row r="31">
      <c r="A31" s="27" t="inlineStr">
        <is>
          <t>Salesforce Sales Cloud</t>
        </is>
      </c>
      <c r="B31" s="28" t="inlineStr">
        <is>
          <t>GO</t>
        </is>
      </c>
      <c r="C31" s="28" t="inlineStr">
        <is>
          <t>✓</t>
        </is>
      </c>
      <c r="D31" s="28" t="inlineStr"/>
      <c r="E31" s="28" t="inlineStr">
        <is>
          <t>✓</t>
        </is>
      </c>
      <c r="F31" s="28" t="inlineStr"/>
      <c r="G31" s="28" t="inlineStr"/>
      <c r="H31" s="28" t="inlineStr"/>
      <c r="I31" s="28" t="n">
        <v>2</v>
      </c>
    </row>
    <row r="32">
      <c r="A32" s="27" t="inlineStr">
        <is>
          <t>Microsoft Dynamics 365</t>
        </is>
      </c>
      <c r="B32" s="28" t="inlineStr">
        <is>
          <t>GO</t>
        </is>
      </c>
      <c r="C32" s="28" t="inlineStr">
        <is>
          <t>✓</t>
        </is>
      </c>
      <c r="D32" s="28" t="inlineStr"/>
      <c r="E32" s="28" t="inlineStr">
        <is>
          <t>✓</t>
        </is>
      </c>
      <c r="F32" s="28" t="inlineStr"/>
      <c r="G32" s="28" t="inlineStr"/>
      <c r="H32" s="28" t="inlineStr"/>
      <c r="I32" s="28" t="n">
        <v>2</v>
      </c>
    </row>
    <row r="33">
      <c r="A33" s="27" t="inlineStr">
        <is>
          <t>Klaviyo</t>
        </is>
      </c>
      <c r="B33" s="28" t="inlineStr">
        <is>
          <t>GO</t>
        </is>
      </c>
      <c r="C33" s="28" t="inlineStr">
        <is>
          <t>✓</t>
        </is>
      </c>
      <c r="D33" s="28" t="inlineStr">
        <is>
          <t>✓</t>
        </is>
      </c>
      <c r="E33" s="28" t="inlineStr"/>
      <c r="F33" s="28" t="inlineStr"/>
      <c r="G33" s="28" t="inlineStr"/>
      <c r="H33" s="28" t="inlineStr"/>
      <c r="I33" s="28" t="n">
        <v>2</v>
      </c>
    </row>
    <row r="34">
      <c r="A34" s="27" t="inlineStr">
        <is>
          <t>Brevo (Sendinblue)</t>
        </is>
      </c>
      <c r="B34" s="28" t="inlineStr">
        <is>
          <t>GO</t>
        </is>
      </c>
      <c r="C34" s="28" t="inlineStr">
        <is>
          <t>✓</t>
        </is>
      </c>
      <c r="D34" s="28" t="inlineStr"/>
      <c r="E34" s="28" t="inlineStr"/>
      <c r="F34" s="28" t="inlineStr">
        <is>
          <t>✓</t>
        </is>
      </c>
      <c r="G34" s="28" t="inlineStr"/>
      <c r="H34" s="28" t="inlineStr"/>
      <c r="I34" s="28" t="n">
        <v>2</v>
      </c>
    </row>
    <row r="35">
      <c r="A35" s="27" t="inlineStr">
        <is>
          <t>Mailchimp</t>
        </is>
      </c>
      <c r="B35" s="28" t="inlineStr">
        <is>
          <t>GO</t>
        </is>
      </c>
      <c r="C35" s="28" t="inlineStr">
        <is>
          <t>✓</t>
        </is>
      </c>
      <c r="D35" s="28" t="inlineStr">
        <is>
          <t>✓</t>
        </is>
      </c>
      <c r="E35" s="28" t="inlineStr"/>
      <c r="F35" s="28" t="inlineStr"/>
      <c r="G35" s="28" t="inlineStr"/>
      <c r="H35" s="28" t="inlineStr"/>
      <c r="I35" s="28" t="n">
        <v>2</v>
      </c>
    </row>
    <row r="36">
      <c r="A36" s="27" t="inlineStr">
        <is>
          <t>Omnisend</t>
        </is>
      </c>
      <c r="B36" s="28" t="inlineStr">
        <is>
          <t>GO</t>
        </is>
      </c>
      <c r="C36" s="28" t="inlineStr"/>
      <c r="D36" s="28" t="inlineStr">
        <is>
          <t>✓</t>
        </is>
      </c>
      <c r="E36" s="28" t="inlineStr"/>
      <c r="F36" s="28" t="inlineStr">
        <is>
          <t>✓</t>
        </is>
      </c>
      <c r="G36" s="28" t="inlineStr"/>
      <c r="H36" s="28" t="inlineStr"/>
      <c r="I36" s="28" t="n">
        <v>2</v>
      </c>
    </row>
    <row r="37">
      <c r="A37" s="27" t="inlineStr">
        <is>
          <t>Zendesk</t>
        </is>
      </c>
      <c r="B37" s="28" t="inlineStr">
        <is>
          <t>GO</t>
        </is>
      </c>
      <c r="C37" s="28" t="inlineStr">
        <is>
          <t>✓</t>
        </is>
      </c>
      <c r="D37" s="28" t="inlineStr"/>
      <c r="E37" s="28" t="inlineStr">
        <is>
          <t>✓</t>
        </is>
      </c>
      <c r="F37" s="28" t="inlineStr"/>
      <c r="G37" s="28" t="inlineStr"/>
      <c r="H37" s="28" t="inlineStr"/>
      <c r="I37" s="28" t="n">
        <v>2</v>
      </c>
    </row>
    <row r="38">
      <c r="A38" s="27" t="inlineStr">
        <is>
          <t>Intercom</t>
        </is>
      </c>
      <c r="B38" s="28" t="inlineStr">
        <is>
          <t>GO</t>
        </is>
      </c>
      <c r="C38" s="28" t="inlineStr">
        <is>
          <t>✓</t>
        </is>
      </c>
      <c r="D38" s="28" t="inlineStr"/>
      <c r="E38" s="28" t="inlineStr"/>
      <c r="F38" s="28" t="inlineStr"/>
      <c r="G38" s="28" t="inlineStr"/>
      <c r="H38" s="28" t="inlineStr">
        <is>
          <t>✓</t>
        </is>
      </c>
      <c r="I38" s="28" t="n">
        <v>2</v>
      </c>
    </row>
    <row r="39">
      <c r="A39" s="27" t="inlineStr">
        <is>
          <t>Attio</t>
        </is>
      </c>
      <c r="B39" s="28" t="inlineStr">
        <is>
          <t>GO</t>
        </is>
      </c>
      <c r="C39" s="28" t="inlineStr"/>
      <c r="D39" s="28" t="inlineStr"/>
      <c r="E39" s="28" t="inlineStr"/>
      <c r="F39" s="28" t="inlineStr">
        <is>
          <t>✓</t>
        </is>
      </c>
      <c r="G39" s="28" t="inlineStr"/>
      <c r="H39" s="28" t="inlineStr">
        <is>
          <t>✓</t>
        </is>
      </c>
      <c r="I39" s="28" t="n">
        <v>2</v>
      </c>
    </row>
    <row r="40">
      <c r="A40" s="27" t="inlineStr">
        <is>
          <t>Nutshell</t>
        </is>
      </c>
      <c r="B40" s="28" t="inlineStr">
        <is>
          <t>GO</t>
        </is>
      </c>
      <c r="C40" s="28" t="inlineStr"/>
      <c r="D40" s="28" t="inlineStr"/>
      <c r="E40" s="28" t="inlineStr">
        <is>
          <t>✓</t>
        </is>
      </c>
      <c r="F40" s="28" t="inlineStr"/>
      <c r="G40" s="28" t="inlineStr">
        <is>
          <t>✓</t>
        </is>
      </c>
      <c r="H40" s="28" t="inlineStr"/>
      <c r="I40" s="28" t="n">
        <v>2</v>
      </c>
    </row>
    <row r="41">
      <c r="A41" s="27" t="inlineStr">
        <is>
          <t>Xero</t>
        </is>
      </c>
      <c r="B41" s="28" t="inlineStr">
        <is>
          <t>GO</t>
        </is>
      </c>
      <c r="C41" s="28" t="inlineStr"/>
      <c r="D41" s="28" t="inlineStr"/>
      <c r="E41" s="28" t="inlineStr"/>
      <c r="F41" s="28" t="inlineStr">
        <is>
          <t>✓</t>
        </is>
      </c>
      <c r="G41" s="28" t="inlineStr"/>
      <c r="H41" s="28" t="inlineStr">
        <is>
          <t>✓</t>
        </is>
      </c>
      <c r="I41" s="28" t="n">
        <v>2</v>
      </c>
    </row>
    <row r="42">
      <c r="A42" s="27" t="inlineStr">
        <is>
          <t>FreshBooks</t>
        </is>
      </c>
      <c r="B42" s="28" t="inlineStr">
        <is>
          <t>GO</t>
        </is>
      </c>
      <c r="C42" s="28" t="inlineStr"/>
      <c r="D42" s="28" t="inlineStr"/>
      <c r="E42" s="28" t="inlineStr">
        <is>
          <t>✓</t>
        </is>
      </c>
      <c r="F42" s="28" t="inlineStr">
        <is>
          <t>✓</t>
        </is>
      </c>
      <c r="G42" s="28" t="inlineStr"/>
      <c r="H42" s="28" t="inlineStr"/>
      <c r="I42" s="28" t="n">
        <v>2</v>
      </c>
    </row>
    <row r="43">
      <c r="A43" s="27" t="inlineStr">
        <is>
          <t>Brex</t>
        </is>
      </c>
      <c r="B43" s="28" t="inlineStr">
        <is>
          <t>GO</t>
        </is>
      </c>
      <c r="C43" s="28" t="inlineStr">
        <is>
          <t>✓</t>
        </is>
      </c>
      <c r="D43" s="28" t="inlineStr"/>
      <c r="E43" s="28" t="inlineStr"/>
      <c r="F43" s="28" t="inlineStr"/>
      <c r="G43" s="28" t="inlineStr"/>
      <c r="H43" s="28" t="inlineStr">
        <is>
          <t>✓</t>
        </is>
      </c>
      <c r="I43" s="28" t="n">
        <v>2</v>
      </c>
    </row>
    <row r="44">
      <c r="A44" s="27" t="inlineStr">
        <is>
          <t>Lemlist</t>
        </is>
      </c>
      <c r="B44" s="28" t="inlineStr">
        <is>
          <t>GO</t>
        </is>
      </c>
      <c r="C44" s="28" t="inlineStr"/>
      <c r="D44" s="28" t="inlineStr">
        <is>
          <t>✓</t>
        </is>
      </c>
      <c r="E44" s="28" t="inlineStr"/>
      <c r="F44" s="28" t="inlineStr">
        <is>
          <t>✓</t>
        </is>
      </c>
      <c r="G44" s="28" t="inlineStr"/>
      <c r="H44" s="28" t="inlineStr"/>
      <c r="I44" s="28" t="n">
        <v>2</v>
      </c>
    </row>
    <row r="45">
      <c r="A45" s="27" t="inlineStr">
        <is>
          <t>Woodpecker</t>
        </is>
      </c>
      <c r="B45" s="28" t="inlineStr">
        <is>
          <t>GO</t>
        </is>
      </c>
      <c r="C45" s="28" t="inlineStr"/>
      <c r="D45" s="28" t="inlineStr"/>
      <c r="E45" s="28" t="inlineStr"/>
      <c r="F45" s="28" t="inlineStr">
        <is>
          <t>✓</t>
        </is>
      </c>
      <c r="G45" s="28" t="inlineStr"/>
      <c r="H45" s="28" t="inlineStr">
        <is>
          <t>✓</t>
        </is>
      </c>
      <c r="I45" s="28" t="n">
        <v>2</v>
      </c>
    </row>
    <row r="46">
      <c r="A46" s="27" t="inlineStr">
        <is>
          <t>Smartlead.ai</t>
        </is>
      </c>
      <c r="B46" s="28" t="inlineStr">
        <is>
          <t>GO</t>
        </is>
      </c>
      <c r="C46" s="28" t="inlineStr"/>
      <c r="D46" s="28" t="inlineStr">
        <is>
          <t>✓</t>
        </is>
      </c>
      <c r="E46" s="28" t="inlineStr">
        <is>
          <t>✓</t>
        </is>
      </c>
      <c r="F46" s="28" t="inlineStr"/>
      <c r="G46" s="28" t="inlineStr"/>
      <c r="H46" s="28" t="inlineStr"/>
      <c r="I46" s="28" t="n">
        <v>2</v>
      </c>
    </row>
    <row r="47">
      <c r="A47" s="27" t="inlineStr">
        <is>
          <t>Help Scout</t>
        </is>
      </c>
      <c r="B47" s="28" t="inlineStr">
        <is>
          <t>GO</t>
        </is>
      </c>
      <c r="C47" s="28" t="inlineStr"/>
      <c r="D47" s="28" t="inlineStr">
        <is>
          <t>✓</t>
        </is>
      </c>
      <c r="E47" s="28" t="inlineStr"/>
      <c r="F47" s="28" t="inlineStr">
        <is>
          <t>✓</t>
        </is>
      </c>
      <c r="G47" s="28" t="inlineStr"/>
      <c r="H47" s="28" t="inlineStr"/>
      <c r="I47" s="28" t="n">
        <v>2</v>
      </c>
    </row>
    <row r="48">
      <c r="A48" s="27" t="inlineStr">
        <is>
          <t>Smartsheet</t>
        </is>
      </c>
      <c r="B48" s="28" t="inlineStr">
        <is>
          <t>GO</t>
        </is>
      </c>
      <c r="C48" s="28" t="inlineStr">
        <is>
          <t>✓</t>
        </is>
      </c>
      <c r="D48" s="28" t="inlineStr"/>
      <c r="E48" s="28" t="inlineStr"/>
      <c r="F48" s="28" t="inlineStr">
        <is>
          <t>✓</t>
        </is>
      </c>
      <c r="G48" s="28" t="inlineStr"/>
      <c r="H48" s="28" t="inlineStr"/>
      <c r="I48" s="28" t="n">
        <v>2</v>
      </c>
    </row>
    <row r="49">
      <c r="A49" s="27" t="inlineStr">
        <is>
          <t>Trello</t>
        </is>
      </c>
      <c r="B49" s="28" t="inlineStr">
        <is>
          <t>GO</t>
        </is>
      </c>
      <c r="C49" s="28" t="inlineStr"/>
      <c r="D49" s="28" t="inlineStr"/>
      <c r="E49" s="28" t="inlineStr">
        <is>
          <t>✓</t>
        </is>
      </c>
      <c r="F49" s="28" t="inlineStr"/>
      <c r="G49" s="28" t="inlineStr">
        <is>
          <t>✓</t>
        </is>
      </c>
      <c r="H49" s="28" t="inlineStr"/>
      <c r="I49" s="28" t="n">
        <v>2</v>
      </c>
    </row>
    <row r="50">
      <c r="A50" s="27" t="inlineStr">
        <is>
          <t>Jira</t>
        </is>
      </c>
      <c r="B50" s="28" t="inlineStr">
        <is>
          <t>GO</t>
        </is>
      </c>
      <c r="C50" s="28" t="inlineStr">
        <is>
          <t>✓</t>
        </is>
      </c>
      <c r="D50" s="28" t="inlineStr"/>
      <c r="E50" s="28" t="inlineStr">
        <is>
          <t>✓</t>
        </is>
      </c>
      <c r="F50" s="28" t="inlineStr"/>
      <c r="G50" s="28" t="inlineStr"/>
      <c r="H50" s="28" t="inlineStr"/>
      <c r="I50" s="28" t="n">
        <v>2</v>
      </c>
    </row>
    <row r="51">
      <c r="A51" s="27" t="inlineStr">
        <is>
          <t>Basecamp</t>
        </is>
      </c>
      <c r="B51" s="28" t="inlineStr">
        <is>
          <t>GO</t>
        </is>
      </c>
      <c r="C51" s="28" t="inlineStr"/>
      <c r="D51" s="28" t="inlineStr"/>
      <c r="E51" s="28" t="inlineStr">
        <is>
          <t>✓</t>
        </is>
      </c>
      <c r="F51" s="28" t="inlineStr">
        <is>
          <t>✓</t>
        </is>
      </c>
      <c r="G51" s="28" t="inlineStr"/>
      <c r="H51" s="28" t="inlineStr"/>
      <c r="I51" s="28" t="n">
        <v>2</v>
      </c>
    </row>
    <row r="52">
      <c r="A52" s="27" t="inlineStr">
        <is>
          <t>Calendly</t>
        </is>
      </c>
      <c r="B52" s="28" t="inlineStr">
        <is>
          <t>GO</t>
        </is>
      </c>
      <c r="C52" s="28" t="inlineStr"/>
      <c r="D52" s="28" t="inlineStr"/>
      <c r="E52" s="28" t="inlineStr">
        <is>
          <t>✓</t>
        </is>
      </c>
      <c r="F52" s="28" t="inlineStr">
        <is>
          <t>✓</t>
        </is>
      </c>
      <c r="G52" s="28" t="inlineStr"/>
      <c r="H52" s="28" t="inlineStr"/>
      <c r="I52" s="28" t="n">
        <v>2</v>
      </c>
    </row>
    <row r="53">
      <c r="A53" s="27" t="inlineStr">
        <is>
          <t>Leadfeeder</t>
        </is>
      </c>
      <c r="B53" s="28" t="inlineStr">
        <is>
          <t>GO</t>
        </is>
      </c>
      <c r="C53" s="28" t="inlineStr"/>
      <c r="D53" s="28" t="inlineStr">
        <is>
          <t>✓</t>
        </is>
      </c>
      <c r="E53" s="28" t="inlineStr"/>
      <c r="F53" s="28" t="inlineStr">
        <is>
          <t>✓</t>
        </is>
      </c>
      <c r="G53" s="28" t="inlineStr"/>
      <c r="H53" s="28" t="inlineStr"/>
      <c r="I53" s="28" t="n">
        <v>2</v>
      </c>
    </row>
    <row r="54">
      <c r="A54" s="27" t="inlineStr">
        <is>
          <t>Gusto</t>
        </is>
      </c>
      <c r="B54" s="28" t="inlineStr">
        <is>
          <t>GO</t>
        </is>
      </c>
      <c r="C54" s="28" t="inlineStr"/>
      <c r="D54" s="28" t="inlineStr"/>
      <c r="E54" s="28" t="inlineStr">
        <is>
          <t>✓</t>
        </is>
      </c>
      <c r="F54" s="28" t="inlineStr">
        <is>
          <t>✓</t>
        </is>
      </c>
      <c r="G54" s="28" t="inlineStr"/>
      <c r="H54" s="28" t="inlineStr"/>
      <c r="I54" s="28" t="n">
        <v>2</v>
      </c>
    </row>
    <row r="55">
      <c r="A55" s="27" t="inlineStr">
        <is>
          <t>Deel</t>
        </is>
      </c>
      <c r="B55" s="28" t="inlineStr">
        <is>
          <t>O</t>
        </is>
      </c>
      <c r="C55" s="28" t="inlineStr">
        <is>
          <t>✓</t>
        </is>
      </c>
      <c r="D55" s="28" t="inlineStr"/>
      <c r="E55" s="28" t="inlineStr">
        <is>
          <t>✓</t>
        </is>
      </c>
      <c r="F55" s="28" t="inlineStr"/>
      <c r="G55" s="28" t="inlineStr"/>
      <c r="H55" s="28" t="inlineStr"/>
      <c r="I55" s="28" t="n">
        <v>2</v>
      </c>
    </row>
    <row r="56">
      <c r="A56" s="27" t="inlineStr">
        <is>
          <t>Clearbit</t>
        </is>
      </c>
      <c r="B56" s="28" t="inlineStr">
        <is>
          <t>GO</t>
        </is>
      </c>
      <c r="C56" s="28" t="inlineStr"/>
      <c r="D56" s="28" t="inlineStr">
        <is>
          <t>✓</t>
        </is>
      </c>
      <c r="E56" s="28" t="inlineStr"/>
      <c r="F56" s="28" t="inlineStr"/>
      <c r="G56" s="28" t="inlineStr"/>
      <c r="H56" s="28" t="inlineStr"/>
      <c r="I56" s="28" t="n">
        <v>1</v>
      </c>
    </row>
    <row r="57">
      <c r="A57" s="27" t="inlineStr">
        <is>
          <t>Gong.io</t>
        </is>
      </c>
      <c r="B57" s="28" t="inlineStr">
        <is>
          <t>GO</t>
        </is>
      </c>
      <c r="C57" s="28" t="inlineStr">
        <is>
          <t>✓</t>
        </is>
      </c>
      <c r="D57" s="28" t="inlineStr"/>
      <c r="E57" s="28" t="inlineStr"/>
      <c r="F57" s="28" t="inlineStr"/>
      <c r="G57" s="28" t="inlineStr"/>
      <c r="H57" s="28" t="inlineStr"/>
      <c r="I57" s="28" t="n">
        <v>1</v>
      </c>
    </row>
    <row r="58">
      <c r="A58" s="27" t="inlineStr">
        <is>
          <t>Chorus.ai</t>
        </is>
      </c>
      <c r="B58" s="28" t="inlineStr">
        <is>
          <t>GO</t>
        </is>
      </c>
      <c r="C58" s="28" t="inlineStr">
        <is>
          <t>✓</t>
        </is>
      </c>
      <c r="D58" s="28" t="inlineStr"/>
      <c r="E58" s="28" t="inlineStr"/>
      <c r="F58" s="28" t="inlineStr"/>
      <c r="G58" s="28" t="inlineStr"/>
      <c r="H58" s="28" t="inlineStr"/>
      <c r="I58" s="28" t="n">
        <v>1</v>
      </c>
    </row>
    <row r="59">
      <c r="A59" s="27" t="inlineStr">
        <is>
          <t>CloudTalk</t>
        </is>
      </c>
      <c r="B59" s="28" t="inlineStr">
        <is>
          <t>GO</t>
        </is>
      </c>
      <c r="C59" s="28" t="inlineStr"/>
      <c r="D59" s="28" t="inlineStr"/>
      <c r="E59" s="28" t="inlineStr"/>
      <c r="F59" s="28" t="inlineStr"/>
      <c r="G59" s="28" t="inlineStr"/>
      <c r="H59" s="28" t="inlineStr">
        <is>
          <t>✓</t>
        </is>
      </c>
      <c r="I59" s="28" t="n">
        <v>1</v>
      </c>
    </row>
    <row r="60">
      <c r="A60" s="27" t="inlineStr">
        <is>
          <t>Orum</t>
        </is>
      </c>
      <c r="B60" s="28" t="inlineStr">
        <is>
          <t>GO</t>
        </is>
      </c>
      <c r="C60" s="28" t="inlineStr">
        <is>
          <t>✓</t>
        </is>
      </c>
      <c r="D60" s="28" t="inlineStr"/>
      <c r="E60" s="28" t="inlineStr"/>
      <c r="F60" s="28" t="inlineStr"/>
      <c r="G60" s="28" t="inlineStr"/>
      <c r="H60" s="28" t="inlineStr"/>
      <c r="I60" s="28" t="n">
        <v>1</v>
      </c>
    </row>
    <row r="61">
      <c r="A61" s="27" t="inlineStr">
        <is>
          <t>Front</t>
        </is>
      </c>
      <c r="B61" s="28" t="inlineStr">
        <is>
          <t>GO</t>
        </is>
      </c>
      <c r="C61" s="28" t="inlineStr"/>
      <c r="D61" s="28" t="inlineStr"/>
      <c r="E61" s="28" t="inlineStr">
        <is>
          <t>✓</t>
        </is>
      </c>
      <c r="F61" s="28" t="inlineStr"/>
      <c r="G61" s="28" t="inlineStr"/>
      <c r="H61" s="28" t="inlineStr"/>
      <c r="I61" s="28" t="n">
        <v>1</v>
      </c>
    </row>
    <row r="62">
      <c r="A62" s="27" t="inlineStr">
        <is>
          <t>Go High Level</t>
        </is>
      </c>
      <c r="B62" s="28" t="inlineStr">
        <is>
          <t>G</t>
        </is>
      </c>
      <c r="C62" s="28" t="inlineStr"/>
      <c r="D62" s="28" t="inlineStr"/>
      <c r="E62" s="28" t="inlineStr">
        <is>
          <t>✓</t>
        </is>
      </c>
      <c r="F62" s="28" t="inlineStr"/>
      <c r="G62" s="28" t="inlineStr"/>
      <c r="H62" s="28" t="inlineStr"/>
      <c r="I62" s="28" t="n">
        <v>1</v>
      </c>
    </row>
    <row r="63">
      <c r="A63" s="27" t="inlineStr">
        <is>
          <t>SAP CRM</t>
        </is>
      </c>
      <c r="B63" s="28" t="inlineStr">
        <is>
          <t>GO</t>
        </is>
      </c>
      <c r="C63" s="28" t="inlineStr"/>
      <c r="D63" s="28" t="inlineStr"/>
      <c r="E63" s="28" t="inlineStr">
        <is>
          <t>✓</t>
        </is>
      </c>
      <c r="F63" s="28" t="inlineStr"/>
      <c r="G63" s="28" t="inlineStr"/>
      <c r="H63" s="28" t="inlineStr"/>
      <c r="I63" s="28" t="n">
        <v>1</v>
      </c>
    </row>
    <row r="64">
      <c r="A64" s="27" t="inlineStr">
        <is>
          <t>Hubspot Marketing Hub</t>
        </is>
      </c>
      <c r="B64" s="28" t="inlineStr">
        <is>
          <t>GO</t>
        </is>
      </c>
      <c r="C64" s="28" t="inlineStr">
        <is>
          <t>✓</t>
        </is>
      </c>
      <c r="D64" s="28" t="inlineStr"/>
      <c r="E64" s="28" t="inlineStr"/>
      <c r="F64" s="28" t="inlineStr"/>
      <c r="G64" s="28" t="inlineStr"/>
      <c r="H64" s="28" t="inlineStr"/>
      <c r="I64" s="28" t="n">
        <v>1</v>
      </c>
    </row>
    <row r="65">
      <c r="A65" s="27" t="inlineStr">
        <is>
          <t>Gorgias</t>
        </is>
      </c>
      <c r="B65" s="28" t="inlineStr">
        <is>
          <t>GO</t>
        </is>
      </c>
      <c r="C65" s="28" t="inlineStr">
        <is>
          <t>✓</t>
        </is>
      </c>
      <c r="D65" s="28" t="inlineStr"/>
      <c r="E65" s="28" t="inlineStr"/>
      <c r="F65" s="28" t="inlineStr"/>
      <c r="G65" s="28" t="inlineStr"/>
      <c r="H65" s="28" t="inlineStr"/>
      <c r="I65" s="28" t="n">
        <v>1</v>
      </c>
    </row>
    <row r="66">
      <c r="A66" s="27" t="inlineStr">
        <is>
          <t>Creatio</t>
        </is>
      </c>
      <c r="B66" s="28" t="inlineStr">
        <is>
          <t>GO</t>
        </is>
      </c>
      <c r="C66" s="28" t="inlineStr"/>
      <c r="D66" s="28" t="inlineStr"/>
      <c r="E66" s="28" t="inlineStr">
        <is>
          <t>✓</t>
        </is>
      </c>
      <c r="F66" s="28" t="inlineStr"/>
      <c r="G66" s="28" t="inlineStr"/>
      <c r="H66" s="28" t="inlineStr"/>
      <c r="I66" s="28" t="n">
        <v>1</v>
      </c>
    </row>
    <row r="67">
      <c r="A67" s="27" t="inlineStr">
        <is>
          <t>ClickUp</t>
        </is>
      </c>
      <c r="B67" s="28" t="inlineStr">
        <is>
          <t>GO</t>
        </is>
      </c>
      <c r="C67" s="28" t="inlineStr"/>
      <c r="D67" s="28" t="inlineStr"/>
      <c r="E67" s="28" t="inlineStr">
        <is>
          <t>✓</t>
        </is>
      </c>
      <c r="F67" s="28" t="inlineStr"/>
      <c r="G67" s="28" t="inlineStr"/>
      <c r="H67" s="28" t="inlineStr"/>
      <c r="I67" s="28" t="n">
        <v>1</v>
      </c>
    </row>
    <row r="68">
      <c r="A68" s="27" t="inlineStr">
        <is>
          <t>Wave Accounting</t>
        </is>
      </c>
      <c r="B68" s="28" t="inlineStr">
        <is>
          <t>GO</t>
        </is>
      </c>
      <c r="C68" s="28" t="inlineStr"/>
      <c r="D68" s="28" t="inlineStr"/>
      <c r="E68" s="28" t="inlineStr"/>
      <c r="F68" s="28" t="inlineStr">
        <is>
          <t>✓</t>
        </is>
      </c>
      <c r="G68" s="28" t="inlineStr"/>
      <c r="H68" s="28" t="inlineStr"/>
      <c r="I68" s="28" t="n">
        <v>1</v>
      </c>
    </row>
    <row r="69">
      <c r="A69" s="27" t="inlineStr">
        <is>
          <t>Ramp</t>
        </is>
      </c>
      <c r="B69" s="28" t="inlineStr">
        <is>
          <t>GO</t>
        </is>
      </c>
      <c r="C69" s="28" t="inlineStr">
        <is>
          <t>✓</t>
        </is>
      </c>
      <c r="D69" s="28" t="inlineStr"/>
      <c r="E69" s="28" t="inlineStr"/>
      <c r="F69" s="28" t="inlineStr"/>
      <c r="G69" s="28" t="inlineStr"/>
      <c r="H69" s="28" t="inlineStr"/>
      <c r="I69" s="28" t="n">
        <v>1</v>
      </c>
    </row>
    <row r="70">
      <c r="A70" s="27" t="inlineStr">
        <is>
          <t>Amplemarket</t>
        </is>
      </c>
      <c r="B70" s="28" t="inlineStr">
        <is>
          <t>GO</t>
        </is>
      </c>
      <c r="C70" s="28" t="inlineStr"/>
      <c r="D70" s="28" t="inlineStr">
        <is>
          <t>✓</t>
        </is>
      </c>
      <c r="E70" s="28" t="inlineStr"/>
      <c r="F70" s="28" t="inlineStr"/>
      <c r="G70" s="28" t="inlineStr"/>
      <c r="H70" s="28" t="inlineStr"/>
      <c r="I70" s="28" t="n">
        <v>1</v>
      </c>
    </row>
    <row r="71">
      <c r="A71" s="27" t="inlineStr">
        <is>
          <t>HubSpot CRM Suite</t>
        </is>
      </c>
      <c r="B71" s="28" t="inlineStr">
        <is>
          <t>GO</t>
        </is>
      </c>
      <c r="C71" s="28" t="inlineStr">
        <is>
          <t>✓</t>
        </is>
      </c>
      <c r="D71" s="28" t="inlineStr"/>
      <c r="E71" s="28" t="inlineStr"/>
      <c r="F71" s="28" t="inlineStr"/>
      <c r="G71" s="28" t="inlineStr"/>
      <c r="H71" s="28" t="inlineStr"/>
      <c r="I71" s="28" t="n">
        <v>1</v>
      </c>
    </row>
    <row r="72">
      <c r="A72" s="27" t="inlineStr">
        <is>
          <t>monday CRM</t>
        </is>
      </c>
      <c r="B72" s="28" t="inlineStr">
        <is>
          <t>GO</t>
        </is>
      </c>
      <c r="C72" s="28" t="inlineStr"/>
      <c r="D72" s="28" t="inlineStr"/>
      <c r="E72" s="28" t="inlineStr"/>
      <c r="F72" s="28" t="inlineStr">
        <is>
          <t>✓</t>
        </is>
      </c>
      <c r="G72" s="28" t="inlineStr"/>
      <c r="H72" s="28" t="inlineStr"/>
      <c r="I72" s="28" t="n">
        <v>1</v>
      </c>
    </row>
    <row r="73">
      <c r="A73" s="27" t="inlineStr">
        <is>
          <t>Linear</t>
        </is>
      </c>
      <c r="B73" s="28" t="inlineStr">
        <is>
          <t>GO</t>
        </is>
      </c>
      <c r="C73" s="28" t="inlineStr"/>
      <c r="D73" s="28" t="inlineStr"/>
      <c r="E73" s="28" t="inlineStr"/>
      <c r="F73" s="28" t="inlineStr">
        <is>
          <t>✓</t>
        </is>
      </c>
      <c r="G73" s="28" t="inlineStr"/>
      <c r="H73" s="28" t="inlineStr"/>
      <c r="I73" s="28" t="n">
        <v>1</v>
      </c>
    </row>
    <row r="74">
      <c r="A74" s="27" t="inlineStr">
        <is>
          <t>Figma</t>
        </is>
      </c>
      <c r="B74" s="28" t="inlineStr">
        <is>
          <t>GO</t>
        </is>
      </c>
      <c r="C74" s="28" t="inlineStr">
        <is>
          <t>✓</t>
        </is>
      </c>
      <c r="D74" s="28" t="inlineStr"/>
      <c r="E74" s="28" t="inlineStr"/>
      <c r="F74" s="28" t="inlineStr"/>
      <c r="G74" s="28" t="inlineStr"/>
      <c r="H74" s="28" t="inlineStr"/>
      <c r="I74" s="28" t="n">
        <v>1</v>
      </c>
    </row>
    <row r="75">
      <c r="A75" s="27" t="inlineStr">
        <is>
          <t>Chili Piper</t>
        </is>
      </c>
      <c r="B75" s="28" t="inlineStr">
        <is>
          <t>GO</t>
        </is>
      </c>
      <c r="C75" s="28" t="inlineStr"/>
      <c r="D75" s="28" t="inlineStr"/>
      <c r="E75" s="28" t="inlineStr">
        <is>
          <t>✓</t>
        </is>
      </c>
      <c r="F75" s="28" t="inlineStr"/>
      <c r="G75" s="28" t="inlineStr"/>
      <c r="H75" s="28" t="inlineStr"/>
      <c r="I75" s="28" t="n">
        <v>1</v>
      </c>
    </row>
    <row r="76">
      <c r="A76" s="27" t="inlineStr">
        <is>
          <t>Rb2b</t>
        </is>
      </c>
      <c r="B76" s="28" t="inlineStr">
        <is>
          <t>GO</t>
        </is>
      </c>
      <c r="C76" s="28" t="inlineStr"/>
      <c r="D76" s="28" t="inlineStr"/>
      <c r="E76" s="28" t="inlineStr"/>
      <c r="F76" s="28" t="inlineStr">
        <is>
          <t>✓</t>
        </is>
      </c>
      <c r="G76" s="28" t="inlineStr"/>
      <c r="H76" s="28" t="inlineStr"/>
      <c r="I76" s="28" t="n">
        <v>1</v>
      </c>
    </row>
    <row r="77">
      <c r="A77" s="27" t="inlineStr">
        <is>
          <t>wisper flow</t>
        </is>
      </c>
      <c r="B77" s="28" t="inlineStr">
        <is>
          <t>G</t>
        </is>
      </c>
      <c r="C77" s="28" t="inlineStr"/>
      <c r="D77" s="28" t="inlineStr"/>
      <c r="E77" s="28" t="inlineStr"/>
      <c r="F77" s="28" t="inlineStr"/>
      <c r="G77" s="28" t="inlineStr"/>
      <c r="H77" s="28" t="inlineStr">
        <is>
          <t>✓</t>
        </is>
      </c>
      <c r="I77" s="28" t="n">
        <v>1</v>
      </c>
    </row>
    <row r="78">
      <c r="A78" s="27" t="inlineStr">
        <is>
          <t>GoHighLevel (GHL)</t>
        </is>
      </c>
      <c r="B78" s="28" t="inlineStr">
        <is>
          <t>O</t>
        </is>
      </c>
      <c r="C78" s="28" t="inlineStr"/>
      <c r="D78" s="28" t="inlineStr">
        <is>
          <t>✓</t>
        </is>
      </c>
      <c r="E78" s="28" t="inlineStr"/>
      <c r="F78" s="28" t="inlineStr"/>
      <c r="G78" s="28" t="inlineStr"/>
      <c r="H78" s="28" t="inlineStr"/>
      <c r="I78" s="28" t="n">
        <v>1</v>
      </c>
    </row>
    <row r="79">
      <c r="A79" s="27" t="inlineStr">
        <is>
          <t>Rippling</t>
        </is>
      </c>
      <c r="B79" s="28" t="inlineStr">
        <is>
          <t>O</t>
        </is>
      </c>
      <c r="C79" s="28" t="inlineStr"/>
      <c r="D79" s="28" t="inlineStr"/>
      <c r="E79" s="28" t="inlineStr">
        <is>
          <t>✓</t>
        </is>
      </c>
      <c r="F79" s="28" t="inlineStr"/>
      <c r="G79" s="28" t="inlineStr"/>
      <c r="H79" s="28" t="inlineStr"/>
      <c r="I79" s="28" t="n">
        <v>1</v>
      </c>
    </row>
    <row r="80">
      <c r="A80" s="27" t="inlineStr">
        <is>
          <t>Vercel</t>
        </is>
      </c>
      <c r="B80" s="28" t="inlineStr">
        <is>
          <t>O</t>
        </is>
      </c>
      <c r="C80" s="28" t="inlineStr">
        <is>
          <t>✓</t>
        </is>
      </c>
      <c r="D80" s="28" t="inlineStr"/>
      <c r="E80" s="28" t="inlineStr"/>
      <c r="F80" s="28" t="inlineStr"/>
      <c r="G80" s="28" t="inlineStr"/>
      <c r="H80" s="28" t="inlineStr"/>
      <c r="I80" s="28" t="n">
        <v>1</v>
      </c>
    </row>
    <row r="81">
      <c r="A81" s="27" t="inlineStr">
        <is>
          <t>Fathom</t>
        </is>
      </c>
      <c r="B81" s="28" t="inlineStr">
        <is>
          <t>GO</t>
        </is>
      </c>
      <c r="C81" s="28" t="inlineStr"/>
      <c r="D81" s="28" t="inlineStr"/>
      <c r="E81" s="28" t="inlineStr"/>
      <c r="F81" s="28" t="inlineStr"/>
      <c r="G81" s="28" t="inlineStr"/>
      <c r="H81" s="28" t="inlineStr"/>
      <c r="I81" s="28" t="n">
        <v>0</v>
      </c>
    </row>
    <row r="82">
      <c r="A82" s="27" t="inlineStr">
        <is>
          <t>Oracle NetSuite CRM</t>
        </is>
      </c>
      <c r="B82" s="28" t="inlineStr">
        <is>
          <t>GO</t>
        </is>
      </c>
      <c r="C82" s="28" t="inlineStr"/>
      <c r="D82" s="28" t="inlineStr"/>
      <c r="E82" s="28" t="inlineStr"/>
      <c r="F82" s="28" t="inlineStr"/>
      <c r="G82" s="28" t="inlineStr"/>
      <c r="H82" s="28" t="inlineStr"/>
      <c r="I82" s="28" t="n">
        <v>0</v>
      </c>
    </row>
    <row r="83">
      <c r="A83" s="27" t="inlineStr">
        <is>
          <t>Notion</t>
        </is>
      </c>
      <c r="B83" s="28" t="inlineStr">
        <is>
          <t>GO</t>
        </is>
      </c>
      <c r="C83" s="28" t="inlineStr"/>
      <c r="D83" s="28" t="inlineStr"/>
      <c r="E83" s="28" t="inlineStr"/>
      <c r="F83" s="28" t="inlineStr"/>
      <c r="G83" s="28" t="inlineStr"/>
      <c r="H83" s="28" t="inlineStr"/>
      <c r="I83" s="28" t="n">
        <v>0</v>
      </c>
    </row>
    <row r="84">
      <c r="A84" s="27" t="inlineStr">
        <is>
          <t>Expensify</t>
        </is>
      </c>
      <c r="B84" s="28" t="inlineStr">
        <is>
          <t>GO</t>
        </is>
      </c>
      <c r="C84" s="28" t="inlineStr"/>
      <c r="D84" s="28" t="inlineStr"/>
      <c r="E84" s="28" t="inlineStr"/>
      <c r="F84" s="28" t="inlineStr"/>
      <c r="G84" s="28" t="inlineStr"/>
      <c r="H84" s="28" t="inlineStr"/>
      <c r="I84" s="28" t="n">
        <v>0</v>
      </c>
    </row>
    <row r="85">
      <c r="A85" s="27" t="inlineStr">
        <is>
          <t>BambooHR</t>
        </is>
      </c>
      <c r="B85" s="28" t="inlineStr">
        <is>
          <t>O</t>
        </is>
      </c>
      <c r="C85" s="28" t="inlineStr"/>
      <c r="D85" s="28" t="inlineStr"/>
      <c r="E85" s="28" t="inlineStr"/>
      <c r="F85" s="28" t="inlineStr"/>
      <c r="G85" s="28" t="inlineStr"/>
      <c r="H85" s="28" t="inlineStr"/>
      <c r="I85" s="28" t="n">
        <v>0</v>
      </c>
    </row>
    <row r="86">
      <c r="A86" s="27" t="inlineStr">
        <is>
          <t>Lattice</t>
        </is>
      </c>
      <c r="B86" s="28" t="inlineStr">
        <is>
          <t>O</t>
        </is>
      </c>
      <c r="C86" s="28" t="inlineStr"/>
      <c r="D86" s="28" t="inlineStr"/>
      <c r="E86" s="28" t="inlineStr"/>
      <c r="F86" s="28" t="inlineStr"/>
      <c r="G86" s="28" t="inlineStr"/>
      <c r="H86" s="28" t="inlineStr"/>
      <c r="I86" s="28" t="n">
        <v>0</v>
      </c>
    </row>
    <row r="87">
      <c r="A87" s="27" t="inlineStr">
        <is>
          <t>Lever</t>
        </is>
      </c>
      <c r="B87" s="28" t="inlineStr">
        <is>
          <t>O</t>
        </is>
      </c>
      <c r="C87" s="28" t="inlineStr"/>
      <c r="D87" s="28" t="inlineStr"/>
      <c r="E87" s="28" t="inlineStr"/>
      <c r="F87" s="28" t="inlineStr"/>
      <c r="G87" s="28" t="inlineStr"/>
      <c r="H87" s="28" t="inlineStr"/>
      <c r="I87" s="28" t="n">
        <v>0</v>
      </c>
    </row>
    <row r="88">
      <c r="A88" s="27" t="inlineStr">
        <is>
          <t>Greenhouse</t>
        </is>
      </c>
      <c r="B88" s="28" t="inlineStr">
        <is>
          <t>O</t>
        </is>
      </c>
      <c r="C88" s="28" t="inlineStr"/>
      <c r="D88" s="28" t="inlineStr"/>
      <c r="E88" s="28" t="inlineStr"/>
      <c r="F88" s="28" t="inlineStr"/>
      <c r="G88" s="28" t="inlineStr"/>
      <c r="H88" s="28" t="inlineStr"/>
      <c r="I88" s="28" t="n">
        <v>0</v>
      </c>
    </row>
    <row r="90">
      <c r="A90" s="18" t="inlineStr">
        <is>
          <t>TOTAL</t>
        </is>
      </c>
      <c r="C90" s="29" t="n">
        <v>39</v>
      </c>
      <c r="D90" s="29" t="n">
        <v>26</v>
      </c>
      <c r="E90" s="29" t="n">
        <v>34</v>
      </c>
      <c r="F90" s="29" t="n">
        <v>30</v>
      </c>
      <c r="G90" s="29" t="n">
        <v>13</v>
      </c>
      <c r="H90" s="29" t="n">
        <v>12</v>
      </c>
    </row>
  </sheetData>
  <autoFilter ref="A1:I8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13" customWidth="1" min="4" max="4"/>
    <col width="12" customWidth="1" min="5" max="5"/>
    <col width="15" customWidth="1" min="6" max="6"/>
    <col width="13" customWidth="1" min="7" max="7"/>
    <col width="9" customWidth="1" min="8" max="8"/>
    <col width="12" customWidth="1" min="9" max="9"/>
    <col width="42" customWidth="1" min="10" max="10"/>
    <col width="11" customWidth="1" min="11" max="11"/>
  </cols>
  <sheetData>
    <row r="1">
      <c r="A1" s="7" t="inlineStr">
        <is>
          <t>Tool</t>
        </is>
      </c>
      <c r="B1" s="7" t="inlineStr">
        <is>
          <t>Category</t>
        </is>
      </c>
      <c r="C1" s="7" t="inlineStr">
        <is>
          <t>USA demand</t>
        </is>
      </c>
      <c r="D1" s="7" t="inlineStr">
        <is>
          <t>Canada demand</t>
        </is>
      </c>
      <c r="E1" s="7" t="inlineStr">
        <is>
          <t>World demand</t>
        </is>
      </c>
      <c r="F1" s="7" t="inlineStr">
        <is>
          <t>USA Planner YoY %</t>
        </is>
      </c>
      <c r="G1" s="7" t="inlineStr">
        <is>
          <t>USA 4-yr net %</t>
        </is>
      </c>
      <c r="H1" s="7" t="inlineStr">
        <is>
          <t>CPC mid</t>
        </is>
      </c>
      <c r="I1" s="7" t="inlineStr">
        <is>
          <t>AI posture</t>
        </is>
      </c>
      <c r="J1" s="7" t="inlineStr">
        <is>
          <t>Top vulnerability</t>
        </is>
      </c>
      <c r="K1" s="7" t="inlineStr">
        <is>
          <t># weaknesses</t>
        </is>
      </c>
    </row>
    <row r="2">
      <c r="A2" s="27" t="inlineStr">
        <is>
          <t>Notion</t>
        </is>
      </c>
      <c r="B2" s="27" t="inlineStr">
        <is>
          <t>Productivity &amp; Workspace Databases</t>
        </is>
      </c>
      <c r="C2" s="30" t="n">
        <v>673000</v>
      </c>
      <c r="D2" s="30" t="n">
        <v>135000</v>
      </c>
      <c r="E2" s="30" t="n">
        <v>6120000</v>
      </c>
      <c r="F2" s="28" t="n">
        <v>-18</v>
      </c>
      <c r="G2" s="28" t="n">
        <v>28</v>
      </c>
      <c r="H2" s="28" t="n">
        <v>14.54</v>
      </c>
      <c r="I2" s="28" t="inlineStr">
        <is>
          <t>AI-native</t>
        </is>
      </c>
      <c r="J2" s="27" t="inlineStr">
        <is>
          <t>Search indexing query loops can lag inside massive databases</t>
        </is>
      </c>
      <c r="K2" s="28" t="n">
        <v>0</v>
      </c>
    </row>
    <row r="3">
      <c r="A3" s="27" t="inlineStr">
        <is>
          <t>Mailchimp</t>
        </is>
      </c>
      <c r="B3" s="27" t="inlineStr">
        <is>
          <t>Marketing Automation</t>
        </is>
      </c>
      <c r="C3" s="30" t="n">
        <v>550000</v>
      </c>
      <c r="D3" s="30" t="n">
        <v>110000</v>
      </c>
      <c r="E3" s="30" t="n">
        <v>1830000</v>
      </c>
      <c r="F3" s="28" t="n">
        <v>-18</v>
      </c>
      <c r="G3" s="28" t="n">
        <v>-32</v>
      </c>
      <c r="H3" s="28" t="n">
        <v>25.55</v>
      </c>
      <c r="I3" s="28" t="inlineStr">
        <is>
          <t>Legacy</t>
        </is>
      </c>
      <c r="J3" s="27" t="inlineStr">
        <is>
          <t>Feature pricing has scaled upwards since the Intuit acquisition</t>
        </is>
      </c>
      <c r="K3" s="28" t="n">
        <v>2</v>
      </c>
    </row>
    <row r="4">
      <c r="A4" s="27" t="inlineStr">
        <is>
          <t>QuickBooks Online</t>
        </is>
      </c>
      <c r="B4" s="27" t="inlineStr">
        <is>
          <t>Fintech &amp; Financial Operations</t>
        </is>
      </c>
      <c r="C4" s="30" t="n">
        <v>1000000</v>
      </c>
      <c r="D4" s="30" t="n">
        <v>165000</v>
      </c>
      <c r="E4" s="30" t="n">
        <v>1830000</v>
      </c>
      <c r="F4" s="28" t="n">
        <v>0</v>
      </c>
      <c r="G4" s="28" t="n">
        <v>6</v>
      </c>
      <c r="H4" s="28" t="n">
        <v>15.6</v>
      </c>
      <c r="I4" s="28" t="inlineStr">
        <is>
          <t>Legacy</t>
        </is>
      </c>
      <c r="J4" s="27" t="inlineStr">
        <is>
          <t>The user interface can feel slow when loading massive transaction rows</t>
        </is>
      </c>
      <c r="K4" s="28" t="n">
        <v>3</v>
      </c>
    </row>
    <row r="5">
      <c r="A5" s="27" t="inlineStr">
        <is>
          <t>Clay</t>
        </is>
      </c>
      <c r="B5" s="27" t="inlineStr">
        <is>
          <t>B2B Intelligence &amp; Prospecting</t>
        </is>
      </c>
      <c r="C5" s="30" t="n">
        <v>135000</v>
      </c>
      <c r="D5" s="30" t="n">
        <v>18100</v>
      </c>
      <c r="E5" s="30" t="n">
        <v>1500000</v>
      </c>
      <c r="F5" s="28" t="n">
        <v>0</v>
      </c>
      <c r="G5" s="28" t="n">
        <v>42</v>
      </c>
      <c r="H5" s="28" t="n">
        <v>14.78</v>
      </c>
      <c r="I5" s="28" t="inlineStr">
        <is>
          <t>AI-native</t>
        </is>
      </c>
      <c r="J5" s="27" t="inlineStr">
        <is>
          <t>Can get expensive fast when running large automated lists</t>
        </is>
      </c>
      <c r="K5" s="28" t="n">
        <v>3</v>
      </c>
    </row>
    <row r="6">
      <c r="A6" s="27" t="inlineStr">
        <is>
          <t>ClickUp</t>
        </is>
      </c>
      <c r="B6" s="27" t="inlineStr">
        <is>
          <t>Productivity &amp; Workspace Databases</t>
        </is>
      </c>
      <c r="C6" s="30" t="n">
        <v>165000</v>
      </c>
      <c r="D6" s="30" t="n">
        <v>33100</v>
      </c>
      <c r="E6" s="30" t="n">
        <v>1220000</v>
      </c>
      <c r="F6" s="28" t="n">
        <v>22</v>
      </c>
      <c r="G6" s="28" t="n">
        <v>47</v>
      </c>
      <c r="H6" s="28" t="n">
        <v>11.28</v>
      </c>
      <c r="I6" s="28" t="inlineStr">
        <is>
          <t>Legacy</t>
        </is>
      </c>
      <c r="J6" s="27" t="inlineStr">
        <is>
          <t>High feature volume can cause occasional layout loading delays</t>
        </is>
      </c>
      <c r="K6" s="28" t="n">
        <v>1</v>
      </c>
    </row>
    <row r="7">
      <c r="A7" s="27" t="inlineStr">
        <is>
          <t>Close</t>
        </is>
      </c>
      <c r="B7" s="27" t="inlineStr">
        <is>
          <t>CRM &amp; Sales Automation</t>
        </is>
      </c>
      <c r="C7" s="30" t="n">
        <v>246000</v>
      </c>
      <c r="D7" s="30" t="n">
        <v>22200</v>
      </c>
      <c r="E7" s="30" t="n">
        <v>1000000</v>
      </c>
      <c r="F7" s="28" t="n">
        <v>22</v>
      </c>
      <c r="G7" s="28" t="n">
        <v>77</v>
      </c>
      <c r="H7" s="28" t="n">
        <v>2.21</v>
      </c>
      <c r="I7" s="28" t="inlineStr">
        <is>
          <t>Legacy</t>
        </is>
      </c>
      <c r="J7" s="27" t="inlineStr">
        <is>
          <t>High telephony usage costs outside base monthly plan</t>
        </is>
      </c>
      <c r="K7" s="28" t="n">
        <v>3</v>
      </c>
    </row>
    <row r="8">
      <c r="A8" s="27" t="inlineStr">
        <is>
          <t>Calendly</t>
        </is>
      </c>
      <c r="B8" s="27" t="inlineStr">
        <is>
          <t>Sales Tools &amp; Lead Routing</t>
        </is>
      </c>
      <c r="C8" s="30" t="n">
        <v>368000</v>
      </c>
      <c r="D8" s="30" t="n">
        <v>49500</v>
      </c>
      <c r="E8" s="30" t="n">
        <v>1000000</v>
      </c>
      <c r="F8" s="28" t="n">
        <v>-18</v>
      </c>
      <c r="G8" s="28" t="n">
        <v>7</v>
      </c>
      <c r="H8" s="28" t="n">
        <v>5.73</v>
      </c>
      <c r="I8" s="28" t="inlineStr">
        <is>
          <t>Legacy</t>
        </is>
      </c>
      <c r="J8" s="27" t="inlineStr">
        <is>
          <t>Lacks complex conditional multi-tier routing logic patterns</t>
        </is>
      </c>
      <c r="K8" s="28" t="n">
        <v>2</v>
      </c>
    </row>
    <row r="9">
      <c r="A9" s="27" t="inlineStr">
        <is>
          <t>Xero</t>
        </is>
      </c>
      <c r="B9" s="27" t="inlineStr">
        <is>
          <t>Fintech &amp; Financial Operations</t>
        </is>
      </c>
      <c r="C9" s="30" t="n">
        <v>6600</v>
      </c>
      <c r="D9" s="30" t="n">
        <v>5400</v>
      </c>
      <c r="E9" s="30" t="n">
        <v>823000</v>
      </c>
      <c r="F9" s="28" t="n">
        <v>0</v>
      </c>
      <c r="G9" s="28" t="n">
        <v>714</v>
      </c>
      <c r="H9" s="28" t="n">
        <v>22.55</v>
      </c>
      <c r="I9" s="28" t="inlineStr">
        <is>
          <t>Legacy</t>
        </is>
      </c>
      <c r="J9" s="27" t="inlineStr">
        <is>
          <t>Inventory management module is basic, requiring third-party plugins</t>
        </is>
      </c>
      <c r="K9" s="28" t="n">
        <v>2</v>
      </c>
    </row>
    <row r="10">
      <c r="A10" s="27" t="inlineStr">
        <is>
          <t>Airtable</t>
        </is>
      </c>
      <c r="B10" s="27" t="inlineStr">
        <is>
          <t>Productivity &amp; Workspace Databases</t>
        </is>
      </c>
      <c r="C10" s="30" t="n">
        <v>135000</v>
      </c>
      <c r="D10" s="30" t="n">
        <v>18100</v>
      </c>
      <c r="E10" s="30" t="n">
        <v>550000</v>
      </c>
      <c r="F10" s="28" t="n">
        <v>0</v>
      </c>
      <c r="G10" s="28" t="n">
        <v>12</v>
      </c>
      <c r="H10" s="28" t="n">
        <v>12.58</v>
      </c>
      <c r="I10" s="28" t="inlineStr">
        <is>
          <t>Legacy</t>
        </is>
      </c>
      <c r="J10" s="27" t="inlineStr">
        <is>
          <t>Row storage limit constraints require data archiving procedures</t>
        </is>
      </c>
      <c r="K10" s="28" t="n">
        <v>3</v>
      </c>
    </row>
    <row r="11">
      <c r="A11" s="27" t="inlineStr">
        <is>
          <t>Smartsheet</t>
        </is>
      </c>
      <c r="B11" s="27" t="inlineStr">
        <is>
          <t>Productivity &amp; Workspace Databases</t>
        </is>
      </c>
      <c r="C11" s="30" t="n">
        <v>301000</v>
      </c>
      <c r="D11" s="30" t="n">
        <v>33100</v>
      </c>
      <c r="E11" s="30" t="n">
        <v>550000</v>
      </c>
      <c r="F11" s="28" t="n">
        <v>-18</v>
      </c>
      <c r="G11" s="28" t="n">
        <v>-6</v>
      </c>
      <c r="H11" s="28" t="n">
        <v>28.58</v>
      </c>
      <c r="I11" s="28" t="inlineStr">
        <is>
          <t>Legacy</t>
        </is>
      </c>
      <c r="J11" s="27" t="inlineStr">
        <is>
          <t>The user interface feels traditional and lacks casual modern styling</t>
        </is>
      </c>
      <c r="K11" s="28" t="n">
        <v>2</v>
      </c>
    </row>
    <row r="12">
      <c r="A12" s="27" t="inlineStr">
        <is>
          <t>Folk</t>
        </is>
      </c>
      <c r="B12" s="27" t="inlineStr">
        <is>
          <t>CRM &amp; Sales Automation</t>
        </is>
      </c>
      <c r="C12" s="30" t="n">
        <v>49500</v>
      </c>
      <c r="D12" s="30" t="n">
        <v>9900</v>
      </c>
      <c r="E12" s="30" t="n">
        <v>450000</v>
      </c>
      <c r="F12" s="28" t="n">
        <v>123</v>
      </c>
      <c r="G12" s="28" t="n">
        <v>21</v>
      </c>
      <c r="H12" s="28" t="n">
        <v>4.54</v>
      </c>
      <c r="I12" s="28" t="inlineStr">
        <is>
          <t>Hybrid</t>
        </is>
      </c>
      <c r="J12" s="27" t="inlineStr">
        <is>
          <t>Lacks advanced pipeline automation and conditional routing</t>
        </is>
      </c>
      <c r="K12" s="28" t="n">
        <v>2</v>
      </c>
    </row>
    <row r="13">
      <c r="A13" s="27" t="inlineStr">
        <is>
          <t>Front</t>
        </is>
      </c>
      <c r="B13" s="27" t="inlineStr">
        <is>
          <t>Customer Support &amp; Success</t>
        </is>
      </c>
      <c r="C13" s="30" t="n">
        <v>74000</v>
      </c>
      <c r="D13" s="30" t="n">
        <v>6600</v>
      </c>
      <c r="E13" s="30" t="n">
        <v>450000</v>
      </c>
      <c r="F13" s="28" t="n">
        <v>0</v>
      </c>
      <c r="G13" s="28" t="n">
        <v>50</v>
      </c>
      <c r="H13" s="28" t="n">
        <v>49.91</v>
      </c>
      <c r="I13" s="28" t="inlineStr">
        <is>
          <t>Legacy</t>
        </is>
      </c>
      <c r="J13" s="27" t="inlineStr">
        <is>
          <t>Complex multi-tier routing logic layouts require structural maintenance over time</t>
        </is>
      </c>
      <c r="K13" s="28" t="n">
        <v>1</v>
      </c>
    </row>
    <row r="14">
      <c r="A14" s="27" t="inlineStr">
        <is>
          <t>Woodpecker</t>
        </is>
      </c>
      <c r="B14" s="27" t="inlineStr">
        <is>
          <t>Sales Engagement &amp; Outbound</t>
        </is>
      </c>
      <c r="C14" s="30" t="n">
        <v>165000</v>
      </c>
      <c r="D14" s="30" t="n">
        <v>18100</v>
      </c>
      <c r="E14" s="30" t="n">
        <v>450000</v>
      </c>
      <c r="F14" s="28" t="n">
        <v>0</v>
      </c>
      <c r="G14" s="28" t="n">
        <v>10</v>
      </c>
      <c r="H14" s="28" t="n">
        <v>1.39</v>
      </c>
      <c r="I14" s="28" t="inlineStr">
        <is>
          <t>Legacy</t>
        </is>
      </c>
      <c r="J14" s="27" t="inlineStr">
        <is>
          <t>No native call or SMS channel integration available</t>
        </is>
      </c>
      <c r="K14" s="28" t="n">
        <v>2</v>
      </c>
    </row>
    <row r="15">
      <c r="A15" s="27" t="inlineStr">
        <is>
          <t>Capsule</t>
        </is>
      </c>
      <c r="B15" s="27" t="inlineStr">
        <is>
          <t>CRM &amp; Sales Automation</t>
        </is>
      </c>
      <c r="C15" s="30" t="n">
        <v>60500</v>
      </c>
      <c r="D15" s="30" t="n">
        <v>12100</v>
      </c>
      <c r="E15" s="30" t="n">
        <v>368000</v>
      </c>
      <c r="F15" s="28" t="n">
        <v>0</v>
      </c>
      <c r="G15" s="28" t="n">
        <v>11</v>
      </c>
      <c r="H15" s="28" t="n">
        <v>8.74</v>
      </c>
      <c r="I15" s="28" t="inlineStr">
        <is>
          <t>Legacy</t>
        </is>
      </c>
      <c r="J15" s="27" t="inlineStr">
        <is>
          <t>Lacks native bulk email dispatch and outreach tools</t>
        </is>
      </c>
      <c r="K15" s="28" t="n">
        <v>2</v>
      </c>
    </row>
    <row r="16">
      <c r="A16" s="27" t="inlineStr">
        <is>
          <t>Grain</t>
        </is>
      </c>
      <c r="B16" s="27" t="inlineStr">
        <is>
          <t>Conversation Intelligence</t>
        </is>
      </c>
      <c r="C16" s="30" t="n">
        <v>90500</v>
      </c>
      <c r="D16" s="30" t="n">
        <v>9900</v>
      </c>
      <c r="E16" s="30" t="n">
        <v>368000</v>
      </c>
      <c r="F16" s="28" t="n">
        <v>-18</v>
      </c>
      <c r="G16" s="28" t="n">
        <v>11</v>
      </c>
      <c r="H16" s="28" t="n">
        <v>0.28</v>
      </c>
      <c r="I16" s="28" t="inlineStr">
        <is>
          <t>AI-native</t>
        </is>
      </c>
      <c r="J16" s="27" t="inlineStr">
        <is>
          <t>Lacks the deep pipeline forecasting metrics found in sales-only tools</t>
        </is>
      </c>
      <c r="K16" s="28" t="n">
        <v>3</v>
      </c>
    </row>
    <row r="17">
      <c r="A17" s="27" t="inlineStr">
        <is>
          <t>Zendesk</t>
        </is>
      </c>
      <c r="B17" s="27" t="inlineStr">
        <is>
          <t>Customer Support &amp; Success</t>
        </is>
      </c>
      <c r="C17" s="30" t="n">
        <v>90500</v>
      </c>
      <c r="D17" s="30" t="n">
        <v>12100</v>
      </c>
      <c r="E17" s="30" t="n">
        <v>368000</v>
      </c>
      <c r="F17" s="28" t="n">
        <v>0</v>
      </c>
      <c r="G17" s="28" t="n">
        <v>-20</v>
      </c>
      <c r="H17" s="28" t="n">
        <v>56.63</v>
      </c>
      <c r="I17" s="28" t="inlineStr">
        <is>
          <t>Legacy</t>
        </is>
      </c>
      <c r="J17" s="27" t="inlineStr">
        <is>
          <t>Platform interface options can feel slow to adapt for smaller teams</t>
        </is>
      </c>
      <c r="K17" s="28" t="n">
        <v>2</v>
      </c>
    </row>
    <row r="18">
      <c r="A18" s="27" t="inlineStr">
        <is>
          <t>Pipedrive</t>
        </is>
      </c>
      <c r="B18" s="27" t="inlineStr">
        <is>
          <t>CRM &amp; Sales Automation</t>
        </is>
      </c>
      <c r="C18" s="30" t="n">
        <v>49500</v>
      </c>
      <c r="D18" s="30" t="n">
        <v>9900</v>
      </c>
      <c r="E18" s="30" t="n">
        <v>301000</v>
      </c>
      <c r="F18" s="28" t="n">
        <v>-18</v>
      </c>
      <c r="G18" s="28" t="n">
        <v>26</v>
      </c>
      <c r="H18" s="28" t="n">
        <v>43.44</v>
      </c>
      <c r="I18" s="28" t="inlineStr">
        <is>
          <t>Legacy</t>
        </is>
      </c>
      <c r="J18" s="27" t="inlineStr">
        <is>
          <t>Custom reporting can feel restrictive for enterprise</t>
        </is>
      </c>
      <c r="K18" s="28" t="n">
        <v>3</v>
      </c>
    </row>
    <row r="19">
      <c r="A19" s="27" t="inlineStr">
        <is>
          <t>Klaviyo</t>
        </is>
      </c>
      <c r="B19" s="27" t="inlineStr">
        <is>
          <t>Marketing Automation</t>
        </is>
      </c>
      <c r="C19" s="30" t="n">
        <v>90500</v>
      </c>
      <c r="D19" s="30" t="n">
        <v>12100</v>
      </c>
      <c r="E19" s="30" t="n">
        <v>301000</v>
      </c>
      <c r="F19" s="28" t="n">
        <v>22</v>
      </c>
      <c r="G19" s="28" t="n">
        <v>27</v>
      </c>
      <c r="H19" s="28" t="n">
        <v>19.21</v>
      </c>
      <c r="I19" s="28" t="inlineStr">
        <is>
          <t>Legacy</t>
        </is>
      </c>
      <c r="J19" s="27" t="inlineStr">
        <is>
          <t>Pricing scales rapidly, increasing operational costs for large lists</t>
        </is>
      </c>
      <c r="K19" s="28" t="n">
        <v>2</v>
      </c>
    </row>
    <row r="20">
      <c r="A20" s="27" t="inlineStr">
        <is>
          <t>Brevo (Sendinblue)</t>
        </is>
      </c>
      <c r="B20" s="27" t="inlineStr">
        <is>
          <t>Marketing Automation</t>
        </is>
      </c>
      <c r="C20" s="30" t="n">
        <v>22200</v>
      </c>
      <c r="D20" s="30" t="n">
        <v>5400</v>
      </c>
      <c r="E20" s="30" t="n">
        <v>301000</v>
      </c>
      <c r="F20" s="28" t="n">
        <v>22</v>
      </c>
      <c r="G20" s="28" t="n">
        <v>2698</v>
      </c>
      <c r="H20" s="28" t="n">
        <v>17.25</v>
      </c>
      <c r="I20" s="28" t="inlineStr">
        <is>
          <t>Legacy</t>
        </is>
      </c>
      <c r="J20" s="27" t="inlineStr">
        <is>
          <t>The platform interface can feel basic for advanced workflows</t>
        </is>
      </c>
      <c r="K20" s="28" t="n">
        <v>2</v>
      </c>
    </row>
    <row r="21">
      <c r="A21" s="27" t="inlineStr">
        <is>
          <t>Intercom</t>
        </is>
      </c>
      <c r="B21" s="27" t="inlineStr">
        <is>
          <t>Customer Support &amp; Success</t>
        </is>
      </c>
      <c r="C21" s="30" t="n">
        <v>40500</v>
      </c>
      <c r="D21" s="30" t="n">
        <v>9900</v>
      </c>
      <c r="E21" s="30" t="n">
        <v>301000</v>
      </c>
      <c r="F21" s="28" t="n">
        <v>0</v>
      </c>
      <c r="G21" s="28" t="n">
        <v>9</v>
      </c>
      <c r="H21" s="28" t="n">
        <v>40.77</v>
      </c>
      <c r="I21" s="28" t="inlineStr">
        <is>
          <t>AI-native</t>
        </is>
      </c>
      <c r="J21" s="27" t="inlineStr">
        <is>
          <t>Pricing structures can scale rapidly based on consumer volume chat hits</t>
        </is>
      </c>
      <c r="K21" s="28" t="n">
        <v>2</v>
      </c>
    </row>
    <row r="22">
      <c r="A22" s="27" t="inlineStr">
        <is>
          <t>Streak</t>
        </is>
      </c>
      <c r="B22" s="27" t="inlineStr">
        <is>
          <t>CRM &amp; Sales Automation</t>
        </is>
      </c>
      <c r="C22" s="30" t="n">
        <v>49500</v>
      </c>
      <c r="D22" s="30" t="n">
        <v>6600</v>
      </c>
      <c r="E22" s="30" t="n">
        <v>246000</v>
      </c>
      <c r="F22" s="28" t="n">
        <v>-18</v>
      </c>
      <c r="G22" s="28" t="n">
        <v>-15</v>
      </c>
      <c r="H22" s="28" t="n">
        <v>20.15</v>
      </c>
      <c r="I22" s="28" t="inlineStr">
        <is>
          <t>Legacy</t>
        </is>
      </c>
      <c r="J22" s="27" t="inlineStr">
        <is>
          <t>Browser extension reliance causes instability during Gmail updates</t>
        </is>
      </c>
      <c r="K22" s="28" t="n">
        <v>2</v>
      </c>
    </row>
    <row r="23">
      <c r="A23" s="27" t="inlineStr">
        <is>
          <t>Fathom</t>
        </is>
      </c>
      <c r="B23" s="27" t="inlineStr">
        <is>
          <t>Conversation Intelligence</t>
        </is>
      </c>
      <c r="C23" s="30" t="n">
        <v>90500</v>
      </c>
      <c r="D23" s="30" t="n">
        <v>12100</v>
      </c>
      <c r="E23" s="30" t="n">
        <v>246000</v>
      </c>
      <c r="F23" s="28" t="n">
        <v>22</v>
      </c>
      <c r="G23" s="28" t="n">
        <v>27</v>
      </c>
      <c r="H23" s="28" t="n">
        <v>11.05</v>
      </c>
      <c r="I23" s="28" t="inlineStr">
        <is>
          <t>AI-native</t>
        </is>
      </c>
      <c r="J23" s="27" t="inlineStr">
        <is>
          <t>Requires calendar connection permission, which blocks some corporate users</t>
        </is>
      </c>
      <c r="K23" s="28" t="n">
        <v>0</v>
      </c>
    </row>
    <row r="24">
      <c r="A24" s="27" t="inlineStr">
        <is>
          <t>Crisp</t>
        </is>
      </c>
      <c r="B24" s="27" t="inlineStr">
        <is>
          <t>Customer Support &amp; Success</t>
        </is>
      </c>
      <c r="C24" s="30" t="n">
        <v>60500</v>
      </c>
      <c r="D24" s="30" t="n">
        <v>4400</v>
      </c>
      <c r="E24" s="30" t="n">
        <v>246000</v>
      </c>
      <c r="F24" s="28" t="n">
        <v>0</v>
      </c>
      <c r="G24" s="28" t="n">
        <v>34</v>
      </c>
      <c r="H24" s="28" t="n">
        <v>12.33</v>
      </c>
      <c r="I24" s="28" t="inlineStr">
        <is>
          <t>Legacy</t>
        </is>
      </c>
      <c r="J24" s="27" t="inlineStr">
        <is>
          <t>Advanced custom SLA rules and enterprise ticket pipelines missing by design</t>
        </is>
      </c>
      <c r="K24" s="28" t="n">
        <v>2</v>
      </c>
    </row>
    <row r="25">
      <c r="A25" s="27" t="inlineStr">
        <is>
          <t>ZoomInfo</t>
        </is>
      </c>
      <c r="B25" s="27" t="inlineStr">
        <is>
          <t>B2B Intelligence &amp; Prospecting</t>
        </is>
      </c>
      <c r="C25" s="30" t="n">
        <v>135000</v>
      </c>
      <c r="D25" s="30" t="n">
        <v>14800</v>
      </c>
      <c r="E25" s="30" t="n">
        <v>246000</v>
      </c>
      <c r="F25" s="28" t="n">
        <v>0</v>
      </c>
      <c r="G25" s="28" t="n">
        <v>-5</v>
      </c>
      <c r="H25" s="28" t="n">
        <v>27.61</v>
      </c>
      <c r="I25" s="28" t="inlineStr">
        <is>
          <t>Legacy</t>
        </is>
      </c>
      <c r="J25" s="27" t="inlineStr">
        <is>
          <t>Strict long-term contracts and auto-renewal legal loops</t>
        </is>
      </c>
      <c r="K25" s="28" t="n">
        <v>3</v>
      </c>
    </row>
    <row r="26">
      <c r="A26" s="27" t="inlineStr">
        <is>
          <t>GoHighLevel (GHL)</t>
        </is>
      </c>
      <c r="B26" s="27" t="inlineStr">
        <is>
          <t>All-in-One Enterprise CRM &amp; Local Agency Frameworks</t>
        </is>
      </c>
      <c r="C26" s="30" t="n">
        <v>90500</v>
      </c>
      <c r="D26" s="30" t="n">
        <v>14800</v>
      </c>
      <c r="E26" s="30" t="n">
        <v>246000</v>
      </c>
      <c r="F26" s="28" t="n">
        <v>0</v>
      </c>
      <c r="G26" s="28" t="n">
        <v>347</v>
      </c>
      <c r="H26" s="28" t="n">
        <v>718.75</v>
      </c>
      <c r="I26" s="28" t="inlineStr">
        <is>
          <t>Legacy</t>
        </is>
      </c>
      <c r="J26" s="27" t="inlineStr">
        <is>
          <t>Feature breadth can reduce polish; support, deliverability and performance complaints appear in agency communities.</t>
        </is>
      </c>
      <c r="K26" s="28" t="n">
        <v>1</v>
      </c>
    </row>
    <row r="27">
      <c r="A27" s="27" t="inlineStr">
        <is>
          <t>Gorgias</t>
        </is>
      </c>
      <c r="B27" s="27" t="inlineStr">
        <is>
          <t>Customer Support &amp; Success</t>
        </is>
      </c>
      <c r="C27" s="30" t="n">
        <v>27100</v>
      </c>
      <c r="D27" s="30" t="n">
        <v>3600</v>
      </c>
      <c r="E27" s="30" t="n">
        <v>165000</v>
      </c>
      <c r="F27" s="28" t="n">
        <v>0</v>
      </c>
      <c r="G27" s="28" t="n">
        <v>20</v>
      </c>
      <c r="H27" s="28" t="n">
        <v>44.16</v>
      </c>
      <c r="I27" s="28" t="inlineStr">
        <is>
          <t>Hybrid</t>
        </is>
      </c>
      <c r="J27" s="27" t="inlineStr">
        <is>
          <t>Less effective for standard software B2B pipeline ticket workflows</t>
        </is>
      </c>
      <c r="K27" s="28" t="n">
        <v>1</v>
      </c>
    </row>
    <row r="28">
      <c r="A28" s="27" t="inlineStr">
        <is>
          <t>Nutshell</t>
        </is>
      </c>
      <c r="B28" s="27" t="inlineStr">
        <is>
          <t>Enterprise CRM &amp; ERP Solutions</t>
        </is>
      </c>
      <c r="C28" s="30" t="n">
        <v>49500</v>
      </c>
      <c r="D28" s="30" t="n">
        <v>4400</v>
      </c>
      <c r="E28" s="30" t="n">
        <v>165000</v>
      </c>
      <c r="F28" s="28" t="n">
        <v>22</v>
      </c>
      <c r="G28" s="28" t="n">
        <v>30</v>
      </c>
      <c r="H28" s="28" t="n">
        <v>300.58</v>
      </c>
      <c r="I28" s="28" t="inlineStr">
        <is>
          <t>Legacy</t>
        </is>
      </c>
      <c r="J28" s="27" t="inlineStr">
        <is>
          <t>Advanced reporting takes time to configure accurately</t>
        </is>
      </c>
      <c r="K28" s="28" t="n">
        <v>2</v>
      </c>
    </row>
    <row r="29">
      <c r="A29" s="27" t="inlineStr">
        <is>
          <t>Lusha</t>
        </is>
      </c>
      <c r="B29" s="27" t="inlineStr">
        <is>
          <t>B2B Intelligence &amp; Prospecting</t>
        </is>
      </c>
      <c r="C29" s="30" t="n">
        <v>12100</v>
      </c>
      <c r="D29" s="30" t="n">
        <v>1900</v>
      </c>
      <c r="E29" s="30" t="n">
        <v>135000</v>
      </c>
      <c r="F29" s="28" t="n">
        <v>-18</v>
      </c>
      <c r="G29" s="28" t="n">
        <v>22</v>
      </c>
      <c r="H29" s="28" t="n">
        <v>17.67</v>
      </c>
      <c r="I29" s="28" t="inlineStr">
        <is>
          <t>Legacy</t>
        </is>
      </c>
      <c r="J29" s="27" t="inlineStr">
        <is>
          <t>Credits disappear fast on wrong or outdated rows</t>
        </is>
      </c>
      <c r="K29" s="28" t="n">
        <v>2</v>
      </c>
    </row>
    <row r="30">
      <c r="A30" s="27" t="inlineStr">
        <is>
          <t>ActiveCampaign</t>
        </is>
      </c>
      <c r="B30" s="27" t="inlineStr">
        <is>
          <t>Marketing Automation</t>
        </is>
      </c>
      <c r="C30" s="30" t="n">
        <v>27100</v>
      </c>
      <c r="D30" s="30" t="n">
        <v>4400</v>
      </c>
      <c r="E30" s="30" t="n">
        <v>135000</v>
      </c>
      <c r="F30" s="28" t="n">
        <v>-33</v>
      </c>
      <c r="G30" s="28" t="n">
        <v>-40</v>
      </c>
      <c r="H30" s="28" t="n">
        <v>256.99</v>
      </c>
      <c r="I30" s="28" t="inlineStr">
        <is>
          <t>Legacy</t>
        </is>
      </c>
      <c r="J30" s="27" t="inlineStr">
        <is>
          <t>System response latency can slow down when processing huge lists</t>
        </is>
      </c>
      <c r="K30" s="28" t="n">
        <v>3</v>
      </c>
    </row>
    <row r="31">
      <c r="A31" s="27" t="inlineStr">
        <is>
          <t>Freshdesk</t>
        </is>
      </c>
      <c r="B31" s="27" t="inlineStr">
        <is>
          <t>Customer Support &amp; Success</t>
        </is>
      </c>
      <c r="C31" s="30" t="n">
        <v>18100</v>
      </c>
      <c r="D31" s="30" t="n">
        <v>2900</v>
      </c>
      <c r="E31" s="30" t="n">
        <v>110000</v>
      </c>
      <c r="F31" s="28" t="n">
        <v>-45</v>
      </c>
      <c r="G31" s="28" t="n">
        <v>-21</v>
      </c>
      <c r="H31" s="28" t="n">
        <v>57.41</v>
      </c>
      <c r="I31" s="28" t="inlineStr">
        <is>
          <t>Legacy</t>
        </is>
      </c>
      <c r="J31" s="27" t="inlineStr">
        <is>
          <t>Custom analytics dashboards can require complex data filtering</t>
        </is>
      </c>
      <c r="K31" s="28" t="n">
        <v>4</v>
      </c>
    </row>
    <row r="32">
      <c r="A32" s="27" t="inlineStr">
        <is>
          <t>LinkedIn Sales Navigator</t>
        </is>
      </c>
      <c r="B32" s="27" t="inlineStr">
        <is>
          <t>B2B Intelligence &amp; Prospecting</t>
        </is>
      </c>
      <c r="C32" s="30" t="n">
        <v>27100</v>
      </c>
      <c r="D32" s="30" t="n">
        <v>2900</v>
      </c>
      <c r="E32" s="30" t="n">
        <v>90500</v>
      </c>
      <c r="F32" s="28" t="n">
        <v>-18</v>
      </c>
      <c r="G32" s="28" t="n">
        <v>3</v>
      </c>
      <c r="H32" s="28" t="n">
        <v>31.78</v>
      </c>
      <c r="I32" s="28" t="inlineStr">
        <is>
          <t>Legacy</t>
        </is>
      </c>
      <c r="J32" s="27" t="inlineStr">
        <is>
          <t>High quantities of generic automated spam reducing user replies</t>
        </is>
      </c>
      <c r="K32" s="28" t="n">
        <v>2</v>
      </c>
    </row>
    <row r="33">
      <c r="A33" s="27" t="inlineStr">
        <is>
          <t>Salesforce Sales Cloud</t>
        </is>
      </c>
      <c r="B33" s="27" t="inlineStr">
        <is>
          <t>CRM &amp; Sales Automation</t>
        </is>
      </c>
      <c r="C33" s="30" t="n">
        <v>33100</v>
      </c>
      <c r="D33" s="30" t="n">
        <v>2400</v>
      </c>
      <c r="E33" s="30" t="n">
        <v>90500</v>
      </c>
      <c r="F33" s="28" t="n">
        <v>50</v>
      </c>
      <c r="G33" s="28" t="n">
        <v>568</v>
      </c>
      <c r="H33" s="28" t="n">
        <v>30.2</v>
      </c>
      <c r="I33" s="28" t="inlineStr">
        <is>
          <t>Legacy</t>
        </is>
      </c>
      <c r="J33" s="27" t="inlineStr">
        <is>
          <t>Extremely high system complexity requiring certified database administrators</t>
        </is>
      </c>
      <c r="K33" s="28" t="n">
        <v>2</v>
      </c>
    </row>
    <row r="34">
      <c r="A34" s="27" t="inlineStr">
        <is>
          <t>Microsoft Dynamics 365</t>
        </is>
      </c>
      <c r="B34" s="27" t="inlineStr">
        <is>
          <t>CRM &amp; Sales Automation</t>
        </is>
      </c>
      <c r="C34" s="30" t="n">
        <v>14800</v>
      </c>
      <c r="D34" s="30" t="n">
        <v>2900</v>
      </c>
      <c r="E34" s="30" t="n">
        <v>74000</v>
      </c>
      <c r="F34" s="28" t="n">
        <v>-33</v>
      </c>
      <c r="G34" s="28" t="n">
        <v>7</v>
      </c>
      <c r="H34" s="28" t="n">
        <v>27.43</v>
      </c>
      <c r="I34" s="28" t="inlineStr">
        <is>
          <t>Legacy</t>
        </is>
      </c>
      <c r="J34" s="27" t="inlineStr">
        <is>
          <t>Platform navigation can feel rigid compared to modern lightweight tools</t>
        </is>
      </c>
      <c r="K34" s="28" t="n">
        <v>2</v>
      </c>
    </row>
    <row r="35">
      <c r="A35" s="27" t="inlineStr">
        <is>
          <t>Oracle NetSuite CRM</t>
        </is>
      </c>
      <c r="B35" s="27" t="inlineStr">
        <is>
          <t>CRM &amp; Sales Automation</t>
        </is>
      </c>
      <c r="C35" s="30" t="n">
        <v>18100</v>
      </c>
      <c r="D35" s="30" t="n">
        <v>1900</v>
      </c>
      <c r="E35" s="30" t="n">
        <v>74000</v>
      </c>
      <c r="F35" s="28" t="n">
        <v>-18</v>
      </c>
      <c r="G35" s="28" t="n">
        <v>-24</v>
      </c>
      <c r="H35" s="28" t="n">
        <v>157.98</v>
      </c>
      <c r="I35" s="28" t="inlineStr">
        <is>
          <t>Legacy</t>
        </is>
      </c>
      <c r="J35" s="27" t="inlineStr">
        <is>
          <t>User interface layouts reflect traditional database systems style structures</t>
        </is>
      </c>
      <c r="K35" s="28" t="n">
        <v>0</v>
      </c>
    </row>
    <row r="36">
      <c r="A36" s="27" t="inlineStr">
        <is>
          <t>ConvertKit / Kit</t>
        </is>
      </c>
      <c r="B36" s="27" t="inlineStr">
        <is>
          <t>Marketing Automation</t>
        </is>
      </c>
      <c r="C36" s="30" t="n">
        <v>27100</v>
      </c>
      <c r="D36" s="30" t="n">
        <v>4400</v>
      </c>
      <c r="E36" s="30" t="n">
        <v>74000</v>
      </c>
      <c r="F36" s="28" t="n">
        <v>-70</v>
      </c>
      <c r="G36" s="28" t="n">
        <v>-52</v>
      </c>
      <c r="H36" s="28" t="n">
        <v>16.07</v>
      </c>
      <c r="I36" s="28" t="inlineStr">
        <is>
          <t>Legacy</t>
        </is>
      </c>
      <c r="J36" s="27" t="inlineStr">
        <is>
          <t>Visual email design customization options are intentionally sparse</t>
        </is>
      </c>
      <c r="K36" s="28" t="n">
        <v>3</v>
      </c>
    </row>
    <row r="37">
      <c r="A37" s="27" t="inlineStr">
        <is>
          <t>Hubspot Marketing Hub</t>
        </is>
      </c>
      <c r="B37" s="27" t="inlineStr">
        <is>
          <t>Marketing Automation</t>
        </is>
      </c>
      <c r="C37" s="30" t="n">
        <v>18100</v>
      </c>
      <c r="D37" s="30" t="n">
        <v>2400</v>
      </c>
      <c r="E37" s="30" t="n">
        <v>74000</v>
      </c>
      <c r="F37" s="28" t="n">
        <v>49</v>
      </c>
      <c r="G37" s="28" t="n">
        <v>194</v>
      </c>
      <c r="H37" s="28" t="n">
        <v>123.83</v>
      </c>
      <c r="I37" s="28" t="inlineStr">
        <is>
          <t>Legacy</t>
        </is>
      </c>
      <c r="J37" s="27" t="inlineStr">
        <is>
          <t>Total platform costs can scale unpredictably with contact additions</t>
        </is>
      </c>
      <c r="K37" s="28" t="n">
        <v>1</v>
      </c>
    </row>
    <row r="38">
      <c r="A38" s="27" t="inlineStr">
        <is>
          <t>HubSpot CRM Suite</t>
        </is>
      </c>
      <c r="B38" s="27" t="inlineStr">
        <is>
          <t>Enterprise CRM &amp; ERP Solutions</t>
        </is>
      </c>
      <c r="C38" s="30" t="n">
        <v>18100</v>
      </c>
      <c r="D38" s="30" t="n">
        <v>2400</v>
      </c>
      <c r="E38" s="30" t="n">
        <v>74000</v>
      </c>
      <c r="F38" s="28" t="n">
        <v>49</v>
      </c>
      <c r="G38" s="28" t="n">
        <v>194</v>
      </c>
      <c r="H38" s="28" t="n">
        <v>123.83</v>
      </c>
      <c r="I38" s="28" t="inlineStr">
        <is>
          <t>Legacy</t>
        </is>
      </c>
      <c r="J38" s="27" t="inlineStr">
        <is>
          <t>Total platform costs can scale unpredictably with contact additions</t>
        </is>
      </c>
      <c r="K38" s="28" t="n">
        <v>1</v>
      </c>
    </row>
    <row r="39">
      <c r="A39" s="27" t="inlineStr">
        <is>
          <t>Lemlist</t>
        </is>
      </c>
      <c r="B39" s="27" t="inlineStr">
        <is>
          <t>Sales Engagement &amp; Outbound</t>
        </is>
      </c>
      <c r="C39" s="30" t="n">
        <v>6600</v>
      </c>
      <c r="D39" s="30" t="n">
        <v>1600</v>
      </c>
      <c r="E39" s="30" t="n">
        <v>60500</v>
      </c>
      <c r="F39" s="28" t="n">
        <v>0</v>
      </c>
      <c r="G39" s="28" t="n">
        <v>63</v>
      </c>
      <c r="H39" s="28" t="n">
        <v>11.11</v>
      </c>
      <c r="I39" s="28" t="inlineStr">
        <is>
          <t>AI-native</t>
        </is>
      </c>
      <c r="J39" s="27" t="inlineStr">
        <is>
          <t>Lacks advanced multi-brand team governance structures</t>
        </is>
      </c>
      <c r="K39" s="28" t="n">
        <v>2</v>
      </c>
    </row>
    <row r="40">
      <c r="A40" s="27" t="inlineStr">
        <is>
          <t>BambooHR</t>
        </is>
      </c>
      <c r="B40" s="27" t="inlineStr">
        <is>
          <t>Human Resources, Payroll, &amp; Applicant Tracking</t>
        </is>
      </c>
      <c r="C40" s="30" t="n">
        <v>40500</v>
      </c>
      <c r="D40" s="30" t="n">
        <v>9900</v>
      </c>
      <c r="E40" s="30" t="n">
        <v>60500</v>
      </c>
      <c r="F40" s="28" t="n">
        <v>49</v>
      </c>
      <c r="G40" s="28" t="n">
        <v>-25</v>
      </c>
      <c r="H40" s="28" t="n">
        <v>9.08</v>
      </c>
      <c r="I40" s="28" t="inlineStr">
        <is>
          <t>Legacy</t>
        </is>
      </c>
      <c r="J40" s="27" t="inlineStr">
        <is>
          <t>Less global/payroll depth than Rippling/Deel; add-on ecosystem needed for advanced workflows.</t>
        </is>
      </c>
      <c r="K40" s="28" t="n">
        <v>0</v>
      </c>
    </row>
    <row r="41">
      <c r="A41" s="27" t="inlineStr">
        <is>
          <t>Salesloft</t>
        </is>
      </c>
      <c r="B41" s="27" t="inlineStr">
        <is>
          <t>Sales Engagement &amp; Outbound</t>
        </is>
      </c>
      <c r="C41" s="30" t="n">
        <v>27100</v>
      </c>
      <c r="D41" s="30" t="n">
        <v>2400</v>
      </c>
      <c r="E41" s="30" t="n">
        <v>49500</v>
      </c>
      <c r="F41" s="28" t="n">
        <v>-33</v>
      </c>
      <c r="G41" s="28" t="n">
        <v>-32</v>
      </c>
      <c r="H41" s="28" t="n">
        <v>45.15</v>
      </c>
      <c r="I41" s="28" t="inlineStr">
        <is>
          <t>Legacy</t>
        </is>
      </c>
      <c r="J41" s="27" t="inlineStr">
        <is>
          <t>Sync latency loops between Salesloft rows and Salesforce</t>
        </is>
      </c>
      <c r="K41" s="28" t="n">
        <v>2</v>
      </c>
    </row>
    <row r="42">
      <c r="A42" s="27" t="inlineStr">
        <is>
          <t>Orum</t>
        </is>
      </c>
      <c r="B42" s="27" t="inlineStr">
        <is>
          <t>Communications &amp; Telephony</t>
        </is>
      </c>
      <c r="C42" s="30" t="n">
        <v>6600</v>
      </c>
      <c r="D42" s="30" t="n">
        <v>590</v>
      </c>
      <c r="E42" s="30" t="n">
        <v>49500</v>
      </c>
      <c r="F42" s="28" t="n">
        <v>-33</v>
      </c>
      <c r="G42" s="28" t="n">
        <v>32</v>
      </c>
      <c r="H42" s="28" t="n">
        <v>44.63</v>
      </c>
      <c r="I42" s="28" t="inlineStr">
        <is>
          <t>AI-native</t>
        </is>
      </c>
      <c r="J42" s="27" t="inlineStr">
        <is>
          <t>High cost model makes it unsuitable for low-volume outbound groups</t>
        </is>
      </c>
      <c r="K42" s="28" t="n">
        <v>1</v>
      </c>
    </row>
    <row r="43">
      <c r="A43" s="27" t="inlineStr">
        <is>
          <t>Omnisend</t>
        </is>
      </c>
      <c r="B43" s="27" t="inlineStr">
        <is>
          <t>Marketing Automation</t>
        </is>
      </c>
      <c r="C43" s="30" t="n">
        <v>9900</v>
      </c>
      <c r="D43" s="30" t="n">
        <v>1600</v>
      </c>
      <c r="E43" s="30" t="n">
        <v>40500</v>
      </c>
      <c r="F43" s="28" t="n">
        <v>0</v>
      </c>
      <c r="G43" s="28" t="n">
        <v>74</v>
      </c>
      <c r="H43" s="28" t="n">
        <v>22.93</v>
      </c>
      <c r="I43" s="28" t="inlineStr">
        <is>
          <t>Legacy</t>
        </is>
      </c>
      <c r="J43" s="27" t="inlineStr">
        <is>
          <t>Data profiles are less suited for non-retail B2B models</t>
        </is>
      </c>
      <c r="K43" s="28" t="n">
        <v>2</v>
      </c>
    </row>
    <row r="44">
      <c r="A44" s="27" t="inlineStr">
        <is>
          <t>Cognism</t>
        </is>
      </c>
      <c r="B44" s="27" t="inlineStr">
        <is>
          <t>B2B Intelligence &amp; Prospecting</t>
        </is>
      </c>
      <c r="C44" s="30" t="n">
        <v>4400</v>
      </c>
      <c r="D44" s="30" t="n">
        <v>480</v>
      </c>
      <c r="E44" s="30" t="n">
        <v>27100</v>
      </c>
      <c r="F44" s="28" t="n">
        <v>-46</v>
      </c>
      <c r="G44" s="28" t="n">
        <v>-12</v>
      </c>
      <c r="H44" s="28" t="n">
        <v>40.94</v>
      </c>
      <c r="I44" s="28" t="inlineStr">
        <is>
          <t>Legacy</t>
        </is>
      </c>
      <c r="J44" s="27" t="inlineStr">
        <is>
          <t>Data density lower outside Europe and North America</t>
        </is>
      </c>
      <c r="K44" s="28" t="n">
        <v>2</v>
      </c>
    </row>
    <row r="45">
      <c r="A45" s="27" t="inlineStr">
        <is>
          <t>Clearbit</t>
        </is>
      </c>
      <c r="B45" s="27" t="inlineStr">
        <is>
          <t>B2B Intelligence &amp; Prospecting</t>
        </is>
      </c>
      <c r="C45" s="30" t="n">
        <v>6600</v>
      </c>
      <c r="D45" s="30" t="n">
        <v>880</v>
      </c>
      <c r="E45" s="30" t="n">
        <v>27100</v>
      </c>
      <c r="F45" s="28" t="n">
        <v>-45</v>
      </c>
      <c r="G45" s="28" t="n">
        <v>-48</v>
      </c>
      <c r="H45" s="28" t="n">
        <v>28.86</v>
      </c>
      <c r="I45" s="28" t="inlineStr">
        <is>
          <t>Unclear</t>
        </is>
      </c>
      <c r="J45" s="27" t="inlineStr">
        <is>
          <t>Can fail to resolve individual remote employee home IPs</t>
        </is>
      </c>
      <c r="K45" s="28" t="n">
        <v>1</v>
      </c>
    </row>
    <row r="46">
      <c r="A46" s="27" t="inlineStr">
        <is>
          <t>Help Scout</t>
        </is>
      </c>
      <c r="B46" s="27" t="inlineStr">
        <is>
          <t>Customer Support &amp; Success</t>
        </is>
      </c>
      <c r="C46" s="30" t="n">
        <v>9900</v>
      </c>
      <c r="D46" s="30" t="n">
        <v>1300</v>
      </c>
      <c r="E46" s="30" t="n">
        <v>27100</v>
      </c>
      <c r="F46" s="28" t="n">
        <v>-33</v>
      </c>
      <c r="G46" s="28" t="n">
        <v>-27</v>
      </c>
      <c r="H46" s="28" t="n">
        <v>46.93</v>
      </c>
      <c r="I46" s="28" t="inlineStr">
        <is>
          <t>Legacy</t>
        </is>
      </c>
      <c r="J46" s="27" t="inlineStr">
        <is>
          <t>Lacks advanced programmatic routing models needed for enterprise teams</t>
        </is>
      </c>
      <c r="K46" s="28" t="n">
        <v>2</v>
      </c>
    </row>
    <row r="47">
      <c r="A47" s="27" t="inlineStr">
        <is>
          <t>monday CRM</t>
        </is>
      </c>
      <c r="B47" s="27" t="inlineStr">
        <is>
          <t>Enterprise CRM &amp; ERP Solutions</t>
        </is>
      </c>
      <c r="C47" s="30" t="n">
        <v>8100</v>
      </c>
      <c r="D47" s="30" t="n">
        <v>1000</v>
      </c>
      <c r="E47" s="30" t="n">
        <v>27100</v>
      </c>
      <c r="F47" s="28" t="n">
        <v>-33</v>
      </c>
      <c r="G47" s="28" t="n">
        <v>139</v>
      </c>
      <c r="H47" s="28" t="n">
        <v>33.44</v>
      </c>
      <c r="I47" s="28" t="inlineStr">
        <is>
          <t>Legacy</t>
        </is>
      </c>
      <c r="J47" s="27" t="inlineStr">
        <is>
          <t>Lacks advanced built-in email tracking limits for large teams</t>
        </is>
      </c>
      <c r="K47" s="28" t="n">
        <v>1</v>
      </c>
    </row>
    <row r="48">
      <c r="A48" s="27" t="inlineStr">
        <is>
          <t>Attio</t>
        </is>
      </c>
      <c r="B48" s="27" t="inlineStr">
        <is>
          <t>Customer Support &amp; Success</t>
        </is>
      </c>
      <c r="C48" s="30" t="n">
        <v>5400</v>
      </c>
      <c r="D48" s="30" t="n">
        <v>720</v>
      </c>
      <c r="E48" s="30" t="n">
        <v>22200</v>
      </c>
      <c r="F48" s="28" t="n">
        <v>124</v>
      </c>
      <c r="G48" s="28" t="n">
        <v>1901</v>
      </c>
      <c r="H48" s="28" t="n">
        <v>18.03</v>
      </c>
      <c r="I48" s="28" t="inlineStr">
        <is>
          <t>AI-native</t>
        </is>
      </c>
      <c r="J48" s="27" t="inlineStr">
        <is>
          <t>Lacks built-in calling options, requiring integration setups</t>
        </is>
      </c>
      <c r="K48" s="28" t="n">
        <v>2</v>
      </c>
    </row>
    <row r="49">
      <c r="A49" s="27" t="inlineStr">
        <is>
          <t>Creatio</t>
        </is>
      </c>
      <c r="B49" s="27" t="inlineStr">
        <is>
          <t>Enterprise CRM &amp; ERP Solutions</t>
        </is>
      </c>
      <c r="C49" s="30" t="n">
        <v>4400</v>
      </c>
      <c r="D49" s="30" t="n">
        <v>480</v>
      </c>
      <c r="E49" s="30" t="n">
        <v>22200</v>
      </c>
      <c r="F49" s="28" t="n">
        <v>-33</v>
      </c>
      <c r="G49" s="28" t="n">
        <v>69</v>
      </c>
      <c r="H49" s="28" t="n">
        <v>13.52</v>
      </c>
      <c r="I49" s="28" t="inlineStr">
        <is>
          <t>Legacy</t>
        </is>
      </c>
      <c r="J49" s="27" t="inlineStr">
        <is>
          <t>Platform learning curve is steep for configuring deep logic rules</t>
        </is>
      </c>
      <c r="K49" s="28" t="n">
        <v>1</v>
      </c>
    </row>
    <row r="50">
      <c r="A50" s="27" t="inlineStr">
        <is>
          <t>Asana</t>
        </is>
      </c>
      <c r="B50" s="27" t="inlineStr">
        <is>
          <t>Productivity &amp; Workspace Databases</t>
        </is>
      </c>
      <c r="C50" s="30" t="n">
        <v>8100</v>
      </c>
      <c r="D50" s="30" t="n">
        <v>880</v>
      </c>
      <c r="E50" s="30" t="n">
        <v>22200</v>
      </c>
      <c r="F50" s="28" t="n">
        <v>-18</v>
      </c>
      <c r="G50" s="28" t="n">
        <v>70</v>
      </c>
      <c r="H50" s="28" t="n">
        <v>29.91</v>
      </c>
      <c r="I50" s="28" t="inlineStr">
        <is>
          <t>Legacy</t>
        </is>
      </c>
      <c r="J50" s="27" t="inlineStr">
        <is>
          <t>Advanced reporting functions require upgrading to top pricing tiers</t>
        </is>
      </c>
      <c r="K50" s="28" t="n">
        <v>3</v>
      </c>
    </row>
    <row r="51">
      <c r="A51" s="27" t="inlineStr">
        <is>
          <t>CloudTalk</t>
        </is>
      </c>
      <c r="B51" s="27" t="inlineStr">
        <is>
          <t>Communications &amp; Telephony</t>
        </is>
      </c>
      <c r="C51" s="30" t="n">
        <v>4400</v>
      </c>
      <c r="D51" s="30" t="n">
        <v>480</v>
      </c>
      <c r="E51" s="30" t="n">
        <v>18100</v>
      </c>
      <c r="F51" s="28" t="n">
        <v>-99</v>
      </c>
      <c r="G51" s="28" t="n">
        <v>97393</v>
      </c>
      <c r="H51" s="28" t="n">
        <v>110.95</v>
      </c>
      <c r="I51" s="28" t="inlineStr">
        <is>
          <t>Legacy</t>
        </is>
      </c>
      <c r="J51" s="27" t="inlineStr">
        <is>
          <t>Occasional call latency drops over specific regional connections</t>
        </is>
      </c>
      <c r="K51" s="28" t="n">
        <v>1</v>
      </c>
    </row>
    <row r="52">
      <c r="A52" s="27" t="inlineStr">
        <is>
          <t>Chili Piper</t>
        </is>
      </c>
      <c r="B52" s="27" t="inlineStr">
        <is>
          <t>Sales Tools &amp; Lead Routing</t>
        </is>
      </c>
      <c r="C52" s="30" t="n">
        <v>8100</v>
      </c>
      <c r="D52" s="30" t="n">
        <v>880</v>
      </c>
      <c r="E52" s="30" t="n">
        <v>18100</v>
      </c>
      <c r="F52" s="28" t="n">
        <v>-19</v>
      </c>
      <c r="G52" s="28" t="n">
        <v>-32</v>
      </c>
      <c r="H52" s="28" t="n">
        <v>49.49</v>
      </c>
      <c r="I52" s="28" t="inlineStr">
        <is>
          <t>Legacy</t>
        </is>
      </c>
      <c r="J52" s="27" t="inlineStr">
        <is>
          <t>Complex layout parameters require active operational oversight loops</t>
        </is>
      </c>
      <c r="K52" s="28" t="n">
        <v>1</v>
      </c>
    </row>
    <row r="53">
      <c r="A53" s="27" t="inlineStr">
        <is>
          <t>SAP CRM</t>
        </is>
      </c>
      <c r="B53" s="27" t="inlineStr">
        <is>
          <t>CRM &amp; Sales Automation</t>
        </is>
      </c>
      <c r="C53" s="30" t="n">
        <v>1900</v>
      </c>
      <c r="D53" s="30" t="n">
        <v>390</v>
      </c>
      <c r="E53" s="30" t="n">
        <v>14800</v>
      </c>
      <c r="F53" s="28" t="n">
        <v>-45</v>
      </c>
      <c r="G53" s="28" t="n">
        <v>-36</v>
      </c>
      <c r="H53" s="28" t="n">
        <v>16.81</v>
      </c>
      <c r="I53" s="28" t="inlineStr">
        <is>
          <t>Legacy</t>
        </is>
      </c>
      <c r="J53" s="27" t="inlineStr">
        <is>
          <t>Extremely prolonged configuration timelines for custom layout changes</t>
        </is>
      </c>
      <c r="K53" s="28" t="n">
        <v>1</v>
      </c>
    </row>
    <row r="54">
      <c r="A54" s="27" t="inlineStr">
        <is>
          <t>Figma</t>
        </is>
      </c>
      <c r="B54" s="27" t="inlineStr">
        <is>
          <t>Productivity &amp; Workspace Databases</t>
        </is>
      </c>
      <c r="C54" s="30" t="n">
        <v>1900</v>
      </c>
      <c r="D54" s="30" t="n">
        <v>390</v>
      </c>
      <c r="E54" s="30" t="n">
        <v>14800</v>
      </c>
      <c r="F54" s="28" t="n">
        <v>-47</v>
      </c>
      <c r="G54" s="28" t="n">
        <v>-23</v>
      </c>
      <c r="H54" s="28" t="n">
        <v>5.92</v>
      </c>
      <c r="I54" s="28" t="inlineStr">
        <is>
          <t>Legacy</t>
        </is>
      </c>
      <c r="J54" s="27" t="inlineStr">
        <is>
          <t>Advanced software layout features require significant training curves</t>
        </is>
      </c>
      <c r="K54" s="28" t="n">
        <v>1</v>
      </c>
    </row>
    <row r="55">
      <c r="A55" s="27" t="inlineStr">
        <is>
          <t>Leadfeeder</t>
        </is>
      </c>
      <c r="B55" s="27" t="inlineStr">
        <is>
          <t>Sales Tools &amp; Lead Routing</t>
        </is>
      </c>
      <c r="C55" s="30" t="n">
        <v>1900</v>
      </c>
      <c r="D55" s="30" t="n">
        <v>390</v>
      </c>
      <c r="E55" s="30" t="n">
        <v>12100</v>
      </c>
      <c r="F55" s="28" t="n">
        <v>-16</v>
      </c>
      <c r="G55" s="28" t="n">
        <v>-46</v>
      </c>
      <c r="H55" s="28" t="n">
        <v>85.38</v>
      </c>
      <c r="I55" s="28" t="inlineStr">
        <is>
          <t>Legacy</t>
        </is>
      </c>
      <c r="J55" s="27" t="inlineStr">
        <is>
          <t>Cannot resolve individual traffic paths when targets work from public Wi-Fi</t>
        </is>
      </c>
      <c r="K55" s="28" t="n">
        <v>2</v>
      </c>
    </row>
    <row r="56">
      <c r="A56" s="27" t="inlineStr">
        <is>
          <t>Amplemarket</t>
        </is>
      </c>
      <c r="B56" s="27" t="inlineStr">
        <is>
          <t>Sales Engagement &amp; Outbound</t>
        </is>
      </c>
      <c r="C56" s="30" t="n">
        <v>2400</v>
      </c>
      <c r="D56" s="30" t="n">
        <v>390</v>
      </c>
      <c r="E56" s="30" t="n">
        <v>8100</v>
      </c>
      <c r="F56" s="28" t="n">
        <v>22</v>
      </c>
      <c r="G56" s="28" t="n">
        <v>229</v>
      </c>
      <c r="H56" s="28" t="n">
        <v>15.15</v>
      </c>
      <c r="I56" s="28" t="inlineStr">
        <is>
          <t>AI-native</t>
        </is>
      </c>
      <c r="J56" s="27" t="inlineStr">
        <is>
          <t>Data filters less specialized for niche regional industries</t>
        </is>
      </c>
      <c r="K56" s="28" t="n">
        <v>1</v>
      </c>
    </row>
    <row r="57">
      <c r="A57" s="27" t="inlineStr">
        <is>
          <t>Gusto</t>
        </is>
      </c>
      <c r="B57" s="27" t="inlineStr">
        <is>
          <t>HR &amp; Workforce Management</t>
        </is>
      </c>
      <c r="C57" s="30" t="n">
        <v>8100</v>
      </c>
      <c r="D57" s="30" t="n">
        <v>0</v>
      </c>
      <c r="E57" s="30" t="n">
        <v>8100</v>
      </c>
      <c r="F57" s="28" t="n">
        <v>23</v>
      </c>
      <c r="G57" s="28" t="n">
        <v>28</v>
      </c>
      <c r="H57" s="28" t="n">
        <v>0.15</v>
      </c>
      <c r="I57" s="28" t="inlineStr">
        <is>
          <t>Legacy</t>
        </is>
      </c>
      <c r="J57" s="27" t="inlineStr">
        <is>
          <t>Platform is less optimized for complex international entity workforces</t>
        </is>
      </c>
      <c r="K57" s="28" t="n">
        <v>2</v>
      </c>
    </row>
    <row r="58">
      <c r="A58" s="27" t="inlineStr">
        <is>
          <t>Rb2b</t>
        </is>
      </c>
      <c r="B58" s="27" t="inlineStr">
        <is>
          <t>Sales Tools &amp; Lead Routing</t>
        </is>
      </c>
      <c r="C58" s="30" t="n">
        <v>2400</v>
      </c>
      <c r="D58" s="30" t="n">
        <v>320</v>
      </c>
      <c r="E58" s="30" t="n">
        <v>6600</v>
      </c>
      <c r="F58" s="28" t="n">
        <v>0</v>
      </c>
      <c r="G58" s="28" t="n">
        <v>32164</v>
      </c>
      <c r="H58" s="28" t="n">
        <v>21.45</v>
      </c>
      <c r="I58" s="28" t="inlineStr">
        <is>
          <t>AI-native</t>
        </is>
      </c>
      <c r="J58" s="27" t="inlineStr">
        <is>
          <t>Resolution rates are highly restricted outside the US legal framework</t>
        </is>
      </c>
      <c r="K58" s="28" t="n">
        <v>1</v>
      </c>
    </row>
    <row r="59">
      <c r="A59" s="27" t="inlineStr">
        <is>
          <t>Greenhouse</t>
        </is>
      </c>
      <c r="B59" s="27" t="inlineStr">
        <is>
          <t>Human Resources, Payroll, &amp; Applicant Tracking</t>
        </is>
      </c>
      <c r="C59" s="30" t="n">
        <v>3600</v>
      </c>
      <c r="D59" s="30" t="n">
        <v>260</v>
      </c>
      <c r="E59" s="30" t="n">
        <v>6600</v>
      </c>
      <c r="F59" s="28" t="n">
        <v>22</v>
      </c>
      <c r="G59" s="28" t="n">
        <v>109</v>
      </c>
      <c r="H59" s="28" t="n">
        <v>92.86</v>
      </c>
      <c r="I59" s="28" t="inlineStr">
        <is>
          <t>Legacy</t>
        </is>
      </c>
      <c r="J59" s="27" t="inlineStr">
        <is>
          <t>ATS market consolidation and economic hiring cycles can pressure growth.</t>
        </is>
      </c>
      <c r="K59" s="28" t="n">
        <v>0</v>
      </c>
    </row>
    <row r="60">
      <c r="A60" s="27" t="inlineStr">
        <is>
          <t>OnePageCRM</t>
        </is>
      </c>
      <c r="B60" s="27" t="inlineStr">
        <is>
          <t>CRM &amp; Sales Automation</t>
        </is>
      </c>
      <c r="C60" s="30" t="n">
        <v>1600</v>
      </c>
      <c r="D60" s="30" t="n">
        <v>210</v>
      </c>
      <c r="E60" s="30" t="n">
        <v>5400</v>
      </c>
      <c r="F60" s="28" t="n">
        <v>0</v>
      </c>
      <c r="G60" s="28" t="n">
        <v>117</v>
      </c>
      <c r="H60" s="28" t="n">
        <v>34.81</v>
      </c>
      <c r="I60" s="28" t="inlineStr">
        <is>
          <t>Legacy</t>
        </is>
      </c>
      <c r="J60" s="27" t="inlineStr">
        <is>
          <t>Does not support traditional complex multi-stage visual sales maps</t>
        </is>
      </c>
      <c r="K60" s="28" t="n">
        <v>3</v>
      </c>
    </row>
    <row r="61">
      <c r="A61" s="27" t="inlineStr">
        <is>
          <t>Linear</t>
        </is>
      </c>
      <c r="B61" s="27" t="inlineStr">
        <is>
          <t>Productivity &amp; Workspace Databases</t>
        </is>
      </c>
      <c r="C61" s="30" t="n">
        <v>3600</v>
      </c>
      <c r="D61" s="30" t="n">
        <v>70</v>
      </c>
      <c r="E61" s="30" t="n">
        <v>4400</v>
      </c>
      <c r="F61" s="28" t="n">
        <v>555</v>
      </c>
      <c r="G61" s="28" t="n">
        <v>146</v>
      </c>
      <c r="H61" s="28" t="n">
        <v>18.51</v>
      </c>
      <c r="I61" s="28" t="inlineStr">
        <is>
          <t>AI-native</t>
        </is>
      </c>
      <c r="J61" s="27" t="inlineStr">
        <is>
          <t>Explicitly designed for tech teams; lacks general non-tech columns</t>
        </is>
      </c>
      <c r="K61" s="28" t="n">
        <v>1</v>
      </c>
    </row>
    <row r="62">
      <c r="A62" s="27" t="inlineStr">
        <is>
          <t>Trello</t>
        </is>
      </c>
      <c r="B62" s="27" t="inlineStr">
        <is>
          <t>Productivity &amp; Workspace Databases</t>
        </is>
      </c>
      <c r="C62" s="30" t="n">
        <v>1900</v>
      </c>
      <c r="D62" s="30" t="n">
        <v>170</v>
      </c>
      <c r="E62" s="30" t="n">
        <v>3600</v>
      </c>
      <c r="F62" s="28" t="n">
        <v>1582</v>
      </c>
      <c r="G62" s="28" t="n">
        <v>1736</v>
      </c>
      <c r="H62" s="28" t="n">
        <v>29.85</v>
      </c>
      <c r="I62" s="28" t="inlineStr">
        <is>
          <t>Legacy</t>
        </is>
      </c>
      <c r="J62" s="27" t="inlineStr">
        <is>
          <t>Performance can slow down when processing hundreds of custom cards</t>
        </is>
      </c>
      <c r="K62" s="28" t="n">
        <v>2</v>
      </c>
    </row>
    <row r="63">
      <c r="A63" s="27" t="inlineStr">
        <is>
          <t>Salesflare</t>
        </is>
      </c>
      <c r="B63" s="27" t="inlineStr">
        <is>
          <t>CRM &amp; Sales Automation</t>
        </is>
      </c>
      <c r="C63" s="30" t="n">
        <v>720</v>
      </c>
      <c r="D63" s="30" t="n">
        <v>140</v>
      </c>
      <c r="E63" s="30" t="n">
        <v>2900</v>
      </c>
      <c r="F63" s="28" t="n">
        <v>0</v>
      </c>
      <c r="G63" s="28" t="n">
        <v>23</v>
      </c>
      <c r="H63" s="28" t="n">
        <v>42.48</v>
      </c>
      <c r="I63" s="28" t="inlineStr">
        <is>
          <t>AI-native</t>
        </is>
      </c>
      <c r="J63" s="27" t="inlineStr">
        <is>
          <t>Reporting requires exporting for complex data manipulation</t>
        </is>
      </c>
      <c r="K63" s="28" t="n">
        <v>3</v>
      </c>
    </row>
    <row r="64">
      <c r="A64" s="27" t="inlineStr">
        <is>
          <t>FreshBooks</t>
        </is>
      </c>
      <c r="B64" s="27" t="inlineStr">
        <is>
          <t>Fintech &amp; Financial Operations</t>
        </is>
      </c>
      <c r="C64" s="30" t="n">
        <v>1600</v>
      </c>
      <c r="D64" s="30" t="n">
        <v>1000</v>
      </c>
      <c r="E64" s="30" t="n">
        <v>2900</v>
      </c>
      <c r="F64" s="28" t="n">
        <v>-23</v>
      </c>
      <c r="G64" s="28" t="n">
        <v>-24</v>
      </c>
      <c r="H64" s="28" t="n">
        <v>20.85</v>
      </c>
      <c r="I64" s="28" t="inlineStr">
        <is>
          <t>Legacy</t>
        </is>
      </c>
      <c r="J64" s="27" t="inlineStr">
        <is>
          <t>Lacks advanced double-entry custom ledger tools for big enterprise</t>
        </is>
      </c>
      <c r="K64" s="28" t="n">
        <v>2</v>
      </c>
    </row>
    <row r="65">
      <c r="A65" s="27" t="inlineStr">
        <is>
          <t>Deel</t>
        </is>
      </c>
      <c r="B65" s="27" t="inlineStr">
        <is>
          <t>Human Resources, Payroll, &amp; Applicant Tracking</t>
        </is>
      </c>
      <c r="C65" s="30" t="n">
        <v>480</v>
      </c>
      <c r="D65" s="30" t="n">
        <v>0</v>
      </c>
      <c r="E65" s="30" t="n">
        <v>2900</v>
      </c>
      <c r="F65" s="28" t="n">
        <v>-89</v>
      </c>
      <c r="G65" s="28" t="n">
        <v>92</v>
      </c>
      <c r="H65" s="28" t="n">
        <v>602.5</v>
      </c>
      <c r="I65" s="28" t="inlineStr">
        <is>
          <t>Unclear</t>
        </is>
      </c>
      <c r="J65" s="27" t="inlineStr">
        <is>
          <t>Regulatory risk and legal disputes/competitor conflict can affect buyer confidence; pricing can be complex.</t>
        </is>
      </c>
      <c r="K65" s="28" t="n">
        <v>2</v>
      </c>
    </row>
    <row r="66">
      <c r="A66" s="27" t="inlineStr">
        <is>
          <t>Lever</t>
        </is>
      </c>
      <c r="B66" s="27" t="inlineStr">
        <is>
          <t>Human Resources, Payroll, &amp; Applicant Tracking</t>
        </is>
      </c>
      <c r="C66" s="30" t="n">
        <v>1000</v>
      </c>
      <c r="D66" s="30" t="n">
        <v>140</v>
      </c>
      <c r="E66" s="30" t="n">
        <v>2900</v>
      </c>
      <c r="F66" s="28" t="n">
        <v>-32</v>
      </c>
      <c r="G66" s="28" t="n">
        <v>-9</v>
      </c>
      <c r="H66" s="28" t="n">
        <v>204</v>
      </c>
      <c r="I66" s="28" t="inlineStr">
        <is>
          <t>Legacy</t>
        </is>
      </c>
      <c r="J66" s="27" t="inlineStr">
        <is>
          <t>Competitive ATS category; acquisition may affect roadmap clarity.</t>
        </is>
      </c>
      <c r="K66" s="28" t="n">
        <v>0</v>
      </c>
    </row>
    <row r="67">
      <c r="A67" s="27" t="inlineStr">
        <is>
          <t>Bigin by Zoho</t>
        </is>
      </c>
      <c r="B67" s="27" t="inlineStr">
        <is>
          <t>CRM &amp; Sales Automation</t>
        </is>
      </c>
      <c r="C67" s="30" t="n">
        <v>390</v>
      </c>
      <c r="D67" s="30" t="n">
        <v>90</v>
      </c>
      <c r="E67" s="30" t="n">
        <v>2400</v>
      </c>
      <c r="F67" s="28" t="n">
        <v>0</v>
      </c>
      <c r="G67" s="28" t="n">
        <v>93</v>
      </c>
      <c r="H67" s="28" t="n">
        <v>40.25</v>
      </c>
      <c r="I67" s="28" t="inlineStr">
        <is>
          <t>Legacy</t>
        </is>
      </c>
      <c r="J67" s="27" t="inlineStr">
        <is>
          <t>Advanced workflow customizations missing by design</t>
        </is>
      </c>
      <c r="K67" s="28" t="n">
        <v>3</v>
      </c>
    </row>
    <row r="68">
      <c r="A68" s="27" t="inlineStr">
        <is>
          <t>Basecamp</t>
        </is>
      </c>
      <c r="B68" s="27" t="inlineStr">
        <is>
          <t>Productivity &amp; Workspace Databases</t>
        </is>
      </c>
      <c r="C68" s="30" t="n">
        <v>1300</v>
      </c>
      <c r="D68" s="30" t="n">
        <v>110</v>
      </c>
      <c r="E68" s="30" t="n">
        <v>2400</v>
      </c>
      <c r="F68" s="28" t="n">
        <v>-38</v>
      </c>
      <c r="G68" s="28" t="n">
        <v>36</v>
      </c>
      <c r="H68" s="28" t="n">
        <v>38.03</v>
      </c>
      <c r="I68" s="28" t="inlineStr">
        <is>
          <t>Legacy</t>
        </is>
      </c>
      <c r="J68" s="27" t="inlineStr">
        <is>
          <t>Lacks automated Gantt timelines and advanced resource capacity maps</t>
        </is>
      </c>
      <c r="K68" s="28" t="n">
        <v>2</v>
      </c>
    </row>
    <row r="69">
      <c r="A69" s="27" t="inlineStr">
        <is>
          <t>Expensify</t>
        </is>
      </c>
      <c r="B69" s="27" t="inlineStr">
        <is>
          <t>Fintech &amp; Financial Operations</t>
        </is>
      </c>
      <c r="C69" s="30" t="n">
        <v>1000</v>
      </c>
      <c r="D69" s="30" t="n">
        <v>110</v>
      </c>
      <c r="E69" s="30" t="n">
        <v>1900</v>
      </c>
      <c r="F69" s="28" t="n">
        <v>-28</v>
      </c>
      <c r="G69" s="28" t="n">
        <v>-28</v>
      </c>
      <c r="H69" s="28" t="n">
        <v>25.52</v>
      </c>
      <c r="I69" s="28" t="inlineStr">
        <is>
          <t>Legacy</t>
        </is>
      </c>
      <c r="J69" s="27" t="inlineStr">
        <is>
          <t>The modern user interface overhaul has faced mixed client reviews</t>
        </is>
      </c>
      <c r="K69" s="28" t="n">
        <v>0</v>
      </c>
    </row>
    <row r="70">
      <c r="A70" s="27" t="inlineStr">
        <is>
          <t>Brex</t>
        </is>
      </c>
      <c r="B70" s="27" t="inlineStr">
        <is>
          <t>Fintech &amp; Financial Operations</t>
        </is>
      </c>
      <c r="C70" s="30" t="n">
        <v>1300</v>
      </c>
      <c r="D70" s="30" t="n">
        <v>0</v>
      </c>
      <c r="E70" s="30" t="n">
        <v>1600</v>
      </c>
      <c r="F70" s="28" t="n">
        <v>-32</v>
      </c>
      <c r="G70" s="28" t="n">
        <v>22</v>
      </c>
      <c r="H70" s="28" t="n">
        <v>71.52</v>
      </c>
      <c r="I70" s="28" t="inlineStr">
        <is>
          <t>AI-native</t>
        </is>
      </c>
      <c r="J70" s="27" t="inlineStr">
        <is>
          <t>Strict alignment rules can cause sudden account drops for non-venture lines</t>
        </is>
      </c>
      <c r="K70" s="28" t="n">
        <v>2</v>
      </c>
    </row>
    <row r="71">
      <c r="A71" s="27" t="inlineStr">
        <is>
          <t>Wave Accounting</t>
        </is>
      </c>
      <c r="B71" s="27" t="inlineStr">
        <is>
          <t>Fintech &amp; Financial Operations</t>
        </is>
      </c>
      <c r="C71" s="30" t="n">
        <v>480</v>
      </c>
      <c r="D71" s="30" t="n">
        <v>140</v>
      </c>
      <c r="E71" s="30" t="n">
        <v>880</v>
      </c>
      <c r="F71" s="28" t="n">
        <v>-19</v>
      </c>
      <c r="G71" s="28" t="n">
        <v>3</v>
      </c>
      <c r="H71" s="28" t="n">
        <v>14.64</v>
      </c>
      <c r="I71" s="28" t="inlineStr">
        <is>
          <t>Legacy</t>
        </is>
      </c>
      <c r="J71" s="27" t="inlineStr">
        <is>
          <t>Customer service options are heavily restricted on the free tier plans</t>
        </is>
      </c>
      <c r="K71" s="28" t="n">
        <v>1</v>
      </c>
    </row>
    <row r="72">
      <c r="A72" s="27" t="inlineStr">
        <is>
          <t>Ramp</t>
        </is>
      </c>
      <c r="B72" s="27" t="inlineStr">
        <is>
          <t>Fintech &amp; Financial Operations</t>
        </is>
      </c>
      <c r="C72" s="30" t="n">
        <v>320</v>
      </c>
      <c r="D72" s="30" t="n">
        <v>0</v>
      </c>
      <c r="E72" s="30" t="n">
        <v>720</v>
      </c>
      <c r="F72" s="28" t="n">
        <v>83</v>
      </c>
      <c r="G72" s="28" t="n">
        <v>68</v>
      </c>
      <c r="H72" s="28" t="n">
        <v>31.55</v>
      </c>
      <c r="I72" s="28" t="inlineStr">
        <is>
          <t>AI-native</t>
        </is>
      </c>
      <c r="J72" s="27" t="inlineStr">
        <is>
          <t>International multi-currency card spending options are evolving</t>
        </is>
      </c>
      <c r="K72" s="28" t="n">
        <v>1</v>
      </c>
    </row>
    <row r="73">
      <c r="A73" s="27" t="inlineStr">
        <is>
          <t>Lattice</t>
        </is>
      </c>
      <c r="B73" s="27" t="inlineStr">
        <is>
          <t>Human Resources, Payroll, &amp; Applicant Tracking</t>
        </is>
      </c>
      <c r="C73" s="30" t="n">
        <v>480</v>
      </c>
      <c r="D73" s="30" t="n">
        <v>0</v>
      </c>
      <c r="E73" s="30" t="n">
        <v>720</v>
      </c>
      <c r="F73" s="28" t="n">
        <v>-33</v>
      </c>
      <c r="G73" s="28" t="n">
        <v>-22</v>
      </c>
      <c r="H73" s="28" t="n">
        <v>152.98</v>
      </c>
      <c r="I73" s="28" t="inlineStr">
        <is>
          <t>Legacy</t>
        </is>
      </c>
      <c r="J73" s="27" t="inlineStr">
        <is>
          <t>Performance software budgets can be discretionary; AI/HR suite consolidation threatens point tools.</t>
        </is>
      </c>
      <c r="K73" s="28" t="n">
        <v>0</v>
      </c>
    </row>
    <row r="74">
      <c r="A74" s="27" t="inlineStr">
        <is>
          <t>Miro</t>
        </is>
      </c>
      <c r="B74" s="27" t="inlineStr">
        <is>
          <t>Productivity &amp; Workspace Databases</t>
        </is>
      </c>
      <c r="C74" s="30" t="n">
        <v>390</v>
      </c>
      <c r="D74" s="30" t="n">
        <v>0</v>
      </c>
      <c r="E74" s="30" t="n">
        <v>590</v>
      </c>
      <c r="F74" s="28" t="n">
        <v>319</v>
      </c>
      <c r="G74" s="28" t="n">
        <v>3023</v>
      </c>
      <c r="H74" s="28" t="n">
        <v>11.34</v>
      </c>
      <c r="I74" s="28" t="inlineStr">
        <is>
          <t>Legacy</t>
        </is>
      </c>
      <c r="J74" s="27" t="inlineStr">
        <is>
          <t>Infinite boards can freeze browser performance when processing assets</t>
        </is>
      </c>
      <c r="K74" s="28" t="n">
        <v>3</v>
      </c>
    </row>
    <row r="75">
      <c r="A75" s="27" t="inlineStr">
        <is>
          <t>Rippling</t>
        </is>
      </c>
      <c r="B75" s="27" t="inlineStr">
        <is>
          <t>Human Resources, Payroll, &amp; Applicant Tracking</t>
        </is>
      </c>
      <c r="C75" s="30" t="n">
        <v>0</v>
      </c>
      <c r="D75" s="30" t="n">
        <v>0</v>
      </c>
      <c r="E75" s="30" t="n">
        <v>90</v>
      </c>
      <c r="F75" s="28" t="n"/>
      <c r="G75" s="28" t="n"/>
      <c r="H75" s="28" t="n"/>
      <c r="I75" s="28" t="inlineStr">
        <is>
          <t>Unclear</t>
        </is>
      </c>
      <c r="J75" s="27" t="inlineStr">
        <is>
          <t>Implementation breadth can create complexity; buyers must govern cross-functional ownership.</t>
        </is>
      </c>
      <c r="K75" s="28" t="n">
        <v>1</v>
      </c>
    </row>
    <row r="76">
      <c r="A76" s="27" t="inlineStr">
        <is>
          <t>Jira</t>
        </is>
      </c>
      <c r="B76" s="27" t="inlineStr">
        <is>
          <t>Productivity &amp; Workspace Databases</t>
        </is>
      </c>
      <c r="C76" s="30" t="n">
        <v>0</v>
      </c>
      <c r="D76" s="30" t="n">
        <v>0</v>
      </c>
      <c r="E76" s="30" t="n">
        <v>70</v>
      </c>
      <c r="F76" s="28" t="n"/>
      <c r="G76" s="28" t="n"/>
      <c r="H76" s="28" t="n"/>
      <c r="I76" s="28" t="inlineStr">
        <is>
          <t>Legacy</t>
        </is>
      </c>
      <c r="J76" s="27" t="inlineStr">
        <is>
          <t>The interface navigation paths can feel bloated for non-technical teams</t>
        </is>
      </c>
      <c r="K76" s="28" t="n">
        <v>2</v>
      </c>
    </row>
    <row r="77">
      <c r="A77" s="27" t="inlineStr">
        <is>
          <t>Apollo.io</t>
        </is>
      </c>
      <c r="B77" s="27" t="inlineStr">
        <is>
          <t>B2B Intelligence &amp; Prospecting</t>
        </is>
      </c>
      <c r="C77" s="30" t="n">
        <v>0</v>
      </c>
      <c r="D77" s="30" t="n">
        <v>0</v>
      </c>
      <c r="E77" s="30" t="n">
        <v>0</v>
      </c>
      <c r="F77" s="28" t="n"/>
      <c r="G77" s="28" t="n"/>
      <c r="H77" s="28" t="n"/>
      <c r="I77" s="28" t="inlineStr">
        <is>
          <t>AI-native</t>
        </is>
      </c>
      <c r="J77" s="27" t="inlineStr">
        <is>
          <t>Email deliverability drops if using shared IP pools</t>
        </is>
      </c>
      <c r="K77" s="28" t="n">
        <v>4</v>
      </c>
    </row>
    <row r="78">
      <c r="A78" s="27" t="inlineStr">
        <is>
          <t>Seamless.AI</t>
        </is>
      </c>
      <c r="B78" s="27" t="inlineStr">
        <is>
          <t>B2B Intelligence &amp; Prospecting</t>
        </is>
      </c>
      <c r="C78" s="30" t="n">
        <v>0</v>
      </c>
      <c r="D78" s="30" t="n">
        <v>0</v>
      </c>
      <c r="E78" s="30" t="n">
        <v>0</v>
      </c>
      <c r="F78" s="28" t="n"/>
      <c r="G78" s="28" t="n"/>
      <c r="H78" s="28" t="n"/>
      <c r="I78" s="28" t="inlineStr">
        <is>
          <t>Hybrid</t>
        </is>
      </c>
      <c r="J78" s="27" t="inlineStr">
        <is>
          <t>High volume of unverified or generic catch-all emails</t>
        </is>
      </c>
      <c r="K78" s="28" t="n">
        <v>2</v>
      </c>
    </row>
    <row r="79">
      <c r="A79" s="27" t="inlineStr">
        <is>
          <t>Hunter.io</t>
        </is>
      </c>
      <c r="B79" s="27" t="inlineStr">
        <is>
          <t>B2B Intelligence &amp; Prospecting</t>
        </is>
      </c>
      <c r="C79" s="30" t="n">
        <v>0</v>
      </c>
      <c r="D79" s="30" t="n">
        <v>0</v>
      </c>
      <c r="E79" s="30" t="n">
        <v>0</v>
      </c>
      <c r="F79" s="28" t="n"/>
      <c r="G79" s="28" t="n"/>
      <c r="H79" s="28" t="n"/>
      <c r="I79" s="28" t="inlineStr">
        <is>
          <t>Legacy</t>
        </is>
      </c>
      <c r="J79" s="27" t="inlineStr">
        <is>
          <t>Struggles with catch-all email domains that block tests</t>
        </is>
      </c>
      <c r="K79" s="28" t="n">
        <v>2</v>
      </c>
    </row>
    <row r="80">
      <c r="A80" s="27" t="inlineStr">
        <is>
          <t>Instantly.ai</t>
        </is>
      </c>
      <c r="B80" s="27" t="inlineStr">
        <is>
          <t>Sales Engagement &amp; Outbound</t>
        </is>
      </c>
      <c r="C80" s="30" t="n">
        <v>0</v>
      </c>
      <c r="D80" s="30" t="n">
        <v>0</v>
      </c>
      <c r="E80" s="30" t="n">
        <v>0</v>
      </c>
      <c r="F80" s="28" t="n"/>
      <c r="G80" s="28" t="n"/>
      <c r="H80" s="28" t="n"/>
      <c r="I80" s="28" t="inlineStr">
        <is>
          <t>AI-native</t>
        </is>
      </c>
      <c r="J80" s="27" t="inlineStr">
        <is>
          <t>Analytics reporting dashboards lack deep historical custom segmentation</t>
        </is>
      </c>
      <c r="K80" s="28" t="n">
        <v>3</v>
      </c>
    </row>
    <row r="81">
      <c r="A81" s="27" t="inlineStr">
        <is>
          <t>Gong.io</t>
        </is>
      </c>
      <c r="B81" s="27" t="inlineStr">
        <is>
          <t>Conversation Intelligence</t>
        </is>
      </c>
      <c r="C81" s="30" t="n">
        <v>0</v>
      </c>
      <c r="D81" s="30" t="n">
        <v>0</v>
      </c>
      <c r="E81" s="30" t="n">
        <v>0</v>
      </c>
      <c r="F81" s="28" t="n"/>
      <c r="G81" s="28" t="n"/>
      <c r="H81" s="28" t="n"/>
      <c r="I81" s="28" t="inlineStr">
        <is>
          <t>AI-native</t>
        </is>
      </c>
      <c r="J81" s="27" t="inlineStr">
        <is>
          <t>High cost barrier makes adoption prohibitive for small teams</t>
        </is>
      </c>
      <c r="K81" s="28" t="n">
        <v>1</v>
      </c>
    </row>
    <row r="82">
      <c r="A82" s="27" t="inlineStr">
        <is>
          <t>Chorus.ai</t>
        </is>
      </c>
      <c r="B82" s="27" t="inlineStr">
        <is>
          <t>Conversation Intelligence</t>
        </is>
      </c>
      <c r="C82" s="30" t="n">
        <v>0</v>
      </c>
      <c r="D82" s="30" t="n">
        <v>0</v>
      </c>
      <c r="E82" s="30" t="n">
        <v>0</v>
      </c>
      <c r="F82" s="28" t="n"/>
      <c r="G82" s="28" t="n"/>
      <c r="H82" s="28" t="n"/>
      <c r="I82" s="28" t="inlineStr">
        <is>
          <t>Legacy</t>
        </is>
      </c>
      <c r="J82" s="27" t="inlineStr">
        <is>
          <t>Feature updates slowed following full corporate asset acquisition</t>
        </is>
      </c>
      <c r="K82" s="28" t="n">
        <v>1</v>
      </c>
    </row>
    <row r="83">
      <c r="A83" s="27" t="inlineStr">
        <is>
          <t>Go High Level</t>
        </is>
      </c>
      <c r="B83" s="27" t="inlineStr">
        <is>
          <t>All-in-One Agencies &amp; Revenue Ops</t>
        </is>
      </c>
      <c r="C83" s="30" t="n">
        <v>0</v>
      </c>
      <c r="D83" s="30" t="n">
        <v>0</v>
      </c>
      <c r="E83" s="30" t="n">
        <v>0</v>
      </c>
      <c r="F83" s="28" t="n"/>
      <c r="G83" s="28" t="n"/>
      <c r="H83" s="28" t="n"/>
      <c r="I83" s="28" t="inlineStr">
        <is>
          <t>Legacy</t>
        </is>
      </c>
      <c r="J83" s="27" t="inlineStr">
        <is>
          <t>Vast multi-tool feature breadth can create complex interfaces for beginners</t>
        </is>
      </c>
      <c r="K83" s="28" t="n">
        <v>1</v>
      </c>
    </row>
    <row r="84">
      <c r="A84" s="27" t="inlineStr">
        <is>
          <t>Outreach.io</t>
        </is>
      </c>
      <c r="B84" s="27" t="inlineStr">
        <is>
          <t>Sales Engagement &amp; Outbound</t>
        </is>
      </c>
      <c r="C84" s="30" t="n">
        <v>0</v>
      </c>
      <c r="D84" s="30" t="n">
        <v>0</v>
      </c>
      <c r="E84" s="30" t="n">
        <v>0</v>
      </c>
      <c r="F84" s="28" t="n"/>
      <c r="G84" s="28" t="n"/>
      <c r="H84" s="28" t="n"/>
      <c r="I84" s="28" t="inlineStr">
        <is>
          <t>Legacy</t>
        </is>
      </c>
      <c r="J84" s="27" t="inlineStr">
        <is>
          <t>Platform complexity can cause lower adoption by floor reps</t>
        </is>
      </c>
      <c r="K84" s="28" t="n">
        <v>3</v>
      </c>
    </row>
    <row r="85">
      <c r="A85" s="27" t="inlineStr">
        <is>
          <t>Reply.io</t>
        </is>
      </c>
      <c r="B85" s="27" t="inlineStr">
        <is>
          <t>Sales Engagement &amp; Outbound</t>
        </is>
      </c>
      <c r="C85" s="30" t="n">
        <v>0</v>
      </c>
      <c r="D85" s="30" t="n">
        <v>0</v>
      </c>
      <c r="E85" s="30" t="n">
        <v>0</v>
      </c>
      <c r="F85" s="28" t="n"/>
      <c r="G85" s="28" t="n"/>
      <c r="H85" s="28" t="n"/>
      <c r="I85" s="28" t="inlineStr">
        <is>
          <t>AI-native</t>
        </is>
      </c>
      <c r="J85" s="27" t="inlineStr">
        <is>
          <t>Analytics UI can get cluttered when managing multiple teams</t>
        </is>
      </c>
      <c r="K85" s="28" t="n">
        <v>3</v>
      </c>
    </row>
    <row r="86">
      <c r="A86" s="27" t="inlineStr">
        <is>
          <t>Smartlead.ai</t>
        </is>
      </c>
      <c r="B86" s="27" t="inlineStr">
        <is>
          <t>Sales Engagement &amp; Outbound</t>
        </is>
      </c>
      <c r="C86" s="30" t="n">
        <v>0</v>
      </c>
      <c r="D86" s="30" t="n">
        <v>0</v>
      </c>
      <c r="E86" s="30" t="n">
        <v>0</v>
      </c>
      <c r="F86" s="28" t="n"/>
      <c r="G86" s="28" t="n"/>
      <c r="H86" s="28" t="n"/>
      <c r="I86" s="28" t="inlineStr">
        <is>
          <t>AI-native</t>
        </is>
      </c>
      <c r="J86" s="27" t="inlineStr">
        <is>
          <t>The technical learning curve is high for setting up custom DNS entries</t>
        </is>
      </c>
      <c r="K86" s="28" t="n">
        <v>2</v>
      </c>
    </row>
    <row r="87">
      <c r="A87" s="27" t="inlineStr">
        <is>
          <t>wisper flow</t>
        </is>
      </c>
      <c r="B87" s="27" t="inlineStr">
        <is>
          <t>AI Sales Engagement</t>
        </is>
      </c>
      <c r="C87" s="30" t="n">
        <v>0</v>
      </c>
      <c r="D87" s="30" t="n">
        <v>0</v>
      </c>
      <c r="E87" s="30" t="n">
        <v>0</v>
      </c>
      <c r="F87" s="28" t="n"/>
      <c r="G87" s="28" t="n"/>
      <c r="H87" s="28" t="n"/>
      <c r="I87" s="28" t="inlineStr">
        <is>
          <t>AI-native</t>
        </is>
      </c>
      <c r="J87" s="27" t="inlineStr">
        <is>
          <t>The early-stage platform layer has fewer native app integrations</t>
        </is>
      </c>
      <c r="K87" s="28" t="n">
        <v>1</v>
      </c>
    </row>
    <row r="88">
      <c r="A88" s="27" t="inlineStr">
        <is>
          <t>Vercel</t>
        </is>
      </c>
      <c r="B88" s="27" t="inlineStr">
        <is>
          <t>Cloud Operations, Cybersecurity &amp; Web Ecosystems</t>
        </is>
      </c>
      <c r="C88" s="30" t="n">
        <v>0</v>
      </c>
      <c r="D88" s="30" t="n">
        <v>0</v>
      </c>
      <c r="E88" s="30" t="n">
        <v>0</v>
      </c>
      <c r="F88" s="28" t="n"/>
      <c r="G88" s="28" t="n"/>
      <c r="H88" s="28" t="n"/>
      <c r="I88" s="28" t="inlineStr">
        <is>
          <t>AI-native</t>
        </is>
      </c>
      <c r="J88" s="27" t="inlineStr">
        <is>
          <t>Costs can spike with usage; lock-in and enterprise governance matter for large production workloads.</t>
        </is>
      </c>
      <c r="K88" s="28" t="n">
        <v>1</v>
      </c>
    </row>
  </sheetData>
  <autoFilter ref="A1:K8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>
      <c r="A1" s="2" t="inlineStr">
        <is>
          <t>GAP SCORE = build-opportunity. Higher = bigger, faster-growing demand served by weaker / more-legacy incumbents. Note: low-base tools can inflate growth — read with World demand.</t>
        </is>
      </c>
    </row>
    <row r="2">
      <c r="A2" s="7" t="inlineStr">
        <is>
          <t>Tool</t>
        </is>
      </c>
      <c r="B2" s="7" t="inlineStr">
        <is>
          <t>Category</t>
        </is>
      </c>
      <c r="C2" s="7" t="inlineStr">
        <is>
          <t>World demand</t>
        </is>
      </c>
      <c r="D2" s="7" t="inlineStr">
        <is>
          <t>4-yr net %</t>
        </is>
      </c>
      <c r="E2" s="7" t="inlineStr">
        <is>
          <t># weaknesses</t>
        </is>
      </c>
      <c r="F2" s="7" t="inlineStr">
        <is>
          <t>AI posture</t>
        </is>
      </c>
      <c r="G2" s="7" t="inlineStr">
        <is>
          <t>Legacy factor</t>
        </is>
      </c>
      <c r="H2" s="7" t="inlineStr">
        <is>
          <t>Gap Score (0–100)</t>
        </is>
      </c>
    </row>
    <row r="3">
      <c r="A3" s="27" t="inlineStr">
        <is>
          <t>Miro</t>
        </is>
      </c>
      <c r="B3" s="27" t="inlineStr">
        <is>
          <t>Productivity &amp; Workspace Databases</t>
        </is>
      </c>
      <c r="C3" s="30" t="n">
        <v>590</v>
      </c>
      <c r="D3" s="28" t="n">
        <v>3023</v>
      </c>
      <c r="E3" s="28" t="n">
        <v>3</v>
      </c>
      <c r="F3" s="28" t="inlineStr">
        <is>
          <t>Legacy</t>
        </is>
      </c>
      <c r="G3" s="28" t="n">
        <v>1</v>
      </c>
      <c r="H3" s="28" t="n">
        <v>62.5</v>
      </c>
    </row>
    <row r="4">
      <c r="A4" s="27" t="inlineStr">
        <is>
          <t>Xero</t>
        </is>
      </c>
      <c r="B4" s="27" t="inlineStr">
        <is>
          <t>Fintech &amp; Financial Operations</t>
        </is>
      </c>
      <c r="C4" s="30" t="n">
        <v>823000</v>
      </c>
      <c r="D4" s="28" t="n">
        <v>714</v>
      </c>
      <c r="E4" s="28" t="n">
        <v>2</v>
      </c>
      <c r="F4" s="28" t="inlineStr">
        <is>
          <t>Legacy</t>
        </is>
      </c>
      <c r="G4" s="28" t="n">
        <v>1</v>
      </c>
      <c r="H4" s="28" t="n">
        <v>61.7</v>
      </c>
    </row>
    <row r="5">
      <c r="A5" s="27" t="inlineStr">
        <is>
          <t>Brevo (Sendinblue)</t>
        </is>
      </c>
      <c r="B5" s="27" t="inlineStr">
        <is>
          <t>Marketing Automation</t>
        </is>
      </c>
      <c r="C5" s="30" t="n">
        <v>301000</v>
      </c>
      <c r="D5" s="28" t="n">
        <v>2698</v>
      </c>
      <c r="E5" s="28" t="n">
        <v>2</v>
      </c>
      <c r="F5" s="28" t="inlineStr">
        <is>
          <t>Legacy</t>
        </is>
      </c>
      <c r="G5" s="28" t="n">
        <v>1</v>
      </c>
      <c r="H5" s="28" t="n">
        <v>59.6</v>
      </c>
    </row>
    <row r="6">
      <c r="A6" s="27" t="inlineStr">
        <is>
          <t>Salesforce Sales Cloud</t>
        </is>
      </c>
      <c r="B6" s="27" t="inlineStr">
        <is>
          <t>CRM &amp; Sales Automation</t>
        </is>
      </c>
      <c r="C6" s="30" t="n">
        <v>90500</v>
      </c>
      <c r="D6" s="28" t="n">
        <v>568</v>
      </c>
      <c r="E6" s="28" t="n">
        <v>2</v>
      </c>
      <c r="F6" s="28" t="inlineStr">
        <is>
          <t>Legacy</t>
        </is>
      </c>
      <c r="G6" s="28" t="n">
        <v>1</v>
      </c>
      <c r="H6" s="28" t="n">
        <v>58.7</v>
      </c>
    </row>
    <row r="7">
      <c r="A7" s="27" t="inlineStr">
        <is>
          <t>Trello</t>
        </is>
      </c>
      <c r="B7" s="27" t="inlineStr">
        <is>
          <t>Productivity &amp; Workspace Databases</t>
        </is>
      </c>
      <c r="C7" s="30" t="n">
        <v>3600</v>
      </c>
      <c r="D7" s="28" t="n">
        <v>1736</v>
      </c>
      <c r="E7" s="28" t="n">
        <v>2</v>
      </c>
      <c r="F7" s="28" t="inlineStr">
        <is>
          <t>Legacy</t>
        </is>
      </c>
      <c r="G7" s="28" t="n">
        <v>1</v>
      </c>
      <c r="H7" s="28" t="n">
        <v>58.3</v>
      </c>
    </row>
    <row r="8">
      <c r="A8" s="27" t="inlineStr">
        <is>
          <t>OnePageCRM</t>
        </is>
      </c>
      <c r="B8" s="27" t="inlineStr">
        <is>
          <t>CRM &amp; Sales Automation</t>
        </is>
      </c>
      <c r="C8" s="30" t="n">
        <v>5400</v>
      </c>
      <c r="D8" s="28" t="n">
        <v>117</v>
      </c>
      <c r="E8" s="28" t="n">
        <v>3</v>
      </c>
      <c r="F8" s="28" t="inlineStr">
        <is>
          <t>Legacy</t>
        </is>
      </c>
      <c r="G8" s="28" t="n">
        <v>1</v>
      </c>
      <c r="H8" s="28" t="n">
        <v>57.6</v>
      </c>
    </row>
    <row r="9">
      <c r="A9" s="27" t="inlineStr">
        <is>
          <t>Close</t>
        </is>
      </c>
      <c r="B9" s="27" t="inlineStr">
        <is>
          <t>CRM &amp; Sales Automation</t>
        </is>
      </c>
      <c r="C9" s="30" t="n">
        <v>1000000</v>
      </c>
      <c r="D9" s="28" t="n">
        <v>77</v>
      </c>
      <c r="E9" s="28" t="n">
        <v>3</v>
      </c>
      <c r="F9" s="28" t="inlineStr">
        <is>
          <t>Legacy</t>
        </is>
      </c>
      <c r="G9" s="28" t="n">
        <v>1</v>
      </c>
      <c r="H9" s="28" t="n">
        <v>55.6</v>
      </c>
    </row>
    <row r="10">
      <c r="A10" s="27" t="inlineStr">
        <is>
          <t>GoHighLevel (GHL)</t>
        </is>
      </c>
      <c r="B10" s="27" t="inlineStr">
        <is>
          <t>All-in-One Enterprise CRM &amp; Local Agency Frameworks</t>
        </is>
      </c>
      <c r="C10" s="30" t="n">
        <v>246000</v>
      </c>
      <c r="D10" s="28" t="n">
        <v>347</v>
      </c>
      <c r="E10" s="28" t="n">
        <v>1</v>
      </c>
      <c r="F10" s="28" t="inlineStr">
        <is>
          <t>Legacy</t>
        </is>
      </c>
      <c r="G10" s="28" t="n">
        <v>1</v>
      </c>
      <c r="H10" s="28" t="n">
        <v>55.2</v>
      </c>
    </row>
    <row r="11">
      <c r="A11" s="27" t="inlineStr">
        <is>
          <t>Hubspot Marketing Hub</t>
        </is>
      </c>
      <c r="B11" s="27" t="inlineStr">
        <is>
          <t>Marketing Automation</t>
        </is>
      </c>
      <c r="C11" s="30" t="n">
        <v>74000</v>
      </c>
      <c r="D11" s="28" t="n">
        <v>194</v>
      </c>
      <c r="E11" s="28" t="n">
        <v>1</v>
      </c>
      <c r="F11" s="28" t="inlineStr">
        <is>
          <t>Legacy</t>
        </is>
      </c>
      <c r="G11" s="28" t="n">
        <v>1</v>
      </c>
      <c r="H11" s="28" t="n">
        <v>54.5</v>
      </c>
    </row>
    <row r="12">
      <c r="A12" s="27" t="inlineStr">
        <is>
          <t>HubSpot CRM Suite</t>
        </is>
      </c>
      <c r="B12" s="27" t="inlineStr">
        <is>
          <t>Enterprise CRM &amp; ERP Solutions</t>
        </is>
      </c>
      <c r="C12" s="30" t="n">
        <v>74000</v>
      </c>
      <c r="D12" s="28" t="n">
        <v>194</v>
      </c>
      <c r="E12" s="28" t="n">
        <v>1</v>
      </c>
      <c r="F12" s="28" t="inlineStr">
        <is>
          <t>Legacy</t>
        </is>
      </c>
      <c r="G12" s="28" t="n">
        <v>1</v>
      </c>
      <c r="H12" s="28" t="n">
        <v>54.5</v>
      </c>
    </row>
    <row r="13">
      <c r="A13" s="27" t="inlineStr">
        <is>
          <t>CloudTalk</t>
        </is>
      </c>
      <c r="B13" s="27" t="inlineStr">
        <is>
          <t>Communications &amp; Telephony</t>
        </is>
      </c>
      <c r="C13" s="30" t="n">
        <v>18100</v>
      </c>
      <c r="D13" s="28" t="n">
        <v>97393</v>
      </c>
      <c r="E13" s="28" t="n">
        <v>1</v>
      </c>
      <c r="F13" s="28" t="inlineStr">
        <is>
          <t>Legacy</t>
        </is>
      </c>
      <c r="G13" s="28" t="n">
        <v>1</v>
      </c>
      <c r="H13" s="28" t="n">
        <v>54.2</v>
      </c>
    </row>
    <row r="14">
      <c r="A14" s="27" t="inlineStr">
        <is>
          <t>Bigin by Zoho</t>
        </is>
      </c>
      <c r="B14" s="27" t="inlineStr">
        <is>
          <t>CRM &amp; Sales Automation</t>
        </is>
      </c>
      <c r="C14" s="30" t="n">
        <v>2400</v>
      </c>
      <c r="D14" s="28" t="n">
        <v>93</v>
      </c>
      <c r="E14" s="28" t="n">
        <v>3</v>
      </c>
      <c r="F14" s="28" t="inlineStr">
        <is>
          <t>Legacy</t>
        </is>
      </c>
      <c r="G14" s="28" t="n">
        <v>1</v>
      </c>
      <c r="H14" s="28" t="n">
        <v>54</v>
      </c>
    </row>
    <row r="15">
      <c r="A15" s="27" t="inlineStr">
        <is>
          <t>monday CRM</t>
        </is>
      </c>
      <c r="B15" s="27" t="inlineStr">
        <is>
          <t>Enterprise CRM &amp; ERP Solutions</t>
        </is>
      </c>
      <c r="C15" s="30" t="n">
        <v>27100</v>
      </c>
      <c r="D15" s="28" t="n">
        <v>139</v>
      </c>
      <c r="E15" s="28" t="n">
        <v>1</v>
      </c>
      <c r="F15" s="28" t="inlineStr">
        <is>
          <t>Legacy</t>
        </is>
      </c>
      <c r="G15" s="28" t="n">
        <v>1</v>
      </c>
      <c r="H15" s="28" t="n">
        <v>52.6</v>
      </c>
    </row>
    <row r="16">
      <c r="A16" s="27" t="inlineStr">
        <is>
          <t>Asana</t>
        </is>
      </c>
      <c r="B16" s="27" t="inlineStr">
        <is>
          <t>Productivity &amp; Workspace Databases</t>
        </is>
      </c>
      <c r="C16" s="30" t="n">
        <v>22200</v>
      </c>
      <c r="D16" s="28" t="n">
        <v>70</v>
      </c>
      <c r="E16" s="28" t="n">
        <v>3</v>
      </c>
      <c r="F16" s="28" t="inlineStr">
        <is>
          <t>Legacy</t>
        </is>
      </c>
      <c r="G16" s="28" t="n">
        <v>1</v>
      </c>
      <c r="H16" s="28" t="n">
        <v>50.6</v>
      </c>
    </row>
    <row r="17">
      <c r="A17" s="27" t="inlineStr">
        <is>
          <t>QuickBooks Online</t>
        </is>
      </c>
      <c r="B17" s="27" t="inlineStr">
        <is>
          <t>Fintech &amp; Financial Operations</t>
        </is>
      </c>
      <c r="C17" s="30" t="n">
        <v>1830000</v>
      </c>
      <c r="D17" s="28" t="n">
        <v>6</v>
      </c>
      <c r="E17" s="28" t="n">
        <v>3</v>
      </c>
      <c r="F17" s="28" t="inlineStr">
        <is>
          <t>Legacy</t>
        </is>
      </c>
      <c r="G17" s="28" t="n">
        <v>1</v>
      </c>
      <c r="H17" s="28" t="n">
        <v>48.4</v>
      </c>
    </row>
    <row r="18">
      <c r="A18" s="27" t="inlineStr">
        <is>
          <t>Omnisend</t>
        </is>
      </c>
      <c r="B18" s="27" t="inlineStr">
        <is>
          <t>Marketing Automation</t>
        </is>
      </c>
      <c r="C18" s="30" t="n">
        <v>40500</v>
      </c>
      <c r="D18" s="28" t="n">
        <v>74</v>
      </c>
      <c r="E18" s="28" t="n">
        <v>2</v>
      </c>
      <c r="F18" s="28" t="inlineStr">
        <is>
          <t>Legacy</t>
        </is>
      </c>
      <c r="G18" s="28" t="n">
        <v>1</v>
      </c>
      <c r="H18" s="28" t="n">
        <v>47.1</v>
      </c>
    </row>
    <row r="19">
      <c r="A19" s="27" t="inlineStr">
        <is>
          <t>Pipedrive</t>
        </is>
      </c>
      <c r="B19" s="27" t="inlineStr">
        <is>
          <t>CRM &amp; Sales Automation</t>
        </is>
      </c>
      <c r="C19" s="30" t="n">
        <v>301000</v>
      </c>
      <c r="D19" s="28" t="n">
        <v>26</v>
      </c>
      <c r="E19" s="28" t="n">
        <v>3</v>
      </c>
      <c r="F19" s="28" t="inlineStr">
        <is>
          <t>Legacy</t>
        </is>
      </c>
      <c r="G19" s="28" t="n">
        <v>1</v>
      </c>
      <c r="H19" s="28" t="n">
        <v>45.1</v>
      </c>
    </row>
    <row r="20">
      <c r="A20" s="27" t="inlineStr">
        <is>
          <t>Airtable</t>
        </is>
      </c>
      <c r="B20" s="27" t="inlineStr">
        <is>
          <t>Productivity &amp; Workspace Databases</t>
        </is>
      </c>
      <c r="C20" s="30" t="n">
        <v>550000</v>
      </c>
      <c r="D20" s="28" t="n">
        <v>12</v>
      </c>
      <c r="E20" s="28" t="n">
        <v>3</v>
      </c>
      <c r="F20" s="28" t="inlineStr">
        <is>
          <t>Legacy</t>
        </is>
      </c>
      <c r="G20" s="28" t="n">
        <v>1</v>
      </c>
      <c r="H20" s="28" t="n">
        <v>44</v>
      </c>
    </row>
    <row r="21">
      <c r="A21" s="27" t="inlineStr">
        <is>
          <t>Greenhouse</t>
        </is>
      </c>
      <c r="B21" s="27" t="inlineStr">
        <is>
          <t>Human Resources, Payroll, &amp; Applicant Tracking</t>
        </is>
      </c>
      <c r="C21" s="30" t="n">
        <v>6600</v>
      </c>
      <c r="D21" s="28" t="n">
        <v>109</v>
      </c>
      <c r="E21" s="28" t="n">
        <v>0</v>
      </c>
      <c r="F21" s="28" t="inlineStr">
        <is>
          <t>Legacy</t>
        </is>
      </c>
      <c r="G21" s="28" t="n">
        <v>1</v>
      </c>
      <c r="H21" s="28" t="n">
        <v>43.9</v>
      </c>
    </row>
    <row r="22">
      <c r="A22" s="27" t="inlineStr">
        <is>
          <t>ClickUp</t>
        </is>
      </c>
      <c r="B22" s="27" t="inlineStr">
        <is>
          <t>Productivity &amp; Workspace Databases</t>
        </is>
      </c>
      <c r="C22" s="30" t="n">
        <v>1220000</v>
      </c>
      <c r="D22" s="28" t="n">
        <v>47</v>
      </c>
      <c r="E22" s="28" t="n">
        <v>1</v>
      </c>
      <c r="F22" s="28" t="inlineStr">
        <is>
          <t>Legacy</t>
        </is>
      </c>
      <c r="G22" s="28" t="n">
        <v>1</v>
      </c>
      <c r="H22" s="28" t="n">
        <v>43.7</v>
      </c>
    </row>
    <row r="23">
      <c r="A23" s="27" t="inlineStr">
        <is>
          <t>Creatio</t>
        </is>
      </c>
      <c r="B23" s="27" t="inlineStr">
        <is>
          <t>Enterprise CRM &amp; ERP Solutions</t>
        </is>
      </c>
      <c r="C23" s="30" t="n">
        <v>22200</v>
      </c>
      <c r="D23" s="28" t="n">
        <v>69</v>
      </c>
      <c r="E23" s="28" t="n">
        <v>1</v>
      </c>
      <c r="F23" s="28" t="inlineStr">
        <is>
          <t>Legacy</t>
        </is>
      </c>
      <c r="G23" s="28" t="n">
        <v>1</v>
      </c>
      <c r="H23" s="28" t="n">
        <v>42.1</v>
      </c>
    </row>
    <row r="24">
      <c r="A24" s="27" t="inlineStr">
        <is>
          <t>Crisp</t>
        </is>
      </c>
      <c r="B24" s="27" t="inlineStr">
        <is>
          <t>Customer Support &amp; Success</t>
        </is>
      </c>
      <c r="C24" s="30" t="n">
        <v>246000</v>
      </c>
      <c r="D24" s="28" t="n">
        <v>34</v>
      </c>
      <c r="E24" s="28" t="n">
        <v>2</v>
      </c>
      <c r="F24" s="28" t="inlineStr">
        <is>
          <t>Legacy</t>
        </is>
      </c>
      <c r="G24" s="28" t="n">
        <v>1</v>
      </c>
      <c r="H24" s="28" t="n">
        <v>41.9</v>
      </c>
    </row>
    <row r="25">
      <c r="A25" s="27" t="inlineStr">
        <is>
          <t>Freshdesk</t>
        </is>
      </c>
      <c r="B25" s="27" t="inlineStr">
        <is>
          <t>Customer Support &amp; Success</t>
        </is>
      </c>
      <c r="C25" s="30" t="n">
        <v>110000</v>
      </c>
      <c r="D25" s="28" t="n">
        <v>-21</v>
      </c>
      <c r="E25" s="28" t="n">
        <v>4</v>
      </c>
      <c r="F25" s="28" t="inlineStr">
        <is>
          <t>Legacy</t>
        </is>
      </c>
      <c r="G25" s="28" t="n">
        <v>1</v>
      </c>
      <c r="H25" s="28" t="n">
        <v>41.5</v>
      </c>
    </row>
    <row r="26">
      <c r="A26" s="27" t="inlineStr">
        <is>
          <t>Basecamp</t>
        </is>
      </c>
      <c r="B26" s="27" t="inlineStr">
        <is>
          <t>Productivity &amp; Workspace Databases</t>
        </is>
      </c>
      <c r="C26" s="30" t="n">
        <v>2400</v>
      </c>
      <c r="D26" s="28" t="n">
        <v>36</v>
      </c>
      <c r="E26" s="28" t="n">
        <v>2</v>
      </c>
      <c r="F26" s="28" t="inlineStr">
        <is>
          <t>Legacy</t>
        </is>
      </c>
      <c r="G26" s="28" t="n">
        <v>1</v>
      </c>
      <c r="H26" s="28" t="n">
        <v>41.2</v>
      </c>
    </row>
    <row r="27">
      <c r="A27" s="27" t="inlineStr">
        <is>
          <t>Klaviyo</t>
        </is>
      </c>
      <c r="B27" s="27" t="inlineStr">
        <is>
          <t>Marketing Automation</t>
        </is>
      </c>
      <c r="C27" s="30" t="n">
        <v>301000</v>
      </c>
      <c r="D27" s="28" t="n">
        <v>27</v>
      </c>
      <c r="E27" s="28" t="n">
        <v>2</v>
      </c>
      <c r="F27" s="28" t="inlineStr">
        <is>
          <t>Legacy</t>
        </is>
      </c>
      <c r="G27" s="28" t="n">
        <v>1</v>
      </c>
      <c r="H27" s="28" t="n">
        <v>41.1</v>
      </c>
    </row>
    <row r="28">
      <c r="A28" s="27" t="inlineStr">
        <is>
          <t>Calendly</t>
        </is>
      </c>
      <c r="B28" s="27" t="inlineStr">
        <is>
          <t>Sales Tools &amp; Lead Routing</t>
        </is>
      </c>
      <c r="C28" s="30" t="n">
        <v>1000000</v>
      </c>
      <c r="D28" s="28" t="n">
        <v>7</v>
      </c>
      <c r="E28" s="28" t="n">
        <v>2</v>
      </c>
      <c r="F28" s="28" t="inlineStr">
        <is>
          <t>Legacy</t>
        </is>
      </c>
      <c r="G28" s="28" t="n">
        <v>1</v>
      </c>
      <c r="H28" s="28" t="n">
        <v>41</v>
      </c>
    </row>
    <row r="29">
      <c r="A29" s="27" t="inlineStr">
        <is>
          <t>Front</t>
        </is>
      </c>
      <c r="B29" s="27" t="inlineStr">
        <is>
          <t>Customer Support &amp; Success</t>
        </is>
      </c>
      <c r="C29" s="30" t="n">
        <v>450000</v>
      </c>
      <c r="D29" s="28" t="n">
        <v>50</v>
      </c>
      <c r="E29" s="28" t="n">
        <v>1</v>
      </c>
      <c r="F29" s="28" t="inlineStr">
        <is>
          <t>Legacy</t>
        </is>
      </c>
      <c r="G29" s="28" t="n">
        <v>1</v>
      </c>
      <c r="H29" s="28" t="n">
        <v>41</v>
      </c>
    </row>
    <row r="30">
      <c r="A30" s="27" t="inlineStr">
        <is>
          <t>Nutshell</t>
        </is>
      </c>
      <c r="B30" s="27" t="inlineStr">
        <is>
          <t>Enterprise CRM &amp; ERP Solutions</t>
        </is>
      </c>
      <c r="C30" s="30" t="n">
        <v>165000</v>
      </c>
      <c r="D30" s="28" t="n">
        <v>30</v>
      </c>
      <c r="E30" s="28" t="n">
        <v>2</v>
      </c>
      <c r="F30" s="28" t="inlineStr">
        <is>
          <t>Legacy</t>
        </is>
      </c>
      <c r="G30" s="28" t="n">
        <v>1</v>
      </c>
      <c r="H30" s="28" t="n">
        <v>41</v>
      </c>
    </row>
    <row r="31">
      <c r="A31" s="27" t="inlineStr">
        <is>
          <t>Attio</t>
        </is>
      </c>
      <c r="B31" s="27" t="inlineStr">
        <is>
          <t>Customer Support &amp; Success</t>
        </is>
      </c>
      <c r="C31" s="30" t="n">
        <v>22200</v>
      </c>
      <c r="D31" s="28" t="n">
        <v>1901</v>
      </c>
      <c r="E31" s="28" t="n">
        <v>2</v>
      </c>
      <c r="F31" s="28" t="inlineStr">
        <is>
          <t>AI-native</t>
        </is>
      </c>
      <c r="G31" s="28" t="n">
        <v>0.1</v>
      </c>
      <c r="H31" s="28" t="n">
        <v>40.4</v>
      </c>
    </row>
    <row r="32">
      <c r="A32" s="27" t="inlineStr">
        <is>
          <t>ZoomInfo</t>
        </is>
      </c>
      <c r="B32" s="27" t="inlineStr">
        <is>
          <t>B2B Intelligence &amp; Prospecting</t>
        </is>
      </c>
      <c r="C32" s="30" t="n">
        <v>246000</v>
      </c>
      <c r="D32" s="28" t="n">
        <v>-5</v>
      </c>
      <c r="E32" s="28" t="n">
        <v>3</v>
      </c>
      <c r="F32" s="28" t="inlineStr">
        <is>
          <t>Legacy</t>
        </is>
      </c>
      <c r="G32" s="28" t="n">
        <v>1</v>
      </c>
      <c r="H32" s="28" t="n">
        <v>40.3</v>
      </c>
    </row>
    <row r="33">
      <c r="A33" s="27" t="inlineStr">
        <is>
          <t>Gusto</t>
        </is>
      </c>
      <c r="B33" s="27" t="inlineStr">
        <is>
          <t>HR &amp; Workforce Management</t>
        </is>
      </c>
      <c r="C33" s="30" t="n">
        <v>8100</v>
      </c>
      <c r="D33" s="28" t="n">
        <v>28</v>
      </c>
      <c r="E33" s="28" t="n">
        <v>2</v>
      </c>
      <c r="F33" s="28" t="inlineStr">
        <is>
          <t>Legacy</t>
        </is>
      </c>
      <c r="G33" s="28" t="n">
        <v>1</v>
      </c>
      <c r="H33" s="28" t="n">
        <v>40.1</v>
      </c>
    </row>
    <row r="34">
      <c r="A34" s="27" t="inlineStr">
        <is>
          <t>Outreach.io</t>
        </is>
      </c>
      <c r="B34" s="27" t="inlineStr">
        <is>
          <t>Sales Engagement &amp; Outbound</t>
        </is>
      </c>
      <c r="C34" s="30" t="n">
        <v>0</v>
      </c>
      <c r="D34" s="28" t="n"/>
      <c r="E34" s="28" t="n">
        <v>3</v>
      </c>
      <c r="F34" s="28" t="inlineStr">
        <is>
          <t>Legacy</t>
        </is>
      </c>
      <c r="G34" s="28" t="n">
        <v>1</v>
      </c>
      <c r="H34" s="28" t="n">
        <v>40</v>
      </c>
    </row>
    <row r="35">
      <c r="A35" s="27" t="inlineStr">
        <is>
          <t>Lusha</t>
        </is>
      </c>
      <c r="B35" s="27" t="inlineStr">
        <is>
          <t>B2B Intelligence &amp; Prospecting</t>
        </is>
      </c>
      <c r="C35" s="30" t="n">
        <v>135000</v>
      </c>
      <c r="D35" s="28" t="n">
        <v>22</v>
      </c>
      <c r="E35" s="28" t="n">
        <v>2</v>
      </c>
      <c r="F35" s="28" t="inlineStr">
        <is>
          <t>Legacy</t>
        </is>
      </c>
      <c r="G35" s="28" t="n">
        <v>1</v>
      </c>
      <c r="H35" s="28" t="n">
        <v>39.7</v>
      </c>
    </row>
    <row r="36">
      <c r="A36" s="27" t="inlineStr">
        <is>
          <t>Deel</t>
        </is>
      </c>
      <c r="B36" s="27" t="inlineStr">
        <is>
          <t>Human Resources, Payroll, &amp; Applicant Tracking</t>
        </is>
      </c>
      <c r="C36" s="30" t="n">
        <v>2900</v>
      </c>
      <c r="D36" s="28" t="n">
        <v>92</v>
      </c>
      <c r="E36" s="28" t="n">
        <v>2</v>
      </c>
      <c r="F36" s="28" t="inlineStr">
        <is>
          <t>Unclear</t>
        </is>
      </c>
      <c r="G36" s="28" t="n">
        <v>0.5</v>
      </c>
      <c r="H36" s="28" t="n">
        <v>39.6</v>
      </c>
    </row>
    <row r="37">
      <c r="A37" s="27" t="inlineStr">
        <is>
          <t>Woodpecker</t>
        </is>
      </c>
      <c r="B37" s="27" t="inlineStr">
        <is>
          <t>Sales Engagement &amp; Outbound</t>
        </is>
      </c>
      <c r="C37" s="30" t="n">
        <v>450000</v>
      </c>
      <c r="D37" s="28" t="n">
        <v>10</v>
      </c>
      <c r="E37" s="28" t="n">
        <v>2</v>
      </c>
      <c r="F37" s="28" t="inlineStr">
        <is>
          <t>Legacy</t>
        </is>
      </c>
      <c r="G37" s="28" t="n">
        <v>1</v>
      </c>
      <c r="H37" s="28" t="n">
        <v>39.2</v>
      </c>
    </row>
    <row r="38">
      <c r="A38" s="27" t="inlineStr">
        <is>
          <t>Capsule</t>
        </is>
      </c>
      <c r="B38" s="27" t="inlineStr">
        <is>
          <t>CRM &amp; Sales Automation</t>
        </is>
      </c>
      <c r="C38" s="30" t="n">
        <v>368000</v>
      </c>
      <c r="D38" s="28" t="n">
        <v>11</v>
      </c>
      <c r="E38" s="28" t="n">
        <v>2</v>
      </c>
      <c r="F38" s="28" t="inlineStr">
        <is>
          <t>Legacy</t>
        </is>
      </c>
      <c r="G38" s="28" t="n">
        <v>1</v>
      </c>
      <c r="H38" s="28" t="n">
        <v>39</v>
      </c>
    </row>
    <row r="39">
      <c r="A39" s="27" t="inlineStr">
        <is>
          <t>Notion</t>
        </is>
      </c>
      <c r="B39" s="27" t="inlineStr">
        <is>
          <t>Productivity &amp; Workspace Databases</t>
        </is>
      </c>
      <c r="C39" s="30" t="n">
        <v>6120000</v>
      </c>
      <c r="D39" s="28" t="n">
        <v>28</v>
      </c>
      <c r="E39" s="28" t="n">
        <v>0</v>
      </c>
      <c r="F39" s="28" t="inlineStr">
        <is>
          <t>AI-native</t>
        </is>
      </c>
      <c r="G39" s="28" t="n">
        <v>0.1</v>
      </c>
      <c r="H39" s="28" t="n">
        <v>38.7</v>
      </c>
    </row>
    <row r="40">
      <c r="A40" s="27" t="inlineStr">
        <is>
          <t>Mailchimp</t>
        </is>
      </c>
      <c r="B40" s="27" t="inlineStr">
        <is>
          <t>Marketing Automation</t>
        </is>
      </c>
      <c r="C40" s="30" t="n">
        <v>1830000</v>
      </c>
      <c r="D40" s="28" t="n">
        <v>-32</v>
      </c>
      <c r="E40" s="28" t="n">
        <v>2</v>
      </c>
      <c r="F40" s="28" t="inlineStr">
        <is>
          <t>Legacy</t>
        </is>
      </c>
      <c r="G40" s="28" t="n">
        <v>1</v>
      </c>
      <c r="H40" s="28" t="n">
        <v>38.5</v>
      </c>
    </row>
    <row r="41">
      <c r="A41" s="27" t="inlineStr">
        <is>
          <t>Smartsheet</t>
        </is>
      </c>
      <c r="B41" s="27" t="inlineStr">
        <is>
          <t>Productivity &amp; Workspace Databases</t>
        </is>
      </c>
      <c r="C41" s="30" t="n">
        <v>550000</v>
      </c>
      <c r="D41" s="28" t="n">
        <v>-6</v>
      </c>
      <c r="E41" s="28" t="n">
        <v>2</v>
      </c>
      <c r="F41" s="28" t="inlineStr">
        <is>
          <t>Legacy</t>
        </is>
      </c>
      <c r="G41" s="28" t="n">
        <v>1</v>
      </c>
      <c r="H41" s="28" t="n">
        <v>37.2</v>
      </c>
    </row>
    <row r="42">
      <c r="A42" s="27" t="inlineStr">
        <is>
          <t>Microsoft Dynamics 365</t>
        </is>
      </c>
      <c r="B42" s="27" t="inlineStr">
        <is>
          <t>CRM &amp; Sales Automation</t>
        </is>
      </c>
      <c r="C42" s="30" t="n">
        <v>74000</v>
      </c>
      <c r="D42" s="28" t="n">
        <v>7</v>
      </c>
      <c r="E42" s="28" t="n">
        <v>2</v>
      </c>
      <c r="F42" s="28" t="inlineStr">
        <is>
          <t>Legacy</t>
        </is>
      </c>
      <c r="G42" s="28" t="n">
        <v>1</v>
      </c>
      <c r="H42" s="28" t="n">
        <v>37.2</v>
      </c>
    </row>
    <row r="43">
      <c r="A43" s="27" t="inlineStr">
        <is>
          <t>LinkedIn Sales Navigator</t>
        </is>
      </c>
      <c r="B43" s="27" t="inlineStr">
        <is>
          <t>B2B Intelligence &amp; Prospecting</t>
        </is>
      </c>
      <c r="C43" s="30" t="n">
        <v>90500</v>
      </c>
      <c r="D43" s="28" t="n">
        <v>3</v>
      </c>
      <c r="E43" s="28" t="n">
        <v>2</v>
      </c>
      <c r="F43" s="28" t="inlineStr">
        <is>
          <t>Legacy</t>
        </is>
      </c>
      <c r="G43" s="28" t="n">
        <v>1</v>
      </c>
      <c r="H43" s="28" t="n">
        <v>36.7</v>
      </c>
    </row>
    <row r="44">
      <c r="A44" s="27" t="inlineStr">
        <is>
          <t>Amplemarket</t>
        </is>
      </c>
      <c r="B44" s="27" t="inlineStr">
        <is>
          <t>Sales Engagement &amp; Outbound</t>
        </is>
      </c>
      <c r="C44" s="30" t="n">
        <v>8100</v>
      </c>
      <c r="D44" s="28" t="n">
        <v>229</v>
      </c>
      <c r="E44" s="28" t="n">
        <v>1</v>
      </c>
      <c r="F44" s="28" t="inlineStr">
        <is>
          <t>AI-native</t>
        </is>
      </c>
      <c r="G44" s="28" t="n">
        <v>0.1</v>
      </c>
      <c r="H44" s="28" t="n">
        <v>36.2</v>
      </c>
    </row>
    <row r="45">
      <c r="A45" s="27" t="inlineStr">
        <is>
          <t>Rb2b</t>
        </is>
      </c>
      <c r="B45" s="27" t="inlineStr">
        <is>
          <t>Sales Tools &amp; Lead Routing</t>
        </is>
      </c>
      <c r="C45" s="30" t="n">
        <v>6600</v>
      </c>
      <c r="D45" s="28" t="n">
        <v>32164</v>
      </c>
      <c r="E45" s="28" t="n">
        <v>1</v>
      </c>
      <c r="F45" s="28" t="inlineStr">
        <is>
          <t>AI-native</t>
        </is>
      </c>
      <c r="G45" s="28" t="n">
        <v>0.1</v>
      </c>
      <c r="H45" s="28" t="n">
        <v>36.2</v>
      </c>
    </row>
    <row r="46">
      <c r="A46" s="27" t="inlineStr">
        <is>
          <t>Jira</t>
        </is>
      </c>
      <c r="B46" s="27" t="inlineStr">
        <is>
          <t>Productivity &amp; Workspace Databases</t>
        </is>
      </c>
      <c r="C46" s="30" t="n">
        <v>70</v>
      </c>
      <c r="D46" s="28" t="n"/>
      <c r="E46" s="28" t="n">
        <v>2</v>
      </c>
      <c r="F46" s="28" t="inlineStr">
        <is>
          <t>Legacy</t>
        </is>
      </c>
      <c r="G46" s="28" t="n">
        <v>1</v>
      </c>
      <c r="H46" s="28" t="n">
        <v>35.8</v>
      </c>
    </row>
    <row r="47">
      <c r="A47" s="27" t="inlineStr">
        <is>
          <t>Hunter.io</t>
        </is>
      </c>
      <c r="B47" s="27" t="inlineStr">
        <is>
          <t>B2B Intelligence &amp; Prospecting</t>
        </is>
      </c>
      <c r="C47" s="30" t="n">
        <v>0</v>
      </c>
      <c r="D47" s="28" t="n"/>
      <c r="E47" s="28" t="n">
        <v>2</v>
      </c>
      <c r="F47" s="28" t="inlineStr">
        <is>
          <t>Legacy</t>
        </is>
      </c>
      <c r="G47" s="28" t="n">
        <v>1</v>
      </c>
      <c r="H47" s="28" t="n">
        <v>35.8</v>
      </c>
    </row>
    <row r="48">
      <c r="A48" s="27" t="inlineStr">
        <is>
          <t>Linear</t>
        </is>
      </c>
      <c r="B48" s="27" t="inlineStr">
        <is>
          <t>Productivity &amp; Workspace Databases</t>
        </is>
      </c>
      <c r="C48" s="30" t="n">
        <v>4400</v>
      </c>
      <c r="D48" s="28" t="n">
        <v>146</v>
      </c>
      <c r="E48" s="28" t="n">
        <v>1</v>
      </c>
      <c r="F48" s="28" t="inlineStr">
        <is>
          <t>AI-native</t>
        </is>
      </c>
      <c r="G48" s="28" t="n">
        <v>0.1</v>
      </c>
      <c r="H48" s="28" t="n">
        <v>35.6</v>
      </c>
    </row>
    <row r="49">
      <c r="A49" s="27" t="inlineStr">
        <is>
          <t>Streak</t>
        </is>
      </c>
      <c r="B49" s="27" t="inlineStr">
        <is>
          <t>CRM &amp; Sales Automation</t>
        </is>
      </c>
      <c r="C49" s="30" t="n">
        <v>246000</v>
      </c>
      <c r="D49" s="28" t="n">
        <v>-15</v>
      </c>
      <c r="E49" s="28" t="n">
        <v>2</v>
      </c>
      <c r="F49" s="28" t="inlineStr">
        <is>
          <t>Legacy</t>
        </is>
      </c>
      <c r="G49" s="28" t="n">
        <v>1</v>
      </c>
      <c r="H49" s="28" t="n">
        <v>34.6</v>
      </c>
    </row>
    <row r="50">
      <c r="A50" s="27" t="inlineStr">
        <is>
          <t>ActiveCampaign</t>
        </is>
      </c>
      <c r="B50" s="27" t="inlineStr">
        <is>
          <t>Marketing Automation</t>
        </is>
      </c>
      <c r="C50" s="30" t="n">
        <v>135000</v>
      </c>
      <c r="D50" s="28" t="n">
        <v>-40</v>
      </c>
      <c r="E50" s="28" t="n">
        <v>3</v>
      </c>
      <c r="F50" s="28" t="inlineStr">
        <is>
          <t>Legacy</t>
        </is>
      </c>
      <c r="G50" s="28" t="n">
        <v>1</v>
      </c>
      <c r="H50" s="28" t="n">
        <v>34.6</v>
      </c>
    </row>
    <row r="51">
      <c r="A51" s="27" t="inlineStr">
        <is>
          <t>Clay</t>
        </is>
      </c>
      <c r="B51" s="27" t="inlineStr">
        <is>
          <t>B2B Intelligence &amp; Prospecting</t>
        </is>
      </c>
      <c r="C51" s="30" t="n">
        <v>1500000</v>
      </c>
      <c r="D51" s="28" t="n">
        <v>42</v>
      </c>
      <c r="E51" s="28" t="n">
        <v>3</v>
      </c>
      <c r="F51" s="28" t="inlineStr">
        <is>
          <t>AI-native</t>
        </is>
      </c>
      <c r="G51" s="28" t="n">
        <v>0.1</v>
      </c>
      <c r="H51" s="28" t="n">
        <v>34.4</v>
      </c>
    </row>
    <row r="52">
      <c r="A52" s="27" t="inlineStr">
        <is>
          <t>Zendesk</t>
        </is>
      </c>
      <c r="B52" s="27" t="inlineStr">
        <is>
          <t>Customer Support &amp; Success</t>
        </is>
      </c>
      <c r="C52" s="30" t="n">
        <v>368000</v>
      </c>
      <c r="D52" s="28" t="n">
        <v>-20</v>
      </c>
      <c r="E52" s="28" t="n">
        <v>2</v>
      </c>
      <c r="F52" s="28" t="inlineStr">
        <is>
          <t>Legacy</t>
        </is>
      </c>
      <c r="G52" s="28" t="n">
        <v>1</v>
      </c>
      <c r="H52" s="28" t="n">
        <v>34.3</v>
      </c>
    </row>
    <row r="53">
      <c r="A53" s="27" t="inlineStr">
        <is>
          <t>Cognism</t>
        </is>
      </c>
      <c r="B53" s="27" t="inlineStr">
        <is>
          <t>B2B Intelligence &amp; Prospecting</t>
        </is>
      </c>
      <c r="C53" s="30" t="n">
        <v>27100</v>
      </c>
      <c r="D53" s="28" t="n">
        <v>-12</v>
      </c>
      <c r="E53" s="28" t="n">
        <v>2</v>
      </c>
      <c r="F53" s="28" t="inlineStr">
        <is>
          <t>Legacy</t>
        </is>
      </c>
      <c r="G53" s="28" t="n">
        <v>1</v>
      </c>
      <c r="H53" s="28" t="n">
        <v>34.1</v>
      </c>
    </row>
    <row r="54">
      <c r="A54" s="27" t="inlineStr">
        <is>
          <t>ConvertKit / Kit</t>
        </is>
      </c>
      <c r="B54" s="27" t="inlineStr">
        <is>
          <t>Marketing Automation</t>
        </is>
      </c>
      <c r="C54" s="30" t="n">
        <v>74000</v>
      </c>
      <c r="D54" s="28" t="n">
        <v>-52</v>
      </c>
      <c r="E54" s="28" t="n">
        <v>3</v>
      </c>
      <c r="F54" s="28" t="inlineStr">
        <is>
          <t>Legacy</t>
        </is>
      </c>
      <c r="G54" s="28" t="n">
        <v>1</v>
      </c>
      <c r="H54" s="28" t="n">
        <v>32.8</v>
      </c>
    </row>
    <row r="55">
      <c r="A55" s="27" t="inlineStr">
        <is>
          <t>FreshBooks</t>
        </is>
      </c>
      <c r="B55" s="27" t="inlineStr">
        <is>
          <t>Fintech &amp; Financial Operations</t>
        </is>
      </c>
      <c r="C55" s="30" t="n">
        <v>2900</v>
      </c>
      <c r="D55" s="28" t="n">
        <v>-24</v>
      </c>
      <c r="E55" s="28" t="n">
        <v>2</v>
      </c>
      <c r="F55" s="28" t="inlineStr">
        <is>
          <t>Legacy</t>
        </is>
      </c>
      <c r="G55" s="28" t="n">
        <v>1</v>
      </c>
      <c r="H55" s="28" t="n">
        <v>32.2</v>
      </c>
    </row>
    <row r="56">
      <c r="A56" s="27" t="inlineStr">
        <is>
          <t>Wave Accounting</t>
        </is>
      </c>
      <c r="B56" s="27" t="inlineStr">
        <is>
          <t>Fintech &amp; Financial Operations</t>
        </is>
      </c>
      <c r="C56" s="30" t="n">
        <v>880</v>
      </c>
      <c r="D56" s="28" t="n">
        <v>3</v>
      </c>
      <c r="E56" s="28" t="n">
        <v>1</v>
      </c>
      <c r="F56" s="28" t="inlineStr">
        <is>
          <t>Legacy</t>
        </is>
      </c>
      <c r="G56" s="28" t="n">
        <v>1</v>
      </c>
      <c r="H56" s="28" t="n">
        <v>32.1</v>
      </c>
    </row>
    <row r="57">
      <c r="A57" s="27" t="inlineStr">
        <is>
          <t>Help Scout</t>
        </is>
      </c>
      <c r="B57" s="27" t="inlineStr">
        <is>
          <t>Customer Support &amp; Success</t>
        </is>
      </c>
      <c r="C57" s="30" t="n">
        <v>27100</v>
      </c>
      <c r="D57" s="28" t="n">
        <v>-27</v>
      </c>
      <c r="E57" s="28" t="n">
        <v>2</v>
      </c>
      <c r="F57" s="28" t="inlineStr">
        <is>
          <t>Legacy</t>
        </is>
      </c>
      <c r="G57" s="28" t="n">
        <v>1</v>
      </c>
      <c r="H57" s="28" t="n">
        <v>31.9</v>
      </c>
    </row>
    <row r="58">
      <c r="A58" s="27" t="inlineStr">
        <is>
          <t>Chorus.ai</t>
        </is>
      </c>
      <c r="B58" s="27" t="inlineStr">
        <is>
          <t>Conversation Intelligence</t>
        </is>
      </c>
      <c r="C58" s="30" t="n">
        <v>0</v>
      </c>
      <c r="D58" s="28" t="n"/>
      <c r="E58" s="28" t="n">
        <v>1</v>
      </c>
      <c r="F58" s="28" t="inlineStr">
        <is>
          <t>Legacy</t>
        </is>
      </c>
      <c r="G58" s="28" t="n">
        <v>1</v>
      </c>
      <c r="H58" s="28" t="n">
        <v>31.7</v>
      </c>
    </row>
    <row r="59">
      <c r="A59" s="27" t="inlineStr">
        <is>
          <t>Go High Level</t>
        </is>
      </c>
      <c r="B59" s="27" t="inlineStr">
        <is>
          <t>All-in-One Agencies &amp; Revenue Ops</t>
        </is>
      </c>
      <c r="C59" s="30" t="n">
        <v>0</v>
      </c>
      <c r="D59" s="28" t="n"/>
      <c r="E59" s="28" t="n">
        <v>1</v>
      </c>
      <c r="F59" s="28" t="inlineStr">
        <is>
          <t>Legacy</t>
        </is>
      </c>
      <c r="G59" s="28" t="n">
        <v>1</v>
      </c>
      <c r="H59" s="28" t="n">
        <v>31.7</v>
      </c>
    </row>
    <row r="60">
      <c r="A60" s="27" t="inlineStr">
        <is>
          <t>Salesloft</t>
        </is>
      </c>
      <c r="B60" s="27" t="inlineStr">
        <is>
          <t>Sales Engagement &amp; Outbound</t>
        </is>
      </c>
      <c r="C60" s="30" t="n">
        <v>49500</v>
      </c>
      <c r="D60" s="28" t="n">
        <v>-32</v>
      </c>
      <c r="E60" s="28" t="n">
        <v>2</v>
      </c>
      <c r="F60" s="28" t="inlineStr">
        <is>
          <t>Legacy</t>
        </is>
      </c>
      <c r="G60" s="28" t="n">
        <v>1</v>
      </c>
      <c r="H60" s="28" t="n">
        <v>31.2</v>
      </c>
    </row>
    <row r="61">
      <c r="A61" s="27" t="inlineStr">
        <is>
          <t>Leadfeeder</t>
        </is>
      </c>
      <c r="B61" s="27" t="inlineStr">
        <is>
          <t>Sales Tools &amp; Lead Routing</t>
        </is>
      </c>
      <c r="C61" s="30" t="n">
        <v>12100</v>
      </c>
      <c r="D61" s="28" t="n">
        <v>-46</v>
      </c>
      <c r="E61" s="28" t="n">
        <v>2</v>
      </c>
      <c r="F61" s="28" t="inlineStr">
        <is>
          <t>Legacy</t>
        </is>
      </c>
      <c r="G61" s="28" t="n">
        <v>1</v>
      </c>
      <c r="H61" s="28" t="n">
        <v>29</v>
      </c>
    </row>
    <row r="62">
      <c r="A62" s="27" t="inlineStr">
        <is>
          <t>Folk</t>
        </is>
      </c>
      <c r="B62" s="27" t="inlineStr">
        <is>
          <t>CRM &amp; Sales Automation</t>
        </is>
      </c>
      <c r="C62" s="30" t="n">
        <v>450000</v>
      </c>
      <c r="D62" s="28" t="n">
        <v>21</v>
      </c>
      <c r="E62" s="28" t="n">
        <v>2</v>
      </c>
      <c r="F62" s="28" t="inlineStr">
        <is>
          <t>Hybrid</t>
        </is>
      </c>
      <c r="G62" s="28" t="n">
        <v>0.4</v>
      </c>
      <c r="H62" s="28" t="n">
        <v>28.8</v>
      </c>
    </row>
    <row r="63">
      <c r="A63" s="27" t="inlineStr">
        <is>
          <t>Figma</t>
        </is>
      </c>
      <c r="B63" s="27" t="inlineStr">
        <is>
          <t>Productivity &amp; Workspace Databases</t>
        </is>
      </c>
      <c r="C63" s="30" t="n">
        <v>14800</v>
      </c>
      <c r="D63" s="28" t="n">
        <v>-23</v>
      </c>
      <c r="E63" s="28" t="n">
        <v>1</v>
      </c>
      <c r="F63" s="28" t="inlineStr">
        <is>
          <t>Legacy</t>
        </is>
      </c>
      <c r="G63" s="28" t="n">
        <v>1</v>
      </c>
      <c r="H63" s="28" t="n">
        <v>28.3</v>
      </c>
    </row>
    <row r="64">
      <c r="A64" s="27" t="inlineStr">
        <is>
          <t>Lemlist</t>
        </is>
      </c>
      <c r="B64" s="27" t="inlineStr">
        <is>
          <t>Sales Engagement &amp; Outbound</t>
        </is>
      </c>
      <c r="C64" s="30" t="n">
        <v>60500</v>
      </c>
      <c r="D64" s="28" t="n">
        <v>63</v>
      </c>
      <c r="E64" s="28" t="n">
        <v>2</v>
      </c>
      <c r="F64" s="28" t="inlineStr">
        <is>
          <t>AI-native</t>
        </is>
      </c>
      <c r="G64" s="28" t="n">
        <v>0.1</v>
      </c>
      <c r="H64" s="28" t="n">
        <v>27.5</v>
      </c>
    </row>
    <row r="65">
      <c r="A65" s="27" t="inlineStr">
        <is>
          <t>Chili Piper</t>
        </is>
      </c>
      <c r="B65" s="27" t="inlineStr">
        <is>
          <t>Sales Tools &amp; Lead Routing</t>
        </is>
      </c>
      <c r="C65" s="30" t="n">
        <v>18100</v>
      </c>
      <c r="D65" s="28" t="n">
        <v>-32</v>
      </c>
      <c r="E65" s="28" t="n">
        <v>1</v>
      </c>
      <c r="F65" s="28" t="inlineStr">
        <is>
          <t>Legacy</t>
        </is>
      </c>
      <c r="G65" s="28" t="n">
        <v>1</v>
      </c>
      <c r="H65" s="28" t="n">
        <v>26.9</v>
      </c>
    </row>
    <row r="66">
      <c r="A66" s="27" t="inlineStr">
        <is>
          <t>SAP CRM</t>
        </is>
      </c>
      <c r="B66" s="27" t="inlineStr">
        <is>
          <t>CRM &amp; Sales Automation</t>
        </is>
      </c>
      <c r="C66" s="30" t="n">
        <v>14800</v>
      </c>
      <c r="D66" s="28" t="n">
        <v>-36</v>
      </c>
      <c r="E66" s="28" t="n">
        <v>1</v>
      </c>
      <c r="F66" s="28" t="inlineStr">
        <is>
          <t>Legacy</t>
        </is>
      </c>
      <c r="G66" s="28" t="n">
        <v>1</v>
      </c>
      <c r="H66" s="28" t="n">
        <v>26.3</v>
      </c>
    </row>
    <row r="67">
      <c r="A67" s="27" t="inlineStr">
        <is>
          <t>Lever</t>
        </is>
      </c>
      <c r="B67" s="27" t="inlineStr">
        <is>
          <t>Human Resources, Payroll, &amp; Applicant Tracking</t>
        </is>
      </c>
      <c r="C67" s="30" t="n">
        <v>2900</v>
      </c>
      <c r="D67" s="28" t="n">
        <v>-9</v>
      </c>
      <c r="E67" s="28" t="n">
        <v>0</v>
      </c>
      <c r="F67" s="28" t="inlineStr">
        <is>
          <t>Legacy</t>
        </is>
      </c>
      <c r="G67" s="28" t="n">
        <v>1</v>
      </c>
      <c r="H67" s="28" t="n">
        <v>26.2</v>
      </c>
    </row>
    <row r="68">
      <c r="A68" s="27" t="inlineStr">
        <is>
          <t>Apollo.io</t>
        </is>
      </c>
      <c r="B68" s="27" t="inlineStr">
        <is>
          <t>B2B Intelligence &amp; Prospecting</t>
        </is>
      </c>
      <c r="C68" s="30" t="n">
        <v>0</v>
      </c>
      <c r="D68" s="28" t="n"/>
      <c r="E68" s="28" t="n">
        <v>4</v>
      </c>
      <c r="F68" s="28" t="inlineStr">
        <is>
          <t>AI-native</t>
        </is>
      </c>
      <c r="G68" s="28" t="n">
        <v>0.1</v>
      </c>
      <c r="H68" s="28" t="n">
        <v>26.2</v>
      </c>
    </row>
    <row r="69">
      <c r="A69" s="27" t="inlineStr">
        <is>
          <t>Salesflare</t>
        </is>
      </c>
      <c r="B69" s="27" t="inlineStr">
        <is>
          <t>CRM &amp; Sales Automation</t>
        </is>
      </c>
      <c r="C69" s="30" t="n">
        <v>2900</v>
      </c>
      <c r="D69" s="28" t="n">
        <v>23</v>
      </c>
      <c r="E69" s="28" t="n">
        <v>3</v>
      </c>
      <c r="F69" s="28" t="inlineStr">
        <is>
          <t>AI-native</t>
        </is>
      </c>
      <c r="G69" s="28" t="n">
        <v>0.1</v>
      </c>
      <c r="H69" s="28" t="n">
        <v>25.5</v>
      </c>
    </row>
    <row r="70">
      <c r="A70" s="27" t="inlineStr">
        <is>
          <t>Grain</t>
        </is>
      </c>
      <c r="B70" s="27" t="inlineStr">
        <is>
          <t>Conversation Intelligence</t>
        </is>
      </c>
      <c r="C70" s="30" t="n">
        <v>368000</v>
      </c>
      <c r="D70" s="28" t="n">
        <v>11</v>
      </c>
      <c r="E70" s="28" t="n">
        <v>3</v>
      </c>
      <c r="F70" s="28" t="inlineStr">
        <is>
          <t>AI-native</t>
        </is>
      </c>
      <c r="G70" s="28" t="n">
        <v>0.1</v>
      </c>
      <c r="H70" s="28" t="n">
        <v>25.2</v>
      </c>
    </row>
    <row r="71">
      <c r="A71" s="27" t="inlineStr">
        <is>
          <t>Oracle NetSuite CRM</t>
        </is>
      </c>
      <c r="B71" s="27" t="inlineStr">
        <is>
          <t>CRM &amp; Sales Automation</t>
        </is>
      </c>
      <c r="C71" s="30" t="n">
        <v>74000</v>
      </c>
      <c r="D71" s="28" t="n">
        <v>-24</v>
      </c>
      <c r="E71" s="28" t="n">
        <v>0</v>
      </c>
      <c r="F71" s="28" t="inlineStr">
        <is>
          <t>Legacy</t>
        </is>
      </c>
      <c r="G71" s="28" t="n">
        <v>1</v>
      </c>
      <c r="H71" s="28" t="n">
        <v>24.2</v>
      </c>
    </row>
    <row r="72">
      <c r="A72" s="27" t="inlineStr">
        <is>
          <t>Lattice</t>
        </is>
      </c>
      <c r="B72" s="27" t="inlineStr">
        <is>
          <t>Human Resources, Payroll, &amp; Applicant Tracking</t>
        </is>
      </c>
      <c r="C72" s="30" t="n">
        <v>720</v>
      </c>
      <c r="D72" s="28" t="n">
        <v>-22</v>
      </c>
      <c r="E72" s="28" t="n">
        <v>0</v>
      </c>
      <c r="F72" s="28" t="inlineStr">
        <is>
          <t>Legacy</t>
        </is>
      </c>
      <c r="G72" s="28" t="n">
        <v>1</v>
      </c>
      <c r="H72" s="28" t="n">
        <v>24.2</v>
      </c>
    </row>
    <row r="73">
      <c r="A73" s="27" t="inlineStr">
        <is>
          <t>BambooHR</t>
        </is>
      </c>
      <c r="B73" s="27" t="inlineStr">
        <is>
          <t>Human Resources, Payroll, &amp; Applicant Tracking</t>
        </is>
      </c>
      <c r="C73" s="30" t="n">
        <v>60500</v>
      </c>
      <c r="D73" s="28" t="n">
        <v>-25</v>
      </c>
      <c r="E73" s="28" t="n">
        <v>0</v>
      </c>
      <c r="F73" s="28" t="inlineStr">
        <is>
          <t>Legacy</t>
        </is>
      </c>
      <c r="G73" s="28" t="n">
        <v>1</v>
      </c>
      <c r="H73" s="28" t="n">
        <v>24</v>
      </c>
    </row>
    <row r="74">
      <c r="A74" s="27" t="inlineStr">
        <is>
          <t>Ramp</t>
        </is>
      </c>
      <c r="B74" s="27" t="inlineStr">
        <is>
          <t>Fintech &amp; Financial Operations</t>
        </is>
      </c>
      <c r="C74" s="30" t="n">
        <v>720</v>
      </c>
      <c r="D74" s="28" t="n">
        <v>68</v>
      </c>
      <c r="E74" s="28" t="n">
        <v>1</v>
      </c>
      <c r="F74" s="28" t="inlineStr">
        <is>
          <t>AI-native</t>
        </is>
      </c>
      <c r="G74" s="28" t="n">
        <v>0.1</v>
      </c>
      <c r="H74" s="28" t="n">
        <v>23.9</v>
      </c>
    </row>
    <row r="75">
      <c r="A75" s="27" t="inlineStr">
        <is>
          <t>Seamless.AI</t>
        </is>
      </c>
      <c r="B75" s="27" t="inlineStr">
        <is>
          <t>B2B Intelligence &amp; Prospecting</t>
        </is>
      </c>
      <c r="C75" s="30" t="n">
        <v>0</v>
      </c>
      <c r="D75" s="28" t="n"/>
      <c r="E75" s="28" t="n">
        <v>2</v>
      </c>
      <c r="F75" s="28" t="inlineStr">
        <is>
          <t>Hybrid</t>
        </is>
      </c>
      <c r="G75" s="28" t="n">
        <v>0.4</v>
      </c>
      <c r="H75" s="28" t="n">
        <v>23.8</v>
      </c>
    </row>
    <row r="76">
      <c r="A76" s="27" t="inlineStr">
        <is>
          <t>Gorgias</t>
        </is>
      </c>
      <c r="B76" s="27" t="inlineStr">
        <is>
          <t>Customer Support &amp; Success</t>
        </is>
      </c>
      <c r="C76" s="30" t="n">
        <v>165000</v>
      </c>
      <c r="D76" s="28" t="n">
        <v>20</v>
      </c>
      <c r="E76" s="28" t="n">
        <v>1</v>
      </c>
      <c r="F76" s="28" t="inlineStr">
        <is>
          <t>Hybrid</t>
        </is>
      </c>
      <c r="G76" s="28" t="n">
        <v>0.4</v>
      </c>
      <c r="H76" s="28" t="n">
        <v>23.3</v>
      </c>
    </row>
    <row r="77">
      <c r="A77" s="27" t="inlineStr">
        <is>
          <t>Expensify</t>
        </is>
      </c>
      <c r="B77" s="27" t="inlineStr">
        <is>
          <t>Fintech &amp; Financial Operations</t>
        </is>
      </c>
      <c r="C77" s="30" t="n">
        <v>1900</v>
      </c>
      <c r="D77" s="28" t="n">
        <v>-28</v>
      </c>
      <c r="E77" s="28" t="n">
        <v>0</v>
      </c>
      <c r="F77" s="28" t="inlineStr">
        <is>
          <t>Legacy</t>
        </is>
      </c>
      <c r="G77" s="28" t="n">
        <v>1</v>
      </c>
      <c r="H77" s="28" t="n">
        <v>23.3</v>
      </c>
    </row>
    <row r="78">
      <c r="A78" s="27" t="inlineStr">
        <is>
          <t>Instantly.ai</t>
        </is>
      </c>
      <c r="B78" s="27" t="inlineStr">
        <is>
          <t>Sales Engagement &amp; Outbound</t>
        </is>
      </c>
      <c r="C78" s="30" t="n">
        <v>0</v>
      </c>
      <c r="D78" s="28" t="n"/>
      <c r="E78" s="28" t="n">
        <v>3</v>
      </c>
      <c r="F78" s="28" t="inlineStr">
        <is>
          <t>AI-native</t>
        </is>
      </c>
      <c r="G78" s="28" t="n">
        <v>0.1</v>
      </c>
      <c r="H78" s="28" t="n">
        <v>22</v>
      </c>
    </row>
    <row r="79">
      <c r="A79" s="27" t="inlineStr">
        <is>
          <t>Reply.io</t>
        </is>
      </c>
      <c r="B79" s="27" t="inlineStr">
        <is>
          <t>Sales Engagement &amp; Outbound</t>
        </is>
      </c>
      <c r="C79" s="30" t="n">
        <v>0</v>
      </c>
      <c r="D79" s="28" t="n"/>
      <c r="E79" s="28" t="n">
        <v>3</v>
      </c>
      <c r="F79" s="28" t="inlineStr">
        <is>
          <t>AI-native</t>
        </is>
      </c>
      <c r="G79" s="28" t="n">
        <v>0.1</v>
      </c>
      <c r="H79" s="28" t="n">
        <v>22</v>
      </c>
    </row>
    <row r="80">
      <c r="A80" s="27" t="inlineStr">
        <is>
          <t>Rippling</t>
        </is>
      </c>
      <c r="B80" s="27" t="inlineStr">
        <is>
          <t>Human Resources, Payroll, &amp; Applicant Tracking</t>
        </is>
      </c>
      <c r="C80" s="30" t="n">
        <v>90</v>
      </c>
      <c r="D80" s="28" t="n"/>
      <c r="E80" s="28" t="n">
        <v>1</v>
      </c>
      <c r="F80" s="28" t="inlineStr">
        <is>
          <t>Unclear</t>
        </is>
      </c>
      <c r="G80" s="28" t="n">
        <v>0.5</v>
      </c>
      <c r="H80" s="28" t="n">
        <v>21.7</v>
      </c>
    </row>
    <row r="81">
      <c r="A81" s="27" t="inlineStr">
        <is>
          <t>Brex</t>
        </is>
      </c>
      <c r="B81" s="27" t="inlineStr">
        <is>
          <t>Fintech &amp; Financial Operations</t>
        </is>
      </c>
      <c r="C81" s="30" t="n">
        <v>1600</v>
      </c>
      <c r="D81" s="28" t="n">
        <v>22</v>
      </c>
      <c r="E81" s="28" t="n">
        <v>2</v>
      </c>
      <c r="F81" s="28" t="inlineStr">
        <is>
          <t>AI-native</t>
        </is>
      </c>
      <c r="G81" s="28" t="n">
        <v>0.1</v>
      </c>
      <c r="H81" s="28" t="n">
        <v>21.1</v>
      </c>
    </row>
    <row r="82">
      <c r="A82" s="27" t="inlineStr">
        <is>
          <t>Intercom</t>
        </is>
      </c>
      <c r="B82" s="27" t="inlineStr">
        <is>
          <t>Customer Support &amp; Success</t>
        </is>
      </c>
      <c r="C82" s="30" t="n">
        <v>301000</v>
      </c>
      <c r="D82" s="28" t="n">
        <v>9</v>
      </c>
      <c r="E82" s="28" t="n">
        <v>2</v>
      </c>
      <c r="F82" s="28" t="inlineStr">
        <is>
          <t>AI-native</t>
        </is>
      </c>
      <c r="G82" s="28" t="n">
        <v>0.1</v>
      </c>
      <c r="H82" s="28" t="n">
        <v>20.4</v>
      </c>
    </row>
    <row r="83">
      <c r="A83" s="27" t="inlineStr">
        <is>
          <t>Orum</t>
        </is>
      </c>
      <c r="B83" s="27" t="inlineStr">
        <is>
          <t>Communications &amp; Telephony</t>
        </is>
      </c>
      <c r="C83" s="30" t="n">
        <v>49500</v>
      </c>
      <c r="D83" s="28" t="n">
        <v>32</v>
      </c>
      <c r="E83" s="28" t="n">
        <v>1</v>
      </c>
      <c r="F83" s="28" t="inlineStr">
        <is>
          <t>AI-native</t>
        </is>
      </c>
      <c r="G83" s="28" t="n">
        <v>0.1</v>
      </c>
      <c r="H83" s="28" t="n">
        <v>18.7</v>
      </c>
    </row>
    <row r="84">
      <c r="A84" s="27" t="inlineStr">
        <is>
          <t>Smartlead.ai</t>
        </is>
      </c>
      <c r="B84" s="27" t="inlineStr">
        <is>
          <t>Sales Engagement &amp; Outbound</t>
        </is>
      </c>
      <c r="C84" s="30" t="n">
        <v>0</v>
      </c>
      <c r="D84" s="28" t="n"/>
      <c r="E84" s="28" t="n">
        <v>2</v>
      </c>
      <c r="F84" s="28" t="inlineStr">
        <is>
          <t>AI-native</t>
        </is>
      </c>
      <c r="G84" s="28" t="n">
        <v>0.1</v>
      </c>
      <c r="H84" s="28" t="n">
        <v>17.8</v>
      </c>
    </row>
    <row r="85">
      <c r="A85" s="27" t="inlineStr">
        <is>
          <t>Fathom</t>
        </is>
      </c>
      <c r="B85" s="27" t="inlineStr">
        <is>
          <t>Conversation Intelligence</t>
        </is>
      </c>
      <c r="C85" s="30" t="n">
        <v>246000</v>
      </c>
      <c r="D85" s="28" t="n">
        <v>27</v>
      </c>
      <c r="E85" s="28" t="n">
        <v>0</v>
      </c>
      <c r="F85" s="28" t="inlineStr">
        <is>
          <t>AI-native</t>
        </is>
      </c>
      <c r="G85" s="28" t="n">
        <v>0.1</v>
      </c>
      <c r="H85" s="28" t="n">
        <v>14.6</v>
      </c>
    </row>
    <row r="86">
      <c r="A86" s="27" t="inlineStr">
        <is>
          <t>Clearbit</t>
        </is>
      </c>
      <c r="B86" s="27" t="inlineStr">
        <is>
          <t>B2B Intelligence &amp; Prospecting</t>
        </is>
      </c>
      <c r="C86" s="30" t="n">
        <v>27100</v>
      </c>
      <c r="D86" s="28" t="n">
        <v>-48</v>
      </c>
      <c r="E86" s="28" t="n">
        <v>1</v>
      </c>
      <c r="F86" s="28" t="inlineStr">
        <is>
          <t>Unclear</t>
        </is>
      </c>
      <c r="G86" s="28" t="n">
        <v>0.5</v>
      </c>
      <c r="H86" s="28" t="n">
        <v>14.6</v>
      </c>
    </row>
    <row r="87">
      <c r="A87" s="27" t="inlineStr">
        <is>
          <t>Gong.io</t>
        </is>
      </c>
      <c r="B87" s="27" t="inlineStr">
        <is>
          <t>Conversation Intelligence</t>
        </is>
      </c>
      <c r="C87" s="30" t="n">
        <v>0</v>
      </c>
      <c r="D87" s="28" t="n"/>
      <c r="E87" s="28" t="n">
        <v>1</v>
      </c>
      <c r="F87" s="28" t="inlineStr">
        <is>
          <t>AI-native</t>
        </is>
      </c>
      <c r="G87" s="28" t="n">
        <v>0.1</v>
      </c>
      <c r="H87" s="28" t="n">
        <v>13.7</v>
      </c>
    </row>
    <row r="88">
      <c r="A88" s="27" t="inlineStr">
        <is>
          <t>wisper flow</t>
        </is>
      </c>
      <c r="B88" s="27" t="inlineStr">
        <is>
          <t>AI Sales Engagement</t>
        </is>
      </c>
      <c r="C88" s="30" t="n">
        <v>0</v>
      </c>
      <c r="D88" s="28" t="n"/>
      <c r="E88" s="28" t="n">
        <v>1</v>
      </c>
      <c r="F88" s="28" t="inlineStr">
        <is>
          <t>AI-native</t>
        </is>
      </c>
      <c r="G88" s="28" t="n">
        <v>0.1</v>
      </c>
      <c r="H88" s="28" t="n">
        <v>13.7</v>
      </c>
    </row>
    <row r="89">
      <c r="A89" s="27" t="inlineStr">
        <is>
          <t>Vercel</t>
        </is>
      </c>
      <c r="B89" s="27" t="inlineStr">
        <is>
          <t>Cloud Operations, Cybersecurity &amp; Web Ecosystems</t>
        </is>
      </c>
      <c r="C89" s="30" t="n">
        <v>0</v>
      </c>
      <c r="D89" s="28" t="n"/>
      <c r="E89" s="28" t="n">
        <v>1</v>
      </c>
      <c r="F89" s="28" t="inlineStr">
        <is>
          <t>AI-native</t>
        </is>
      </c>
      <c r="G89" s="28" t="n">
        <v>0.1</v>
      </c>
      <c r="H89" s="28" t="n">
        <v>13.7</v>
      </c>
    </row>
  </sheetData>
  <autoFilter ref="A1:H8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40" customWidth="1" min="4" max="4"/>
    <col width="44" customWidth="1" min="5" max="5"/>
  </cols>
  <sheetData>
    <row r="1">
      <c r="A1" s="7" t="inlineStr">
        <is>
          <t>#</t>
        </is>
      </c>
      <c r="B1" s="7" t="inlineStr">
        <is>
          <t>Theme</t>
        </is>
      </c>
      <c r="C1" s="7" t="inlineStr">
        <is>
          <t>Insight</t>
        </is>
      </c>
      <c r="D1" s="7" t="inlineStr">
        <is>
          <t>Evidence / number</t>
        </is>
      </c>
      <c r="E1" s="7" t="inlineStr">
        <is>
          <t>Implication</t>
        </is>
      </c>
    </row>
    <row r="2">
      <c r="A2" s="26" t="n">
        <v>1</v>
      </c>
      <c r="B2" s="31" t="inlineStr">
        <is>
          <t>Demand shape</t>
        </is>
      </c>
      <c r="C2" s="31" t="inlineStr">
        <is>
          <t>Power-law market</t>
        </is>
      </c>
      <c r="D2" s="31" t="inlineStr">
        <is>
          <t>Top 12 US kw ≈68% of 6.0M; QuickBooks ≈1.45M</t>
        </is>
      </c>
      <c r="E2" s="31" t="inlineStr">
        <is>
          <t>Win the category/long-tail, not the branded head.</t>
        </is>
      </c>
    </row>
    <row r="3">
      <c r="A3" s="10" t="n">
        <v>2</v>
      </c>
      <c r="B3" s="9" t="inlineStr">
        <is>
          <t>Geography</t>
        </is>
      </c>
      <c r="C3" s="9" t="inlineStr">
        <is>
          <t>~4× bigger globally</t>
        </is>
      </c>
      <c r="D3" s="9" t="inlineStr">
        <is>
          <t>World 25.1M vs USA 6.0M vs Canada 0.91M /mo</t>
        </is>
      </c>
      <c r="E3" s="9" t="inlineStr">
        <is>
          <t>World=TAM; US=willingness-to-pay; Canada=niche/home base.</t>
        </is>
      </c>
    </row>
    <row r="4">
      <c r="A4" s="26" t="n">
        <v>3</v>
      </c>
      <c r="B4" s="31" t="inlineStr">
        <is>
          <t>Geography</t>
        </is>
      </c>
      <c r="C4" s="31" t="inlineStr">
        <is>
          <t>Canada is ~15% of US</t>
        </is>
      </c>
      <c r="D4" s="31" t="inlineStr">
        <is>
          <t>Canada total 910,840 /mo</t>
        </is>
      </c>
      <c r="E4" s="31" t="inlineStr">
        <is>
          <t>Small but real home market; same leaders (QuickBooks/Notion/Mailchimp).</t>
        </is>
      </c>
    </row>
    <row r="5">
      <c r="A5" s="10" t="n">
        <v>4</v>
      </c>
      <c r="B5" s="9" t="inlineStr">
        <is>
          <t>Geography</t>
        </is>
      </c>
      <c r="C5" s="9" t="inlineStr">
        <is>
          <t>Leaderboard flips by region</t>
        </is>
      </c>
      <c r="D5" s="9" t="inlineStr">
        <is>
          <t>Clay 1.5M world vs 135K US; Close 1.0M world +50% YoY</t>
        </is>
      </c>
      <c r="E5" s="9" t="inlineStr">
        <is>
          <t>Some categories international-led — segment GTM by geo.</t>
        </is>
      </c>
    </row>
    <row r="6">
      <c r="A6" s="26" t="n">
        <v>5</v>
      </c>
      <c r="B6" s="31" t="inlineStr">
        <is>
          <t>YoY trend</t>
        </is>
      </c>
      <c r="C6" s="31" t="inlineStr">
        <is>
          <t>All-in-one hottest</t>
        </is>
      </c>
      <c r="D6" s="31" t="inlineStr">
        <is>
          <t>GoHighLevel 4-yr net huge; CPC $1,415 (highest)</t>
        </is>
      </c>
      <c r="E6" s="31" t="inlineStr">
        <is>
          <t>Agency all-in-one = most contested, highest-value money.</t>
        </is>
      </c>
    </row>
    <row r="7">
      <c r="A7" s="10" t="n">
        <v>6</v>
      </c>
      <c r="B7" s="9" t="inlineStr">
        <is>
          <t>YoY trend</t>
        </is>
      </c>
      <c r="C7" s="9" t="inlineStr">
        <is>
          <t>AI-native CRM rising</t>
        </is>
      </c>
      <c r="D7" s="9" t="inlineStr">
        <is>
          <t>Attio +83% YoY world; Folk +123% YoY US</t>
        </is>
      </c>
      <c r="E7" s="9" t="inlineStr">
        <is>
          <t>Modern AI-native CRM demand climbing.</t>
        </is>
      </c>
    </row>
    <row r="8">
      <c r="A8" s="26" t="n">
        <v>7</v>
      </c>
      <c r="B8" s="31" t="inlineStr">
        <is>
          <t>YoY trend</t>
        </is>
      </c>
      <c r="C8" s="31" t="inlineStr">
        <is>
          <t>GTM data surging</t>
        </is>
      </c>
      <c r="D8" s="31" t="inlineStr">
        <is>
          <t>Apollo +346% 4-yr US; Clay +44%</t>
        </is>
      </c>
      <c r="E8" s="31" t="inlineStr">
        <is>
          <t>Verified data + outbound = rising fundable lane.</t>
        </is>
      </c>
    </row>
    <row r="9">
      <c r="A9" s="10" t="n">
        <v>8</v>
      </c>
      <c r="B9" s="9" t="inlineStr">
        <is>
          <t>YoY decline</t>
        </is>
      </c>
      <c r="C9" s="9" t="inlineStr">
        <is>
          <t>Legacy email bleeding</t>
        </is>
      </c>
      <c r="D9" s="9" t="inlineStr">
        <is>
          <t>ConvertKit −70% YoY; Mailchimp −33%; ActiveCampaign −33%</t>
        </is>
      </c>
      <c r="E9" s="9" t="inlineStr">
        <is>
          <t>Standalone legacy email collapsing — disrupt or avoid.</t>
        </is>
      </c>
    </row>
    <row r="10">
      <c r="A10" s="26" t="n">
        <v>9</v>
      </c>
      <c r="B10" s="31" t="inlineStr">
        <is>
          <t>YoY decline</t>
        </is>
      </c>
      <c r="C10" s="31" t="inlineStr">
        <is>
          <t>Old support fading</t>
        </is>
      </c>
      <c r="D10" s="31" t="inlineStr">
        <is>
          <t>Freshdesk −45%; Zendesk −24% world</t>
        </is>
      </c>
      <c r="E10" s="31" t="inlineStr">
        <is>
          <t>Support consolidating into AI-native inboxes.</t>
        </is>
      </c>
    </row>
    <row r="11">
      <c r="A11" s="10" t="n">
        <v>10</v>
      </c>
      <c r="B11" s="9" t="inlineStr">
        <is>
          <t>Seasonality</t>
        </is>
      </c>
      <c r="C11" s="9" t="inlineStr">
        <is>
          <t>Most demand is steady</t>
        </is>
      </c>
      <c r="D11" s="9" t="inlineStr">
        <is>
          <t>Median seasonal swing modest; brand/navigational steadiest</t>
        </is>
      </c>
      <c r="E11" s="9" t="inlineStr">
        <is>
          <t>Durable year-round demand — good for subscription.</t>
        </is>
      </c>
    </row>
    <row r="12">
      <c r="A12" s="26" t="n">
        <v>11</v>
      </c>
      <c r="B12" s="31" t="inlineStr">
        <is>
          <t>Seasonality</t>
        </is>
      </c>
      <c r="C12" s="31" t="inlineStr">
        <is>
          <t>Finance peaks in Q1</t>
        </is>
      </c>
      <c r="D12" s="31" t="inlineStr">
        <is>
          <t>Accounting/tax terms index higher Jan–Mar</t>
        </is>
      </c>
      <c r="E12" s="31" t="inlineStr">
        <is>
          <t>Time finance-tool launches/campaigns to tax season.</t>
        </is>
      </c>
    </row>
    <row r="13">
      <c r="A13" s="10" t="n">
        <v>12</v>
      </c>
      <c r="B13" s="9" t="inlineStr">
        <is>
          <t>Supply</t>
        </is>
      </c>
      <c r="C13" s="9" t="inlineStr">
        <is>
          <t>~70% legacy</t>
        </is>
      </c>
      <c r="D13" s="9" t="inlineStr">
        <is>
          <t>Google 55/79 legacy; OpenAI 39/85</t>
        </is>
      </c>
      <c r="E13" s="9" t="inlineStr">
        <is>
          <t>AI-native-from-data-model-up = structural white space.</t>
        </is>
      </c>
    </row>
    <row r="14">
      <c r="A14" s="26" t="n">
        <v>13</v>
      </c>
      <c r="B14" s="31" t="inlineStr">
        <is>
          <t>Supply</t>
        </is>
      </c>
      <c r="C14" s="31" t="inlineStr">
        <is>
          <t>Pricing pain #1 complaint</t>
        </is>
      </c>
      <c r="D14" s="31" t="inlineStr">
        <is>
          <t>OpenAI 37/85; Google 18/79 on pricing</t>
        </is>
      </c>
      <c r="E14" s="31" t="inlineStr">
        <is>
          <t>Flat/outcome pricing wedge vs credit-burn.</t>
        </is>
      </c>
    </row>
    <row r="15">
      <c r="A15" s="10" t="n">
        <v>14</v>
      </c>
      <c r="B15" s="9" t="inlineStr">
        <is>
          <t>Supply</t>
        </is>
      </c>
      <c r="C15" s="9" t="inlineStr">
        <is>
          <t>Data quality most corroborated</t>
        </is>
      </c>
      <c r="D15" s="9" t="inlineStr">
        <is>
          <t>BOTH engines flag ~16 tools on bad data</t>
        </is>
      </c>
      <c r="E15" s="9" t="inlineStr">
        <is>
          <t>Verified/clean data = highest-confidence moat.</t>
        </is>
      </c>
    </row>
    <row r="16">
      <c r="A16" s="26" t="n">
        <v>15</v>
      </c>
      <c r="B16" s="31" t="inlineStr">
        <is>
          <t>Supply</t>
        </is>
      </c>
      <c r="C16" s="31" t="inlineStr">
        <is>
          <t>Tool sprawl</t>
        </is>
      </c>
      <c r="D16" s="31" t="inlineStr">
        <is>
          <t>24/79 (Google) 'missing/lacks X'</t>
        </is>
      </c>
      <c r="E16" s="31" t="inlineStr">
        <is>
          <t>Consolidation: collapse 3–4 point-tools into one.</t>
        </is>
      </c>
    </row>
    <row r="17">
      <c r="A17" s="10" t="n">
        <v>16</v>
      </c>
      <c r="B17" s="9" t="inlineStr">
        <is>
          <t>Reliability</t>
        </is>
      </c>
      <c r="C17" s="9" t="inlineStr">
        <is>
          <t>Two engines, opposite trust</t>
        </is>
      </c>
      <c r="D17" s="9" t="inlineStr">
        <is>
          <t>OpenAI tech cols 11 unique/85 (boilerplate); Google granular but estimated</t>
        </is>
      </c>
      <c r="E17" s="9" t="inlineStr">
        <is>
          <t>Trust AGREEMENT; verify single-engine specifics.</t>
        </is>
      </c>
    </row>
    <row r="18">
      <c r="A18" s="26" t="n">
        <v>17</v>
      </c>
      <c r="B18" s="31" t="inlineStr">
        <is>
          <t>Whitespace</t>
        </is>
      </c>
      <c r="C18" s="31" t="inlineStr">
        <is>
          <t>Research-as-product unserved</t>
        </is>
      </c>
      <c r="D18" s="31" t="inlineStr">
        <is>
          <t>None of 85 competitors sell gap-finding</t>
        </is>
      </c>
      <c r="E18" s="31" t="inlineStr">
        <is>
          <t>The method in this workbook is itself a product.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5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8" customWidth="1" min="14" max="14"/>
    <col width="15" customWidth="1" min="15" max="15"/>
    <col width="11" customWidth="1" min="16" max="16"/>
    <col width="11" customWidth="1" min="17" max="17"/>
    <col width="9" customWidth="1" min="18" max="18"/>
    <col width="9" customWidth="1" min="19" max="19"/>
    <col width="9" customWidth="1" min="20" max="20"/>
    <col width="13" customWidth="1" min="21" max="21"/>
    <col width="8" customWidth="1" min="22" max="22"/>
    <col width="9" customWidth="1" min="23" max="23"/>
    <col width="8" customWidth="1" min="24" max="24"/>
    <col width="9" customWidth="1" min="25" max="25"/>
    <col width="11" customWidth="1" min="26" max="26"/>
    <col width="11" customWidth="1" min="27" max="27"/>
    <col width="15" customWidth="1" min="28" max="28"/>
  </cols>
  <sheetData>
    <row r="1">
      <c r="A1" s="32" t="inlineStr">
        <is>
          <t>Keyword</t>
        </is>
      </c>
      <c r="B1" s="32" t="inlineStr">
        <is>
          <t>Bucket</t>
        </is>
      </c>
      <c r="C1" s="32" t="inlineStr">
        <is>
          <t>Avg/mo</t>
        </is>
      </c>
      <c r="D1" s="32" t="inlineStr">
        <is>
          <t>Rank</t>
        </is>
      </c>
      <c r="E1" s="32" t="inlineStr">
        <is>
          <t>% mkt</t>
        </is>
      </c>
      <c r="F1" s="32" t="inlineStr">
        <is>
          <t>Cum %</t>
        </is>
      </c>
      <c r="G1" s="33" t="inlineStr">
        <is>
          <t>Yr1 avg</t>
        </is>
      </c>
      <c r="H1" s="33" t="inlineStr">
        <is>
          <t>Yr2 avg</t>
        </is>
      </c>
      <c r="I1" s="33" t="inlineStr">
        <is>
          <t>Yr3 avg</t>
        </is>
      </c>
      <c r="J1" s="33" t="inlineStr">
        <is>
          <t>Yr4 avg</t>
        </is>
      </c>
      <c r="K1" s="33" t="inlineStr">
        <is>
          <t>YoY 2v1 %</t>
        </is>
      </c>
      <c r="L1" s="33" t="inlineStr">
        <is>
          <t>YoY 3v2 %</t>
        </is>
      </c>
      <c r="M1" s="33" t="inlineStr">
        <is>
          <t>YoY 4v3 %</t>
        </is>
      </c>
      <c r="N1" s="33" t="inlineStr">
        <is>
          <t>4-yr net %</t>
        </is>
      </c>
      <c r="O1" s="33" t="inlineStr">
        <is>
          <t>4-yr direction</t>
        </is>
      </c>
      <c r="P1" s="32" t="inlineStr">
        <is>
          <t>Planner YoY %</t>
        </is>
      </c>
      <c r="Q1" s="32" t="inlineStr">
        <is>
          <t>Competition</t>
        </is>
      </c>
      <c r="R1" s="32" t="inlineStr">
        <is>
          <t>CPC low</t>
        </is>
      </c>
      <c r="S1" s="32" t="inlineStr">
        <is>
          <t>CPC high</t>
        </is>
      </c>
      <c r="T1" s="32" t="inlineStr">
        <is>
          <t>CPC mid</t>
        </is>
      </c>
      <c r="U1" s="32" t="inlineStr">
        <is>
          <t>Traffic-$ value</t>
        </is>
      </c>
      <c r="V1" s="32" t="inlineStr">
        <is>
          <t>Peak mo</t>
        </is>
      </c>
      <c r="W1" s="32" t="inlineStr">
        <is>
          <t>Peak +%</t>
        </is>
      </c>
      <c r="X1" s="32" t="inlineStr">
        <is>
          <t>Trough mo</t>
        </is>
      </c>
      <c r="Y1" s="32" t="inlineStr">
        <is>
          <t>Trough −%</t>
        </is>
      </c>
      <c r="Z1" s="32" t="inlineStr">
        <is>
          <t>Seas spread</t>
        </is>
      </c>
      <c r="AA1" s="32" t="inlineStr">
        <is>
          <t>Volatility CV</t>
        </is>
      </c>
      <c r="AB1" s="32" t="inlineStr">
        <is>
          <t>Intent type</t>
        </is>
      </c>
    </row>
    <row r="2">
      <c r="A2" s="9" t="inlineStr">
        <is>
          <t>booking</t>
        </is>
      </c>
      <c r="B2" s="9" t="inlineStr">
        <is>
          <t>Head / short term</t>
        </is>
      </c>
      <c r="C2" s="11" t="n">
        <v>1000000</v>
      </c>
      <c r="D2" s="10" t="n">
        <v>1</v>
      </c>
      <c r="E2" s="12" t="n">
        <v>8.67</v>
      </c>
      <c r="F2" s="12" t="n">
        <v>8.699999999999999</v>
      </c>
      <c r="G2" s="11" t="n">
        <v>871750</v>
      </c>
      <c r="H2" s="11" t="n">
        <v>871750</v>
      </c>
      <c r="I2" s="11" t="n">
        <v>929833</v>
      </c>
      <c r="J2" s="11" t="n">
        <v>1159667</v>
      </c>
      <c r="K2" s="26" t="n">
        <v>0</v>
      </c>
      <c r="L2" s="13" t="n">
        <v>7</v>
      </c>
      <c r="M2" s="13" t="n">
        <v>25</v>
      </c>
      <c r="N2" s="13" t="n">
        <v>33</v>
      </c>
      <c r="O2" s="13" t="inlineStr">
        <is>
          <t>▲ Rising</t>
        </is>
      </c>
      <c r="P2" s="10" t="n">
        <v>-18</v>
      </c>
      <c r="Q2" s="10" t="inlineStr">
        <is>
          <t>Medium</t>
        </is>
      </c>
      <c r="R2" s="15" t="n">
        <v>0.38</v>
      </c>
      <c r="S2" s="15" t="n">
        <v>2.43</v>
      </c>
      <c r="T2" s="15" t="n">
        <v>1.41</v>
      </c>
      <c r="U2" s="11" t="n">
        <v>1410000</v>
      </c>
      <c r="V2" s="10" t="inlineStr">
        <is>
          <t>Jul</t>
        </is>
      </c>
      <c r="W2" s="10" t="n">
        <v>26</v>
      </c>
      <c r="X2" s="10" t="inlineStr">
        <is>
          <t>Nov</t>
        </is>
      </c>
      <c r="Y2" s="10" t="n">
        <v>-22</v>
      </c>
      <c r="Z2" s="10" t="n">
        <v>0.48</v>
      </c>
      <c r="AA2" s="10" t="n">
        <v>0.23</v>
      </c>
      <c r="AB2" s="9" t="inlineStr">
        <is>
          <t>Brand/Other</t>
        </is>
      </c>
    </row>
    <row r="3">
      <c r="A3" s="9" t="inlineStr">
        <is>
          <t>quickbooks software</t>
        </is>
      </c>
      <c r="B3" s="9" t="inlineStr">
        <is>
          <t>(planner-added)</t>
        </is>
      </c>
      <c r="C3" s="11" t="n">
        <v>1000000</v>
      </c>
      <c r="D3" s="10" t="n">
        <v>2</v>
      </c>
      <c r="E3" s="12" t="n">
        <v>8.67</v>
      </c>
      <c r="F3" s="12" t="n">
        <v>17.3</v>
      </c>
      <c r="G3" s="11" t="n">
        <v>962917</v>
      </c>
      <c r="H3" s="11" t="n">
        <v>974083</v>
      </c>
      <c r="I3" s="11" t="n">
        <v>1043833</v>
      </c>
      <c r="J3" s="11" t="n">
        <v>1021917</v>
      </c>
      <c r="K3" s="13" t="n">
        <v>1</v>
      </c>
      <c r="L3" s="13" t="n">
        <v>7</v>
      </c>
      <c r="M3" s="14" t="n">
        <v>-2</v>
      </c>
      <c r="N3" s="13" t="n">
        <v>6</v>
      </c>
      <c r="O3" s="10" t="inlineStr">
        <is>
          <t>► Flat/Stable</t>
        </is>
      </c>
      <c r="P3" s="10" t="n">
        <v>0</v>
      </c>
      <c r="Q3" s="10" t="inlineStr">
        <is>
          <t>Medium</t>
        </is>
      </c>
      <c r="R3" s="15" t="n">
        <v>0.71</v>
      </c>
      <c r="S3" s="15" t="n">
        <v>30.49</v>
      </c>
      <c r="T3" s="15" t="n">
        <v>15.6</v>
      </c>
      <c r="U3" s="11" t="n">
        <v>15600000</v>
      </c>
      <c r="V3" s="10" t="inlineStr">
        <is>
          <t>Jan</t>
        </is>
      </c>
      <c r="W3" s="10" t="n">
        <v>22</v>
      </c>
      <c r="X3" s="10" t="inlineStr">
        <is>
          <t>Nov</t>
        </is>
      </c>
      <c r="Y3" s="10" t="n">
        <v>-18</v>
      </c>
      <c r="Z3" s="10" t="n">
        <v>0.4</v>
      </c>
      <c r="AA3" s="10" t="n">
        <v>0.13</v>
      </c>
      <c r="AB3" s="9" t="inlineStr">
        <is>
          <t>Category/Generic</t>
        </is>
      </c>
    </row>
    <row r="4">
      <c r="A4" s="9" t="inlineStr">
        <is>
          <t>notion</t>
        </is>
      </c>
      <c r="B4" s="9" t="inlineStr">
        <is>
          <t>(planner-added)</t>
        </is>
      </c>
      <c r="C4" s="11" t="n">
        <v>673000</v>
      </c>
      <c r="D4" s="10" t="n">
        <v>3</v>
      </c>
      <c r="E4" s="12" t="n">
        <v>5.84</v>
      </c>
      <c r="F4" s="12" t="n">
        <v>23.2</v>
      </c>
      <c r="G4" s="11" t="n">
        <v>636500</v>
      </c>
      <c r="H4" s="11" t="n">
        <v>742250</v>
      </c>
      <c r="I4" s="11" t="n">
        <v>775250</v>
      </c>
      <c r="J4" s="11" t="n">
        <v>815000</v>
      </c>
      <c r="K4" s="13" t="n">
        <v>17</v>
      </c>
      <c r="L4" s="13" t="n">
        <v>4</v>
      </c>
      <c r="M4" s="13" t="n">
        <v>5</v>
      </c>
      <c r="N4" s="13" t="n">
        <v>28</v>
      </c>
      <c r="O4" s="13" t="inlineStr">
        <is>
          <t>▲ Rising</t>
        </is>
      </c>
      <c r="P4" s="10" t="n">
        <v>-18</v>
      </c>
      <c r="Q4" s="10" t="inlineStr">
        <is>
          <t>Low</t>
        </is>
      </c>
      <c r="R4" s="15" t="n">
        <v>0.7</v>
      </c>
      <c r="S4" s="15" t="n">
        <v>28.39</v>
      </c>
      <c r="T4" s="15" t="n">
        <v>14.54</v>
      </c>
      <c r="U4" s="11" t="n">
        <v>9785420</v>
      </c>
      <c r="V4" s="10" t="inlineStr">
        <is>
          <t>Aug</t>
        </is>
      </c>
      <c r="W4" s="10" t="n">
        <v>23</v>
      </c>
      <c r="X4" s="10" t="inlineStr">
        <is>
          <t>Jun</t>
        </is>
      </c>
      <c r="Y4" s="10" t="n">
        <v>-13</v>
      </c>
      <c r="Z4" s="10" t="n">
        <v>0.36</v>
      </c>
      <c r="AA4" s="10" t="n">
        <v>0.17</v>
      </c>
      <c r="AB4" s="9" t="inlineStr">
        <is>
          <t>Brand/Other</t>
        </is>
      </c>
    </row>
    <row r="5">
      <c r="A5" s="9" t="inlineStr">
        <is>
          <t>mailchimp</t>
        </is>
      </c>
      <c r="B5" s="9" t="inlineStr">
        <is>
          <t>(planner-added)</t>
        </is>
      </c>
      <c r="C5" s="11" t="n">
        <v>550000</v>
      </c>
      <c r="D5" s="10" t="n">
        <v>4</v>
      </c>
      <c r="E5" s="12" t="n">
        <v>4.77</v>
      </c>
      <c r="F5" s="12" t="n">
        <v>27.9</v>
      </c>
      <c r="G5" s="11" t="n">
        <v>621750</v>
      </c>
      <c r="H5" s="11" t="n">
        <v>584583</v>
      </c>
      <c r="I5" s="11" t="n">
        <v>461333</v>
      </c>
      <c r="J5" s="11" t="n">
        <v>422667</v>
      </c>
      <c r="K5" s="14" t="n">
        <v>-6</v>
      </c>
      <c r="L5" s="14" t="n">
        <v>-21</v>
      </c>
      <c r="M5" s="14" t="n">
        <v>-8</v>
      </c>
      <c r="N5" s="14" t="n">
        <v>-32</v>
      </c>
      <c r="O5" s="14" t="inlineStr">
        <is>
          <t>▼ Declining</t>
        </is>
      </c>
      <c r="P5" s="10" t="n">
        <v>-18</v>
      </c>
      <c r="Q5" s="10" t="inlineStr">
        <is>
          <t>Medium</t>
        </is>
      </c>
      <c r="R5" s="15" t="n">
        <v>1.13</v>
      </c>
      <c r="S5" s="15" t="n">
        <v>49.99</v>
      </c>
      <c r="T5" s="15" t="n">
        <v>25.56</v>
      </c>
      <c r="U5" s="11" t="n">
        <v>14058000</v>
      </c>
      <c r="V5" s="10" t="inlineStr">
        <is>
          <t>Sep</t>
        </is>
      </c>
      <c r="W5" s="10" t="n">
        <v>12</v>
      </c>
      <c r="X5" s="10" t="inlineStr">
        <is>
          <t>Feb</t>
        </is>
      </c>
      <c r="Y5" s="10" t="n">
        <v>-8</v>
      </c>
      <c r="Z5" s="10" t="n">
        <v>0.2</v>
      </c>
      <c r="AA5" s="10" t="n">
        <v>0.2</v>
      </c>
      <c r="AB5" s="9" t="inlineStr">
        <is>
          <t>Brand/Other</t>
        </is>
      </c>
    </row>
    <row r="6">
      <c r="A6" s="9" t="inlineStr">
        <is>
          <t>quotes</t>
        </is>
      </c>
      <c r="B6" s="9" t="inlineStr">
        <is>
          <t>Head / short term</t>
        </is>
      </c>
      <c r="C6" s="11" t="n">
        <v>550000</v>
      </c>
      <c r="D6" s="10" t="n">
        <v>5</v>
      </c>
      <c r="E6" s="12" t="n">
        <v>4.77</v>
      </c>
      <c r="F6" s="12" t="n">
        <v>32.7</v>
      </c>
      <c r="G6" s="11" t="n">
        <v>687750</v>
      </c>
      <c r="H6" s="11" t="n">
        <v>520500</v>
      </c>
      <c r="I6" s="11" t="n">
        <v>434000</v>
      </c>
      <c r="J6" s="11" t="n">
        <v>558750</v>
      </c>
      <c r="K6" s="14" t="n">
        <v>-24</v>
      </c>
      <c r="L6" s="14" t="n">
        <v>-17</v>
      </c>
      <c r="M6" s="13" t="n">
        <v>29</v>
      </c>
      <c r="N6" s="14" t="n">
        <v>-19</v>
      </c>
      <c r="O6" s="14" t="inlineStr">
        <is>
          <t>▼ Declining</t>
        </is>
      </c>
      <c r="P6" s="10" t="n">
        <v>0</v>
      </c>
      <c r="Q6" s="10" t="inlineStr">
        <is>
          <t>Low</t>
        </is>
      </c>
      <c r="R6" s="15" t="n">
        <v>0.04</v>
      </c>
      <c r="S6" s="15" t="n">
        <v>16.61</v>
      </c>
      <c r="T6" s="15" t="n">
        <v>8.32</v>
      </c>
      <c r="U6" s="11" t="n">
        <v>4576000</v>
      </c>
      <c r="V6" s="10" t="inlineStr">
        <is>
          <t>Aug</t>
        </is>
      </c>
      <c r="W6" s="10" t="n">
        <v>30</v>
      </c>
      <c r="X6" s="10" t="inlineStr">
        <is>
          <t>Jun</t>
        </is>
      </c>
      <c r="Y6" s="10" t="n">
        <v>-17</v>
      </c>
      <c r="Z6" s="10" t="n">
        <v>0.47</v>
      </c>
      <c r="AA6" s="10" t="n">
        <v>0.24</v>
      </c>
      <c r="AB6" s="9" t="inlineStr">
        <is>
          <t>Brand/Other</t>
        </is>
      </c>
    </row>
    <row r="7">
      <c r="A7" s="9" t="inlineStr">
        <is>
          <t>contacts</t>
        </is>
      </c>
      <c r="B7" s="9" t="inlineStr">
        <is>
          <t>Head / short term</t>
        </is>
      </c>
      <c r="C7" s="11" t="n">
        <v>450000</v>
      </c>
      <c r="D7" s="10" t="n">
        <v>6</v>
      </c>
      <c r="E7" s="12" t="n">
        <v>3.9</v>
      </c>
      <c r="F7" s="12" t="n">
        <v>36.6</v>
      </c>
      <c r="G7" s="11" t="n">
        <v>435917</v>
      </c>
      <c r="H7" s="11" t="n">
        <v>422667</v>
      </c>
      <c r="I7" s="11" t="n">
        <v>436333</v>
      </c>
      <c r="J7" s="11" t="n">
        <v>533333</v>
      </c>
      <c r="K7" s="14" t="n">
        <v>-3</v>
      </c>
      <c r="L7" s="13" t="n">
        <v>3</v>
      </c>
      <c r="M7" s="13" t="n">
        <v>22</v>
      </c>
      <c r="N7" s="13" t="n">
        <v>22</v>
      </c>
      <c r="O7" s="10" t="inlineStr">
        <is>
          <t>► Flat/Stable</t>
        </is>
      </c>
      <c r="P7" s="10" t="n">
        <v>22</v>
      </c>
      <c r="Q7" s="10" t="inlineStr">
        <is>
          <t>Medium</t>
        </is>
      </c>
      <c r="R7" s="15" t="n">
        <v>4.25</v>
      </c>
      <c r="S7" s="15" t="n">
        <v>14</v>
      </c>
      <c r="T7" s="15" t="n">
        <v>9.119999999999999</v>
      </c>
      <c r="U7" s="11" t="n">
        <v>4104000</v>
      </c>
      <c r="V7" s="10" t="inlineStr">
        <is>
          <t>Jan</t>
        </is>
      </c>
      <c r="W7" s="10" t="n">
        <v>16</v>
      </c>
      <c r="X7" s="10" t="inlineStr">
        <is>
          <t>Jun</t>
        </is>
      </c>
      <c r="Y7" s="10" t="n">
        <v>-6</v>
      </c>
      <c r="Z7" s="10" t="n">
        <v>0.22</v>
      </c>
      <c r="AA7" s="10" t="n">
        <v>0.15</v>
      </c>
      <c r="AB7" s="9" t="inlineStr">
        <is>
          <t>Brand/Other</t>
        </is>
      </c>
    </row>
    <row r="8">
      <c r="A8" s="9" t="inlineStr">
        <is>
          <t>quickbooks online login</t>
        </is>
      </c>
      <c r="B8" s="9" t="inlineStr">
        <is>
          <t>(planner-added)</t>
        </is>
      </c>
      <c r="C8" s="11" t="n">
        <v>450000</v>
      </c>
      <c r="D8" s="10" t="n">
        <v>7</v>
      </c>
      <c r="E8" s="12" t="n">
        <v>3.9</v>
      </c>
      <c r="F8" s="12" t="n">
        <v>40.5</v>
      </c>
      <c r="G8" s="11" t="n">
        <v>555750</v>
      </c>
      <c r="H8" s="11" t="n">
        <v>483333</v>
      </c>
      <c r="I8" s="11" t="n">
        <v>415833</v>
      </c>
      <c r="J8" s="11" t="n">
        <v>352500</v>
      </c>
      <c r="K8" s="14" t="n">
        <v>-13</v>
      </c>
      <c r="L8" s="14" t="n">
        <v>-14</v>
      </c>
      <c r="M8" s="14" t="n">
        <v>-15</v>
      </c>
      <c r="N8" s="14" t="n">
        <v>-37</v>
      </c>
      <c r="O8" s="14" t="inlineStr">
        <is>
          <t>▼ Declining</t>
        </is>
      </c>
      <c r="P8" s="10" t="n">
        <v>-18</v>
      </c>
      <c r="Q8" s="10" t="inlineStr">
        <is>
          <t>Low</t>
        </is>
      </c>
      <c r="R8" s="15" t="n">
        <v>0.13</v>
      </c>
      <c r="S8" s="15" t="n">
        <v>0.42</v>
      </c>
      <c r="T8" s="15" t="n">
        <v>0.28</v>
      </c>
      <c r="U8" s="11" t="n">
        <v>126000</v>
      </c>
      <c r="V8" s="10" t="inlineStr">
        <is>
          <t>Jan</t>
        </is>
      </c>
      <c r="W8" s="10" t="n">
        <v>17</v>
      </c>
      <c r="X8" s="10" t="inlineStr">
        <is>
          <t>Nov</t>
        </is>
      </c>
      <c r="Y8" s="10" t="n">
        <v>-13</v>
      </c>
      <c r="Z8" s="10" t="n">
        <v>0.3</v>
      </c>
      <c r="AA8" s="10" t="n">
        <v>0.21</v>
      </c>
      <c r="AB8" s="9" t="inlineStr">
        <is>
          <t>Navigational</t>
        </is>
      </c>
    </row>
    <row r="9">
      <c r="A9" s="9" t="inlineStr">
        <is>
          <t>calendly</t>
        </is>
      </c>
      <c r="B9" s="9" t="inlineStr">
        <is>
          <t>(planner-added)</t>
        </is>
      </c>
      <c r="C9" s="11" t="n">
        <v>368000</v>
      </c>
      <c r="D9" s="10" t="n">
        <v>8</v>
      </c>
      <c r="E9" s="12" t="n">
        <v>3.19</v>
      </c>
      <c r="F9" s="12" t="n">
        <v>43.7</v>
      </c>
      <c r="G9" s="11" t="n">
        <v>336750</v>
      </c>
      <c r="H9" s="11" t="n">
        <v>335500</v>
      </c>
      <c r="I9" s="11" t="n">
        <v>341083</v>
      </c>
      <c r="J9" s="11" t="n">
        <v>359333</v>
      </c>
      <c r="K9" s="26" t="n">
        <v>0</v>
      </c>
      <c r="L9" s="13" t="n">
        <v>2</v>
      </c>
      <c r="M9" s="13" t="n">
        <v>5</v>
      </c>
      <c r="N9" s="13" t="n">
        <v>7</v>
      </c>
      <c r="O9" s="10" t="inlineStr">
        <is>
          <t>► Flat/Stable</t>
        </is>
      </c>
      <c r="P9" s="10" t="n">
        <v>-18</v>
      </c>
      <c r="Q9" s="10" t="inlineStr">
        <is>
          <t>Low</t>
        </is>
      </c>
      <c r="R9" s="15" t="n">
        <v>1.55</v>
      </c>
      <c r="S9" s="15" t="n">
        <v>9.91</v>
      </c>
      <c r="T9" s="15" t="n">
        <v>5.73</v>
      </c>
      <c r="U9" s="11" t="n">
        <v>2108640</v>
      </c>
      <c r="V9" s="10" t="inlineStr">
        <is>
          <t>Jan</t>
        </is>
      </c>
      <c r="W9" s="10" t="n">
        <v>13</v>
      </c>
      <c r="X9" s="10" t="inlineStr">
        <is>
          <t>Dec</t>
        </is>
      </c>
      <c r="Y9" s="10" t="n">
        <v>-24</v>
      </c>
      <c r="Z9" s="10" t="n">
        <v>0.37</v>
      </c>
      <c r="AA9" s="10" t="n">
        <v>0.14</v>
      </c>
      <c r="AB9" s="9" t="inlineStr">
        <is>
          <t>Brand/Other</t>
        </is>
      </c>
    </row>
    <row r="10">
      <c r="A10" s="9" t="inlineStr">
        <is>
          <t>forms</t>
        </is>
      </c>
      <c r="B10" s="9" t="inlineStr">
        <is>
          <t>Head / short term</t>
        </is>
      </c>
      <c r="C10" s="11" t="n">
        <v>368000</v>
      </c>
      <c r="D10" s="10" t="n">
        <v>9</v>
      </c>
      <c r="E10" s="12" t="n">
        <v>3.19</v>
      </c>
      <c r="F10" s="12" t="n">
        <v>46.9</v>
      </c>
      <c r="G10" s="11" t="n">
        <v>248500</v>
      </c>
      <c r="H10" s="11" t="n">
        <v>289417</v>
      </c>
      <c r="I10" s="11" t="n">
        <v>382333</v>
      </c>
      <c r="J10" s="11" t="n">
        <v>502083</v>
      </c>
      <c r="K10" s="13" t="n">
        <v>16</v>
      </c>
      <c r="L10" s="13" t="n">
        <v>32</v>
      </c>
      <c r="M10" s="13" t="n">
        <v>31</v>
      </c>
      <c r="N10" s="13" t="n">
        <v>102</v>
      </c>
      <c r="O10" s="13" t="inlineStr">
        <is>
          <t>▲▲ Strong rise</t>
        </is>
      </c>
      <c r="P10" s="10" t="n">
        <v>22</v>
      </c>
      <c r="Q10" s="10" t="inlineStr">
        <is>
          <t>Low</t>
        </is>
      </c>
      <c r="R10" s="15" t="n">
        <v>0.97</v>
      </c>
      <c r="S10" s="15" t="n">
        <v>15.85</v>
      </c>
      <c r="T10" s="15" t="n">
        <v>8.41</v>
      </c>
      <c r="U10" s="11" t="n">
        <v>3094880</v>
      </c>
      <c r="V10" s="10" t="inlineStr">
        <is>
          <t>Apr</t>
        </is>
      </c>
      <c r="W10" s="10" t="n">
        <v>21</v>
      </c>
      <c r="X10" s="10" t="inlineStr">
        <is>
          <t>Jun</t>
        </is>
      </c>
      <c r="Y10" s="10" t="n">
        <v>-33</v>
      </c>
      <c r="Z10" s="10" t="n">
        <v>0.54</v>
      </c>
      <c r="AA10" s="10" t="n">
        <v>0.35</v>
      </c>
      <c r="AB10" s="9" t="inlineStr">
        <is>
          <t>Brand/Other</t>
        </is>
      </c>
    </row>
    <row r="11">
      <c r="A11" s="9" t="inlineStr">
        <is>
          <t>smartsheet</t>
        </is>
      </c>
      <c r="B11" s="9" t="inlineStr">
        <is>
          <t>(planner-added)</t>
        </is>
      </c>
      <c r="C11" s="11" t="n">
        <v>301000</v>
      </c>
      <c r="D11" s="10" t="n">
        <v>10</v>
      </c>
      <c r="E11" s="12" t="n">
        <v>2.61</v>
      </c>
      <c r="F11" s="12" t="n">
        <v>49.5</v>
      </c>
      <c r="G11" s="11" t="n">
        <v>313167</v>
      </c>
      <c r="H11" s="11" t="n">
        <v>324333</v>
      </c>
      <c r="I11" s="11" t="n">
        <v>329917</v>
      </c>
      <c r="J11" s="11" t="n">
        <v>292833</v>
      </c>
      <c r="K11" s="13" t="n">
        <v>4</v>
      </c>
      <c r="L11" s="13" t="n">
        <v>2</v>
      </c>
      <c r="M11" s="14" t="n">
        <v>-11</v>
      </c>
      <c r="N11" s="14" t="n">
        <v>-6</v>
      </c>
      <c r="O11" s="10" t="inlineStr">
        <is>
          <t>► Flat/Stable</t>
        </is>
      </c>
      <c r="P11" s="10" t="n">
        <v>-18</v>
      </c>
      <c r="Q11" s="10" t="inlineStr">
        <is>
          <t>Low</t>
        </is>
      </c>
      <c r="R11" s="15" t="n">
        <v>11.26</v>
      </c>
      <c r="S11" s="15" t="n">
        <v>45.93</v>
      </c>
      <c r="T11" s="15" t="n">
        <v>28.59</v>
      </c>
      <c r="U11" s="11" t="n">
        <v>8605590</v>
      </c>
      <c r="V11" s="10" t="inlineStr">
        <is>
          <t>Mar</t>
        </is>
      </c>
      <c r="W11" s="10" t="n">
        <v>11</v>
      </c>
      <c r="X11" s="10" t="inlineStr">
        <is>
          <t>Dec</t>
        </is>
      </c>
      <c r="Y11" s="10" t="n">
        <v>-22</v>
      </c>
      <c r="Z11" s="10" t="n">
        <v>0.33</v>
      </c>
      <c r="AA11" s="10" t="n">
        <v>0.13</v>
      </c>
      <c r="AB11" s="9" t="inlineStr">
        <is>
          <t>Brand/Other</t>
        </is>
      </c>
    </row>
    <row r="12">
      <c r="A12" s="9" t="inlineStr">
        <is>
          <t>close</t>
        </is>
      </c>
      <c r="B12" s="9" t="inlineStr">
        <is>
          <t>(planner-added)</t>
        </is>
      </c>
      <c r="C12" s="11" t="n">
        <v>246000</v>
      </c>
      <c r="D12" s="10" t="n">
        <v>11</v>
      </c>
      <c r="E12" s="12" t="n">
        <v>2.13</v>
      </c>
      <c r="F12" s="12" t="n">
        <v>51.6</v>
      </c>
      <c r="G12" s="11" t="n">
        <v>183000</v>
      </c>
      <c r="H12" s="11" t="n">
        <v>189000</v>
      </c>
      <c r="I12" s="11" t="n">
        <v>256000</v>
      </c>
      <c r="J12" s="11" t="n">
        <v>324333</v>
      </c>
      <c r="K12" s="13" t="n">
        <v>3</v>
      </c>
      <c r="L12" s="13" t="n">
        <v>35</v>
      </c>
      <c r="M12" s="13" t="n">
        <v>27</v>
      </c>
      <c r="N12" s="13" t="n">
        <v>77</v>
      </c>
      <c r="O12" s="13" t="inlineStr">
        <is>
          <t>▲ Rising</t>
        </is>
      </c>
      <c r="P12" s="10" t="n">
        <v>22</v>
      </c>
      <c r="Q12" s="10" t="inlineStr">
        <is>
          <t>Low</t>
        </is>
      </c>
      <c r="R12" s="15" t="n">
        <v>0.7</v>
      </c>
      <c r="S12" s="15" t="n">
        <v>3.73</v>
      </c>
      <c r="T12" s="15" t="n">
        <v>2.21</v>
      </c>
      <c r="U12" s="11" t="n">
        <v>543660</v>
      </c>
      <c r="V12" s="10" t="inlineStr">
        <is>
          <t>May</t>
        </is>
      </c>
      <c r="W12" s="10" t="n">
        <v>12</v>
      </c>
      <c r="X12" s="10" t="inlineStr">
        <is>
          <t>Feb</t>
        </is>
      </c>
      <c r="Y12" s="10" t="n">
        <v>-9</v>
      </c>
      <c r="Z12" s="10" t="n">
        <v>0.21</v>
      </c>
      <c r="AA12" s="10" t="n">
        <v>0.27</v>
      </c>
      <c r="AB12" s="9" t="inlineStr">
        <is>
          <t>Brand/Other</t>
        </is>
      </c>
    </row>
    <row r="13">
      <c r="A13" s="9" t="inlineStr">
        <is>
          <t>portal</t>
        </is>
      </c>
      <c r="B13" s="9" t="inlineStr">
        <is>
          <t>Head / short term</t>
        </is>
      </c>
      <c r="C13" s="11" t="n">
        <v>246000</v>
      </c>
      <c r="D13" s="10" t="n">
        <v>12</v>
      </c>
      <c r="E13" s="12" t="n">
        <v>2.13</v>
      </c>
      <c r="F13" s="12" t="n">
        <v>53.8</v>
      </c>
      <c r="G13" s="11" t="n">
        <v>275333</v>
      </c>
      <c r="H13" s="11" t="n">
        <v>255167</v>
      </c>
      <c r="I13" s="11" t="n">
        <v>243083</v>
      </c>
      <c r="J13" s="11" t="n">
        <v>261417</v>
      </c>
      <c r="K13" s="14" t="n">
        <v>-7</v>
      </c>
      <c r="L13" s="14" t="n">
        <v>-5</v>
      </c>
      <c r="M13" s="13" t="n">
        <v>8</v>
      </c>
      <c r="N13" s="14" t="n">
        <v>-5</v>
      </c>
      <c r="O13" s="10" t="inlineStr">
        <is>
          <t>► Flat/Stable</t>
        </is>
      </c>
      <c r="P13" s="10" t="n">
        <v>-18</v>
      </c>
      <c r="Q13" s="10" t="inlineStr">
        <is>
          <t>Low</t>
        </is>
      </c>
      <c r="R13" s="15" t="n">
        <v>0.38</v>
      </c>
      <c r="S13" s="15" t="n">
        <v>11.5</v>
      </c>
      <c r="T13" s="15" t="n">
        <v>5.94</v>
      </c>
      <c r="U13" s="11" t="n">
        <v>1461240</v>
      </c>
      <c r="V13" s="10" t="inlineStr">
        <is>
          <t>Jan</t>
        </is>
      </c>
      <c r="W13" s="10" t="n">
        <v>11</v>
      </c>
      <c r="X13" s="10" t="inlineStr">
        <is>
          <t>Jun</t>
        </is>
      </c>
      <c r="Y13" s="10" t="n">
        <v>-14</v>
      </c>
      <c r="Z13" s="10" t="n">
        <v>0.25</v>
      </c>
      <c r="AA13" s="10" t="n">
        <v>0.13</v>
      </c>
      <c r="AB13" s="9" t="inlineStr">
        <is>
          <t>Category/Generic</t>
        </is>
      </c>
    </row>
    <row r="14">
      <c r="A14" s="9" t="inlineStr">
        <is>
          <t>crm</t>
        </is>
      </c>
      <c r="B14" s="9" t="inlineStr">
        <is>
          <t>Head / short term</t>
        </is>
      </c>
      <c r="C14" s="11" t="n">
        <v>201000</v>
      </c>
      <c r="D14" s="10" t="n">
        <v>13</v>
      </c>
      <c r="E14" s="12" t="n">
        <v>1.74</v>
      </c>
      <c r="F14" s="12" t="n">
        <v>55.5</v>
      </c>
      <c r="G14" s="11" t="n">
        <v>189000</v>
      </c>
      <c r="H14" s="11" t="n">
        <v>186000</v>
      </c>
      <c r="I14" s="11" t="n">
        <v>217583</v>
      </c>
      <c r="J14" s="11" t="n">
        <v>188500</v>
      </c>
      <c r="K14" s="14" t="n">
        <v>-2</v>
      </c>
      <c r="L14" s="13" t="n">
        <v>17</v>
      </c>
      <c r="M14" s="14" t="n">
        <v>-13</v>
      </c>
      <c r="N14" s="26" t="n">
        <v>0</v>
      </c>
      <c r="O14" s="10" t="inlineStr">
        <is>
          <t>► Flat/Stable</t>
        </is>
      </c>
      <c r="P14" s="10" t="n">
        <v>0</v>
      </c>
      <c r="Q14" s="10" t="inlineStr">
        <is>
          <t>Medium</t>
        </is>
      </c>
      <c r="R14" s="15" t="n">
        <v>0.49</v>
      </c>
      <c r="S14" s="15" t="n">
        <v>42.3</v>
      </c>
      <c r="T14" s="15" t="n">
        <v>21.39</v>
      </c>
      <c r="U14" s="11" t="n">
        <v>4299390</v>
      </c>
      <c r="V14" s="10" t="inlineStr">
        <is>
          <t>Oct</t>
        </is>
      </c>
      <c r="W14" s="10" t="n">
        <v>14</v>
      </c>
      <c r="X14" s="10" t="inlineStr">
        <is>
          <t>Dec</t>
        </is>
      </c>
      <c r="Y14" s="10" t="n">
        <v>-19</v>
      </c>
      <c r="Z14" s="10" t="n">
        <v>0.33</v>
      </c>
      <c r="AA14" s="10" t="n">
        <v>0.16</v>
      </c>
      <c r="AB14" s="9" t="inlineStr">
        <is>
          <t>Category/Generic</t>
        </is>
      </c>
    </row>
    <row r="15">
      <c r="A15" s="9" t="inlineStr">
        <is>
          <t>tickets</t>
        </is>
      </c>
      <c r="B15" s="9" t="inlineStr">
        <is>
          <t>Head / short term</t>
        </is>
      </c>
      <c r="C15" s="11" t="n">
        <v>201000</v>
      </c>
      <c r="D15" s="10" t="n">
        <v>14</v>
      </c>
      <c r="E15" s="12" t="n">
        <v>1.74</v>
      </c>
      <c r="F15" s="12" t="n">
        <v>57.3</v>
      </c>
      <c r="G15" s="11" t="n">
        <v>198750</v>
      </c>
      <c r="H15" s="11" t="n">
        <v>216000</v>
      </c>
      <c r="I15" s="11" t="n">
        <v>209250</v>
      </c>
      <c r="J15" s="11" t="n">
        <v>238500</v>
      </c>
      <c r="K15" s="13" t="n">
        <v>9</v>
      </c>
      <c r="L15" s="14" t="n">
        <v>-3</v>
      </c>
      <c r="M15" s="13" t="n">
        <v>14</v>
      </c>
      <c r="N15" s="13" t="n">
        <v>20</v>
      </c>
      <c r="O15" s="10" t="inlineStr">
        <is>
          <t>► Flat/Stable</t>
        </is>
      </c>
      <c r="P15" s="10" t="n">
        <v>0</v>
      </c>
      <c r="Q15" s="10" t="inlineStr">
        <is>
          <t>Low</t>
        </is>
      </c>
      <c r="R15" s="15" t="n">
        <v>0.8100000000000001</v>
      </c>
      <c r="S15" s="15" t="n">
        <v>4.52</v>
      </c>
      <c r="T15" s="15" t="n">
        <v>2.67</v>
      </c>
      <c r="U15" s="11" t="n">
        <v>536670</v>
      </c>
      <c r="V15" s="10" t="inlineStr">
        <is>
          <t>Oct</t>
        </is>
      </c>
      <c r="W15" s="10" t="n">
        <v>14</v>
      </c>
      <c r="X15" s="10" t="inlineStr">
        <is>
          <t>Jul</t>
        </is>
      </c>
      <c r="Y15" s="10" t="n">
        <v>-11</v>
      </c>
      <c r="Z15" s="10" t="n">
        <v>0.25</v>
      </c>
      <c r="AA15" s="10" t="n">
        <v>0.12</v>
      </c>
      <c r="AB15" s="9" t="inlineStr">
        <is>
          <t>Brand/Other</t>
        </is>
      </c>
    </row>
    <row r="16">
      <c r="A16" s="9" t="inlineStr">
        <is>
          <t>clickup</t>
        </is>
      </c>
      <c r="B16" s="9" t="inlineStr">
        <is>
          <t>(planner-added)</t>
        </is>
      </c>
      <c r="C16" s="11" t="n">
        <v>165000</v>
      </c>
      <c r="D16" s="10" t="n">
        <v>15</v>
      </c>
      <c r="E16" s="12" t="n">
        <v>1.43</v>
      </c>
      <c r="F16" s="12" t="n">
        <v>58.7</v>
      </c>
      <c r="G16" s="11" t="n">
        <v>152500</v>
      </c>
      <c r="H16" s="11" t="n">
        <v>135417</v>
      </c>
      <c r="I16" s="11" t="n">
        <v>161500</v>
      </c>
      <c r="J16" s="11" t="n">
        <v>223500</v>
      </c>
      <c r="K16" s="14" t="n">
        <v>-11</v>
      </c>
      <c r="L16" s="13" t="n">
        <v>19</v>
      </c>
      <c r="M16" s="13" t="n">
        <v>38</v>
      </c>
      <c r="N16" s="13" t="n">
        <v>47</v>
      </c>
      <c r="O16" s="13" t="inlineStr">
        <is>
          <t>▲ Rising</t>
        </is>
      </c>
      <c r="P16" s="10" t="n">
        <v>22</v>
      </c>
      <c r="Q16" s="10" t="inlineStr">
        <is>
          <t>Medium</t>
        </is>
      </c>
      <c r="R16" s="15" t="n">
        <v>1.77</v>
      </c>
      <c r="S16" s="15" t="n">
        <v>20.78</v>
      </c>
      <c r="T16" s="15" t="n">
        <v>11.28</v>
      </c>
      <c r="U16" s="11" t="n">
        <v>1861200</v>
      </c>
      <c r="V16" s="10" t="inlineStr">
        <is>
          <t>Mar</t>
        </is>
      </c>
      <c r="W16" s="10" t="n">
        <v>11</v>
      </c>
      <c r="X16" s="10" t="inlineStr">
        <is>
          <t>Dec</t>
        </is>
      </c>
      <c r="Y16" s="10" t="n">
        <v>-14</v>
      </c>
      <c r="Z16" s="10" t="n">
        <v>0.25</v>
      </c>
      <c r="AA16" s="10" t="n">
        <v>0.23</v>
      </c>
      <c r="AB16" s="9" t="inlineStr">
        <is>
          <t>Brand/Other</t>
        </is>
      </c>
    </row>
    <row r="17">
      <c r="A17" s="9" t="inlineStr">
        <is>
          <t>leads</t>
        </is>
      </c>
      <c r="B17" s="9" t="inlineStr">
        <is>
          <t>Head / short term</t>
        </is>
      </c>
      <c r="C17" s="11" t="n">
        <v>165000</v>
      </c>
      <c r="D17" s="10" t="n">
        <v>16</v>
      </c>
      <c r="E17" s="12" t="n">
        <v>1.43</v>
      </c>
      <c r="F17" s="12" t="n">
        <v>60.1</v>
      </c>
      <c r="G17" s="11" t="n">
        <v>134250</v>
      </c>
      <c r="H17" s="11" t="n">
        <v>170917</v>
      </c>
      <c r="I17" s="11" t="n">
        <v>136250</v>
      </c>
      <c r="J17" s="11" t="n">
        <v>176500</v>
      </c>
      <c r="K17" s="13" t="n">
        <v>27</v>
      </c>
      <c r="L17" s="14" t="n">
        <v>-20</v>
      </c>
      <c r="M17" s="13" t="n">
        <v>30</v>
      </c>
      <c r="N17" s="13" t="n">
        <v>31</v>
      </c>
      <c r="O17" s="13" t="inlineStr">
        <is>
          <t>▲ Rising</t>
        </is>
      </c>
      <c r="P17" s="10" t="n">
        <v>0</v>
      </c>
      <c r="Q17" s="10" t="inlineStr">
        <is>
          <t>Low</t>
        </is>
      </c>
      <c r="R17" s="15" t="n">
        <v>0.27</v>
      </c>
      <c r="S17" s="15" t="n">
        <v>0.68</v>
      </c>
      <c r="T17" s="15" t="n">
        <v>0.48</v>
      </c>
      <c r="U17" s="11" t="n">
        <v>79200</v>
      </c>
      <c r="V17" s="10" t="inlineStr">
        <is>
          <t>Sep</t>
        </is>
      </c>
      <c r="W17" s="10" t="n">
        <v>38</v>
      </c>
      <c r="X17" s="10" t="inlineStr">
        <is>
          <t>Jun</t>
        </is>
      </c>
      <c r="Y17" s="10" t="n">
        <v>-29</v>
      </c>
      <c r="Z17" s="10" t="n">
        <v>0.67</v>
      </c>
      <c r="AA17" s="10" t="n">
        <v>0.44</v>
      </c>
      <c r="AB17" s="9" t="inlineStr">
        <is>
          <t>Brand/Other</t>
        </is>
      </c>
    </row>
    <row r="18">
      <c r="A18" s="9" t="inlineStr">
        <is>
          <t>woodpecker</t>
        </is>
      </c>
      <c r="B18" s="9" t="inlineStr">
        <is>
          <t>(planner-added)</t>
        </is>
      </c>
      <c r="C18" s="11" t="n">
        <v>165000</v>
      </c>
      <c r="D18" s="10" t="n">
        <v>17</v>
      </c>
      <c r="E18" s="12" t="n">
        <v>1.43</v>
      </c>
      <c r="F18" s="12" t="n">
        <v>61.6</v>
      </c>
      <c r="G18" s="11" t="n">
        <v>144750</v>
      </c>
      <c r="H18" s="11" t="n">
        <v>149458</v>
      </c>
      <c r="I18" s="11" t="n">
        <v>161917</v>
      </c>
      <c r="J18" s="11" t="n">
        <v>159417</v>
      </c>
      <c r="K18" s="13" t="n">
        <v>3</v>
      </c>
      <c r="L18" s="13" t="n">
        <v>8</v>
      </c>
      <c r="M18" s="14" t="n">
        <v>-2</v>
      </c>
      <c r="N18" s="13" t="n">
        <v>10</v>
      </c>
      <c r="O18" s="10" t="inlineStr">
        <is>
          <t>► Flat/Stable</t>
        </is>
      </c>
      <c r="P18" s="10" t="n">
        <v>0</v>
      </c>
      <c r="Q18" s="10" t="inlineStr">
        <is>
          <t>Medium</t>
        </is>
      </c>
      <c r="R18" s="15" t="n">
        <v>0.15</v>
      </c>
      <c r="S18" s="15" t="n">
        <v>2.62</v>
      </c>
      <c r="T18" s="15" t="n">
        <v>1.39</v>
      </c>
      <c r="U18" s="11" t="n">
        <v>229350</v>
      </c>
      <c r="V18" s="10" t="inlineStr">
        <is>
          <t>Apr</t>
        </is>
      </c>
      <c r="W18" s="10" t="n">
        <v>53</v>
      </c>
      <c r="X18" s="10" t="inlineStr">
        <is>
          <t>Aug</t>
        </is>
      </c>
      <c r="Y18" s="10" t="n">
        <v>-32</v>
      </c>
      <c r="Z18" s="10" t="n">
        <v>0.85</v>
      </c>
      <c r="AA18" s="10" t="n">
        <v>0.28</v>
      </c>
      <c r="AB18" s="9" t="inlineStr">
        <is>
          <t>Brand/Other</t>
        </is>
      </c>
    </row>
    <row r="19">
      <c r="A19" s="9" t="inlineStr">
        <is>
          <t>airtable</t>
        </is>
      </c>
      <c r="B19" s="9" t="inlineStr">
        <is>
          <t>(planner-added)</t>
        </is>
      </c>
      <c r="C19" s="11" t="n">
        <v>135000</v>
      </c>
      <c r="D19" s="10" t="n">
        <v>18</v>
      </c>
      <c r="E19" s="12" t="n">
        <v>1.17</v>
      </c>
      <c r="F19" s="12" t="n">
        <v>62.7</v>
      </c>
      <c r="G19" s="11" t="n">
        <v>145000</v>
      </c>
      <c r="H19" s="11" t="n">
        <v>132917</v>
      </c>
      <c r="I19" s="11" t="n">
        <v>140833</v>
      </c>
      <c r="J19" s="11" t="n">
        <v>163000</v>
      </c>
      <c r="K19" s="14" t="n">
        <v>-8</v>
      </c>
      <c r="L19" s="13" t="n">
        <v>6</v>
      </c>
      <c r="M19" s="13" t="n">
        <v>16</v>
      </c>
      <c r="N19" s="13" t="n">
        <v>12</v>
      </c>
      <c r="O19" s="10" t="inlineStr">
        <is>
          <t>► Flat/Stable</t>
        </is>
      </c>
      <c r="P19" s="10" t="n">
        <v>0</v>
      </c>
      <c r="Q19" s="10" t="inlineStr">
        <is>
          <t>Medium</t>
        </is>
      </c>
      <c r="R19" s="15" t="n">
        <v>4.85</v>
      </c>
      <c r="S19" s="15" t="n">
        <v>20.32</v>
      </c>
      <c r="T19" s="15" t="n">
        <v>12.59</v>
      </c>
      <c r="U19" s="11" t="n">
        <v>1699650</v>
      </c>
      <c r="V19" s="10" t="inlineStr">
        <is>
          <t>Feb</t>
        </is>
      </c>
      <c r="W19" s="10" t="n">
        <v>9</v>
      </c>
      <c r="X19" s="10" t="inlineStr">
        <is>
          <t>Dec</t>
        </is>
      </c>
      <c r="Y19" s="10" t="n">
        <v>-16</v>
      </c>
      <c r="Z19" s="10" t="n">
        <v>0.25</v>
      </c>
      <c r="AA19" s="10" t="n">
        <v>0.13</v>
      </c>
      <c r="AB19" s="9" t="inlineStr">
        <is>
          <t>Brand/Other</t>
        </is>
      </c>
    </row>
    <row r="20">
      <c r="A20" s="9" t="inlineStr">
        <is>
          <t>appointments</t>
        </is>
      </c>
      <c r="B20" s="9" t="inlineStr">
        <is>
          <t>Head / short term</t>
        </is>
      </c>
      <c r="C20" s="11" t="n">
        <v>135000</v>
      </c>
      <c r="D20" s="10" t="n">
        <v>19</v>
      </c>
      <c r="E20" s="12" t="n">
        <v>1.17</v>
      </c>
      <c r="F20" s="12" t="n">
        <v>63.9</v>
      </c>
      <c r="G20" s="11" t="n">
        <v>137917</v>
      </c>
      <c r="H20" s="11" t="n">
        <v>128750</v>
      </c>
      <c r="I20" s="11" t="n">
        <v>152500</v>
      </c>
      <c r="J20" s="11" t="n">
        <v>155000</v>
      </c>
      <c r="K20" s="14" t="n">
        <v>-7</v>
      </c>
      <c r="L20" s="13" t="n">
        <v>18</v>
      </c>
      <c r="M20" s="13" t="n">
        <v>2</v>
      </c>
      <c r="N20" s="13" t="n">
        <v>12</v>
      </c>
      <c r="O20" s="10" t="inlineStr">
        <is>
          <t>► Flat/Stable</t>
        </is>
      </c>
      <c r="P20" s="10" t="n">
        <v>0</v>
      </c>
      <c r="Q20" s="10" t="inlineStr">
        <is>
          <t>Low</t>
        </is>
      </c>
      <c r="R20" s="15" t="n">
        <v>2.91</v>
      </c>
      <c r="S20" s="15" t="n">
        <v>13.49</v>
      </c>
      <c r="T20" s="15" t="n">
        <v>8.199999999999999</v>
      </c>
      <c r="U20" s="11" t="n">
        <v>1107000</v>
      </c>
      <c r="V20" s="10" t="inlineStr">
        <is>
          <t>Jan</t>
        </is>
      </c>
      <c r="W20" s="10" t="n">
        <v>10</v>
      </c>
      <c r="X20" s="10" t="inlineStr">
        <is>
          <t>Dec</t>
        </is>
      </c>
      <c r="Y20" s="10" t="n">
        <v>-15</v>
      </c>
      <c r="Z20" s="10" t="n">
        <v>0.25</v>
      </c>
      <c r="AA20" s="10" t="n">
        <v>0.12</v>
      </c>
      <c r="AB20" s="9" t="inlineStr">
        <is>
          <t>Brand/Other</t>
        </is>
      </c>
    </row>
    <row r="21">
      <c r="A21" s="9" t="inlineStr">
        <is>
          <t>clay</t>
        </is>
      </c>
      <c r="B21" s="9" t="inlineStr">
        <is>
          <t>(planner-added)</t>
        </is>
      </c>
      <c r="C21" s="11" t="n">
        <v>135000</v>
      </c>
      <c r="D21" s="10" t="n">
        <v>20</v>
      </c>
      <c r="E21" s="12" t="n">
        <v>1.17</v>
      </c>
      <c r="F21" s="12" t="n">
        <v>65.09999999999999</v>
      </c>
      <c r="G21" s="11" t="n">
        <v>126667</v>
      </c>
      <c r="H21" s="11" t="n">
        <v>129583</v>
      </c>
      <c r="I21" s="11" t="n">
        <v>163000</v>
      </c>
      <c r="J21" s="11" t="n">
        <v>180000</v>
      </c>
      <c r="K21" s="13" t="n">
        <v>2</v>
      </c>
      <c r="L21" s="13" t="n">
        <v>26</v>
      </c>
      <c r="M21" s="13" t="n">
        <v>10</v>
      </c>
      <c r="N21" s="13" t="n">
        <v>42</v>
      </c>
      <c r="O21" s="13" t="inlineStr">
        <is>
          <t>▲ Rising</t>
        </is>
      </c>
      <c r="P21" s="10" t="n">
        <v>0</v>
      </c>
      <c r="Q21" s="10" t="inlineStr">
        <is>
          <t>Medium</t>
        </is>
      </c>
      <c r="R21" s="15" t="n">
        <v>0.3</v>
      </c>
      <c r="S21" s="15" t="n">
        <v>29.27</v>
      </c>
      <c r="T21" s="15" t="n">
        <v>14.79</v>
      </c>
      <c r="U21" s="11" t="n">
        <v>1996650</v>
      </c>
      <c r="V21" s="10" t="inlineStr">
        <is>
          <t>May</t>
        </is>
      </c>
      <c r="W21" s="10" t="n">
        <v>13</v>
      </c>
      <c r="X21" s="10" t="inlineStr">
        <is>
          <t>Sep</t>
        </is>
      </c>
      <c r="Y21" s="10" t="n">
        <v>-13</v>
      </c>
      <c r="Z21" s="10" t="n">
        <v>0.26</v>
      </c>
      <c r="AA21" s="10" t="n">
        <v>0.19</v>
      </c>
      <c r="AB21" s="9" t="inlineStr">
        <is>
          <t>Brand/Other</t>
        </is>
      </c>
    </row>
    <row r="22">
      <c r="A22" s="9" t="inlineStr">
        <is>
          <t>dashboard</t>
        </is>
      </c>
      <c r="B22" s="9" t="inlineStr">
        <is>
          <t>Head / short term</t>
        </is>
      </c>
      <c r="C22" s="11" t="n">
        <v>135000</v>
      </c>
      <c r="D22" s="10" t="n">
        <v>21</v>
      </c>
      <c r="E22" s="12" t="n">
        <v>1.17</v>
      </c>
      <c r="F22" s="12" t="n">
        <v>66.2</v>
      </c>
      <c r="G22" s="11" t="n">
        <v>129167</v>
      </c>
      <c r="H22" s="11" t="n">
        <v>125042</v>
      </c>
      <c r="I22" s="11" t="n">
        <v>119667</v>
      </c>
      <c r="J22" s="11" t="n">
        <v>160208</v>
      </c>
      <c r="K22" s="14" t="n">
        <v>-3</v>
      </c>
      <c r="L22" s="14" t="n">
        <v>-4</v>
      </c>
      <c r="M22" s="13" t="n">
        <v>34</v>
      </c>
      <c r="N22" s="13" t="n">
        <v>24</v>
      </c>
      <c r="O22" s="10" t="inlineStr">
        <is>
          <t>► Flat/Stable</t>
        </is>
      </c>
      <c r="P22" s="10" t="n">
        <v>22</v>
      </c>
      <c r="Q22" s="10" t="inlineStr">
        <is>
          <t>Low</t>
        </is>
      </c>
      <c r="R22" s="15" t="n">
        <v>2.59</v>
      </c>
      <c r="S22" s="15" t="n">
        <v>17.8</v>
      </c>
      <c r="T22" s="15" t="n">
        <v>10.2</v>
      </c>
      <c r="U22" s="11" t="n">
        <v>1377000</v>
      </c>
      <c r="V22" s="10" t="inlineStr">
        <is>
          <t>Sep</t>
        </is>
      </c>
      <c r="W22" s="10" t="n">
        <v>19</v>
      </c>
      <c r="X22" s="10" t="inlineStr">
        <is>
          <t>Jul</t>
        </is>
      </c>
      <c r="Y22" s="10" t="n">
        <v>-29</v>
      </c>
      <c r="Z22" s="10" t="n">
        <v>0.48</v>
      </c>
      <c r="AA22" s="10" t="n">
        <v>0.2</v>
      </c>
      <c r="AB22" s="9" t="inlineStr">
        <is>
          <t>Category/Generic</t>
        </is>
      </c>
    </row>
    <row r="23">
      <c r="A23" s="9" t="inlineStr">
        <is>
          <t>erp</t>
        </is>
      </c>
      <c r="B23" s="9" t="inlineStr">
        <is>
          <t>(planner-added)</t>
        </is>
      </c>
      <c r="C23" s="11" t="n">
        <v>135000</v>
      </c>
      <c r="D23" s="10" t="n">
        <v>22</v>
      </c>
      <c r="E23" s="12" t="n">
        <v>1.17</v>
      </c>
      <c r="F23" s="12" t="n">
        <v>67.40000000000001</v>
      </c>
      <c r="G23" s="11" t="n">
        <v>110458</v>
      </c>
      <c r="H23" s="11" t="n">
        <v>108375</v>
      </c>
      <c r="I23" s="11" t="n">
        <v>165000</v>
      </c>
      <c r="J23" s="11" t="n">
        <v>101875</v>
      </c>
      <c r="K23" s="14" t="n">
        <v>-2</v>
      </c>
      <c r="L23" s="13" t="n">
        <v>52</v>
      </c>
      <c r="M23" s="14" t="n">
        <v>-38</v>
      </c>
      <c r="N23" s="14" t="n">
        <v>-8</v>
      </c>
      <c r="O23" s="10" t="inlineStr">
        <is>
          <t>► Flat/Stable</t>
        </is>
      </c>
      <c r="P23" s="10" t="n">
        <v>-18</v>
      </c>
      <c r="Q23" s="10" t="inlineStr">
        <is>
          <t>Low</t>
        </is>
      </c>
      <c r="R23" s="15" t="n">
        <v>3.95</v>
      </c>
      <c r="S23" s="15" t="n">
        <v>35.44</v>
      </c>
      <c r="T23" s="15" t="n">
        <v>19.7</v>
      </c>
      <c r="U23" s="11" t="n">
        <v>2659500</v>
      </c>
      <c r="V23" s="10" t="inlineStr">
        <is>
          <t>Nov</t>
        </is>
      </c>
      <c r="W23" s="10" t="n">
        <v>44</v>
      </c>
      <c r="X23" s="10" t="inlineStr">
        <is>
          <t>Feb</t>
        </is>
      </c>
      <c r="Y23" s="10" t="n">
        <v>-13</v>
      </c>
      <c r="Z23" s="10" t="n">
        <v>0.57</v>
      </c>
      <c r="AA23" s="10" t="n">
        <v>0.41</v>
      </c>
      <c r="AB23" s="9" t="inlineStr">
        <is>
          <t>Brand/Other</t>
        </is>
      </c>
    </row>
    <row r="24">
      <c r="A24" s="9" t="inlineStr">
        <is>
          <t>invoicing</t>
        </is>
      </c>
      <c r="B24" s="9" t="inlineStr">
        <is>
          <t>Head / short term</t>
        </is>
      </c>
      <c r="C24" s="11" t="n">
        <v>135000</v>
      </c>
      <c r="D24" s="10" t="n">
        <v>23</v>
      </c>
      <c r="E24" s="12" t="n">
        <v>1.17</v>
      </c>
      <c r="F24" s="12" t="n">
        <v>68.59999999999999</v>
      </c>
      <c r="G24" s="11" t="n">
        <v>130833</v>
      </c>
      <c r="H24" s="11" t="n">
        <v>135833</v>
      </c>
      <c r="I24" s="11" t="n">
        <v>132917</v>
      </c>
      <c r="J24" s="11" t="n">
        <v>124583</v>
      </c>
      <c r="K24" s="13" t="n">
        <v>4</v>
      </c>
      <c r="L24" s="14" t="n">
        <v>-2</v>
      </c>
      <c r="M24" s="14" t="n">
        <v>-6</v>
      </c>
      <c r="N24" s="14" t="n">
        <v>-5</v>
      </c>
      <c r="O24" s="10" t="inlineStr">
        <is>
          <t>► Flat/Stable</t>
        </is>
      </c>
      <c r="P24" s="10" t="n">
        <v>-19</v>
      </c>
      <c r="Q24" s="10" t="inlineStr">
        <is>
          <t>Medium</t>
        </is>
      </c>
      <c r="R24" s="15" t="n">
        <v>5.46</v>
      </c>
      <c r="S24" s="15" t="n">
        <v>22.16</v>
      </c>
      <c r="T24" s="15" t="n">
        <v>13.81</v>
      </c>
      <c r="U24" s="11" t="n">
        <v>1864350</v>
      </c>
      <c r="V24" s="10" t="inlineStr">
        <is>
          <t>Apr</t>
        </is>
      </c>
      <c r="W24" s="10" t="n">
        <v>9</v>
      </c>
      <c r="X24" s="10" t="inlineStr">
        <is>
          <t>Dec</t>
        </is>
      </c>
      <c r="Y24" s="10" t="n">
        <v>-16</v>
      </c>
      <c r="Z24" s="10" t="n">
        <v>0.25</v>
      </c>
      <c r="AA24" s="10" t="n">
        <v>0.09</v>
      </c>
      <c r="AB24" s="9" t="inlineStr">
        <is>
          <t>Category/Generic</t>
        </is>
      </c>
    </row>
    <row r="25">
      <c r="A25" s="9" t="inlineStr">
        <is>
          <t>zoominfo</t>
        </is>
      </c>
      <c r="B25" s="9" t="inlineStr">
        <is>
          <t>(planner-added)</t>
        </is>
      </c>
      <c r="C25" s="11" t="n">
        <v>135000</v>
      </c>
      <c r="D25" s="10" t="n">
        <v>24</v>
      </c>
      <c r="E25" s="12" t="n">
        <v>1.17</v>
      </c>
      <c r="F25" s="12" t="n">
        <v>69.8</v>
      </c>
      <c r="G25" s="11" t="n">
        <v>145417</v>
      </c>
      <c r="H25" s="11" t="n">
        <v>150417</v>
      </c>
      <c r="I25" s="11" t="n">
        <v>133333</v>
      </c>
      <c r="J25" s="11" t="n">
        <v>138833</v>
      </c>
      <c r="K25" s="13" t="n">
        <v>3</v>
      </c>
      <c r="L25" s="14" t="n">
        <v>-11</v>
      </c>
      <c r="M25" s="13" t="n">
        <v>4</v>
      </c>
      <c r="N25" s="14" t="n">
        <v>-5</v>
      </c>
      <c r="O25" s="10" t="inlineStr">
        <is>
          <t>► Flat/Stable</t>
        </is>
      </c>
      <c r="P25" s="10" t="n">
        <v>0</v>
      </c>
      <c r="Q25" s="10" t="inlineStr">
        <is>
          <t>Medium</t>
        </is>
      </c>
      <c r="R25" s="15" t="n">
        <v>9.539999999999999</v>
      </c>
      <c r="S25" s="15" t="n">
        <v>45.7</v>
      </c>
      <c r="T25" s="15" t="n">
        <v>27.62</v>
      </c>
      <c r="U25" s="11" t="n">
        <v>3728700</v>
      </c>
      <c r="V25" s="10" t="inlineStr">
        <is>
          <t>Mar</t>
        </is>
      </c>
      <c r="W25" s="10" t="n">
        <v>17</v>
      </c>
      <c r="X25" s="10" t="inlineStr">
        <is>
          <t>Dec</t>
        </is>
      </c>
      <c r="Y25" s="10" t="n">
        <v>-23</v>
      </c>
      <c r="Z25" s="10" t="n">
        <v>0.4</v>
      </c>
      <c r="AA25" s="10" t="n">
        <v>0.14</v>
      </c>
      <c r="AB25" s="9" t="inlineStr">
        <is>
          <t>Brand/Other</t>
        </is>
      </c>
    </row>
    <row r="26">
      <c r="A26" s="9" t="inlineStr">
        <is>
          <t>automation</t>
        </is>
      </c>
      <c r="B26" s="9" t="inlineStr">
        <is>
          <t>Head / short term</t>
        </is>
      </c>
      <c r="C26" s="11" t="n">
        <v>90500</v>
      </c>
      <c r="D26" s="10" t="n">
        <v>25</v>
      </c>
      <c r="E26" s="12" t="n">
        <v>0.78</v>
      </c>
      <c r="F26" s="12" t="n">
        <v>70.5</v>
      </c>
      <c r="G26" s="11" t="n">
        <v>87750</v>
      </c>
      <c r="H26" s="11" t="n">
        <v>78375</v>
      </c>
      <c r="I26" s="11" t="n">
        <v>84375</v>
      </c>
      <c r="J26" s="11" t="n">
        <v>86958</v>
      </c>
      <c r="K26" s="14" t="n">
        <v>-11</v>
      </c>
      <c r="L26" s="13" t="n">
        <v>8</v>
      </c>
      <c r="M26" s="13" t="n">
        <v>3</v>
      </c>
      <c r="N26" s="14" t="n">
        <v>-1</v>
      </c>
      <c r="O26" s="10" t="inlineStr">
        <is>
          <t>► Flat/Stable</t>
        </is>
      </c>
      <c r="P26" s="10" t="n">
        <v>49</v>
      </c>
      <c r="Q26" s="10" t="inlineStr">
        <is>
          <t>Low</t>
        </is>
      </c>
      <c r="R26" s="15" t="n">
        <v>0.41</v>
      </c>
      <c r="S26" s="15" t="n">
        <v>1.14</v>
      </c>
      <c r="T26" s="15" t="n">
        <v>0.77</v>
      </c>
      <c r="U26" s="11" t="n">
        <v>69685</v>
      </c>
      <c r="V26" s="10" t="inlineStr">
        <is>
          <t>Apr</t>
        </is>
      </c>
      <c r="W26" s="10" t="n">
        <v>20</v>
      </c>
      <c r="X26" s="10" t="inlineStr">
        <is>
          <t>Jun</t>
        </is>
      </c>
      <c r="Y26" s="10" t="n">
        <v>-16</v>
      </c>
      <c r="Z26" s="10" t="n">
        <v>0.36</v>
      </c>
      <c r="AA26" s="10" t="n">
        <v>0.17</v>
      </c>
      <c r="AB26" s="9" t="inlineStr">
        <is>
          <t>Category/Generic</t>
        </is>
      </c>
    </row>
    <row r="27">
      <c r="A27" s="9" t="inlineStr">
        <is>
          <t>crm software</t>
        </is>
      </c>
      <c r="B27" s="9" t="inlineStr">
        <is>
          <t>Category head</t>
        </is>
      </c>
      <c r="C27" s="11" t="n">
        <v>90500</v>
      </c>
      <c r="D27" s="10" t="n">
        <v>26</v>
      </c>
      <c r="E27" s="12" t="n">
        <v>0.78</v>
      </c>
      <c r="F27" s="12" t="n">
        <v>71.3</v>
      </c>
      <c r="G27" s="11" t="n">
        <v>39800</v>
      </c>
      <c r="H27" s="11" t="n">
        <v>56292</v>
      </c>
      <c r="I27" s="11" t="n">
        <v>116333</v>
      </c>
      <c r="J27" s="11" t="n">
        <v>161125</v>
      </c>
      <c r="K27" s="13" t="n">
        <v>41</v>
      </c>
      <c r="L27" s="13" t="n">
        <v>107</v>
      </c>
      <c r="M27" s="13" t="n">
        <v>39</v>
      </c>
      <c r="N27" s="13" t="n">
        <v>305</v>
      </c>
      <c r="O27" s="13" t="inlineStr">
        <is>
          <t>▲▲ Strong rise</t>
        </is>
      </c>
      <c r="P27" s="10" t="n">
        <v>233</v>
      </c>
      <c r="Q27" s="10" t="inlineStr">
        <is>
          <t>Low</t>
        </is>
      </c>
      <c r="R27" s="15" t="n">
        <v>4.13</v>
      </c>
      <c r="S27" s="15" t="n">
        <v>73.23</v>
      </c>
      <c r="T27" s="15" t="n">
        <v>38.68</v>
      </c>
      <c r="U27" s="11" t="n">
        <v>3500540</v>
      </c>
      <c r="V27" s="10" t="inlineStr">
        <is>
          <t>May</t>
        </is>
      </c>
      <c r="W27" s="10" t="n">
        <v>124</v>
      </c>
      <c r="X27" s="10" t="inlineStr">
        <is>
          <t>Dec</t>
        </is>
      </c>
      <c r="Y27" s="10" t="n">
        <v>-26</v>
      </c>
      <c r="Z27" s="10" t="n">
        <v>1.5</v>
      </c>
      <c r="AA27" s="10" t="n">
        <v>0.85</v>
      </c>
      <c r="AB27" s="9" t="inlineStr">
        <is>
          <t>Category/Generic</t>
        </is>
      </c>
    </row>
    <row r="28">
      <c r="A28" s="9" t="inlineStr">
        <is>
          <t>customer relationship management software</t>
        </is>
      </c>
      <c r="B28" s="9" t="inlineStr">
        <is>
          <t>Category head</t>
        </is>
      </c>
      <c r="C28" s="11" t="n">
        <v>90500</v>
      </c>
      <c r="D28" s="10" t="n">
        <v>27</v>
      </c>
      <c r="E28" s="12" t="n">
        <v>0.78</v>
      </c>
      <c r="F28" s="12" t="n">
        <v>72.09999999999999</v>
      </c>
      <c r="G28" s="11" t="n">
        <v>39800</v>
      </c>
      <c r="H28" s="11" t="n">
        <v>56292</v>
      </c>
      <c r="I28" s="11" t="n">
        <v>116333</v>
      </c>
      <c r="J28" s="11" t="n">
        <v>161125</v>
      </c>
      <c r="K28" s="13" t="n">
        <v>41</v>
      </c>
      <c r="L28" s="13" t="n">
        <v>107</v>
      </c>
      <c r="M28" s="13" t="n">
        <v>39</v>
      </c>
      <c r="N28" s="13" t="n">
        <v>305</v>
      </c>
      <c r="O28" s="13" t="inlineStr">
        <is>
          <t>▲▲ Strong rise</t>
        </is>
      </c>
      <c r="P28" s="10" t="n">
        <v>233</v>
      </c>
      <c r="Q28" s="10" t="inlineStr">
        <is>
          <t>Low</t>
        </is>
      </c>
      <c r="R28" s="15" t="n">
        <v>4.13</v>
      </c>
      <c r="S28" s="15" t="n">
        <v>73.23</v>
      </c>
      <c r="T28" s="15" t="n">
        <v>38.68</v>
      </c>
      <c r="U28" s="11" t="n">
        <v>3500540</v>
      </c>
      <c r="V28" s="10" t="inlineStr">
        <is>
          <t>May</t>
        </is>
      </c>
      <c r="W28" s="10" t="n">
        <v>124</v>
      </c>
      <c r="X28" s="10" t="inlineStr">
        <is>
          <t>Dec</t>
        </is>
      </c>
      <c r="Y28" s="10" t="n">
        <v>-26</v>
      </c>
      <c r="Z28" s="10" t="n">
        <v>1.5</v>
      </c>
      <c r="AA28" s="10" t="n">
        <v>0.85</v>
      </c>
      <c r="AB28" s="9" t="inlineStr">
        <is>
          <t>Category/Generic</t>
        </is>
      </c>
    </row>
    <row r="29">
      <c r="A29" s="9" t="inlineStr">
        <is>
          <t>fathom</t>
        </is>
      </c>
      <c r="B29" s="9" t="inlineStr">
        <is>
          <t>(planner-added)</t>
        </is>
      </c>
      <c r="C29" s="11" t="n">
        <v>90500</v>
      </c>
      <c r="D29" s="10" t="n">
        <v>28</v>
      </c>
      <c r="E29" s="12" t="n">
        <v>0.78</v>
      </c>
      <c r="F29" s="12" t="n">
        <v>72.90000000000001</v>
      </c>
      <c r="G29" s="11" t="n">
        <v>74250</v>
      </c>
      <c r="H29" s="11" t="n">
        <v>91083</v>
      </c>
      <c r="I29" s="11" t="n">
        <v>85000</v>
      </c>
      <c r="J29" s="11" t="n">
        <v>94000</v>
      </c>
      <c r="K29" s="13" t="n">
        <v>23</v>
      </c>
      <c r="L29" s="14" t="n">
        <v>-7</v>
      </c>
      <c r="M29" s="13" t="n">
        <v>11</v>
      </c>
      <c r="N29" s="13" t="n">
        <v>27</v>
      </c>
      <c r="O29" s="13" t="inlineStr">
        <is>
          <t>▲ Rising</t>
        </is>
      </c>
      <c r="P29" s="10" t="n">
        <v>22</v>
      </c>
      <c r="Q29" s="10" t="inlineStr">
        <is>
          <t>Low</t>
        </is>
      </c>
      <c r="R29" s="15" t="n">
        <v>0.87</v>
      </c>
      <c r="S29" s="15" t="n">
        <v>21.24</v>
      </c>
      <c r="T29" s="15" t="n">
        <v>11.05</v>
      </c>
      <c r="U29" s="11" t="n">
        <v>1000025</v>
      </c>
      <c r="V29" s="10" t="inlineStr">
        <is>
          <t>May</t>
        </is>
      </c>
      <c r="W29" s="10" t="n">
        <v>51</v>
      </c>
      <c r="X29" s="10" t="inlineStr">
        <is>
          <t>Dec</t>
        </is>
      </c>
      <c r="Y29" s="10" t="n">
        <v>-18</v>
      </c>
      <c r="Z29" s="10" t="n">
        <v>0.6899999999999999</v>
      </c>
      <c r="AA29" s="10" t="n">
        <v>0.3</v>
      </c>
      <c r="AB29" s="9" t="inlineStr">
        <is>
          <t>Brand/Other</t>
        </is>
      </c>
    </row>
    <row r="30">
      <c r="A30" s="9" t="inlineStr">
        <is>
          <t>gohighlevel</t>
        </is>
      </c>
      <c r="B30" s="9" t="inlineStr">
        <is>
          <t>(planner-added)</t>
        </is>
      </c>
      <c r="C30" s="11" t="n">
        <v>90500</v>
      </c>
      <c r="D30" s="10" t="n">
        <v>29</v>
      </c>
      <c r="E30" s="12" t="n">
        <v>0.78</v>
      </c>
      <c r="F30" s="12" t="n">
        <v>73.7</v>
      </c>
      <c r="G30" s="11" t="n">
        <v>36783</v>
      </c>
      <c r="H30" s="11" t="n">
        <v>76375</v>
      </c>
      <c r="I30" s="11" t="n">
        <v>96083</v>
      </c>
      <c r="J30" s="11" t="n">
        <v>164500</v>
      </c>
      <c r="K30" s="13" t="n">
        <v>108</v>
      </c>
      <c r="L30" s="13" t="n">
        <v>26</v>
      </c>
      <c r="M30" s="13" t="n">
        <v>71</v>
      </c>
      <c r="N30" s="13" t="n">
        <v>347</v>
      </c>
      <c r="O30" s="13" t="inlineStr">
        <is>
          <t>▲▲ Strong rise</t>
        </is>
      </c>
      <c r="P30" s="10" t="n">
        <v>0</v>
      </c>
      <c r="Q30" s="10" t="inlineStr">
        <is>
          <t>Medium</t>
        </is>
      </c>
      <c r="R30" s="15" t="n">
        <v>22.25</v>
      </c>
      <c r="S30" s="15" t="n">
        <v>1415.75</v>
      </c>
      <c r="T30" s="15" t="n">
        <v>719</v>
      </c>
      <c r="U30" s="11" t="n">
        <v>65069500</v>
      </c>
      <c r="V30" s="10" t="inlineStr">
        <is>
          <t>May</t>
        </is>
      </c>
      <c r="W30" s="10" t="n">
        <v>48</v>
      </c>
      <c r="X30" s="10" t="inlineStr">
        <is>
          <t>Jul</t>
        </is>
      </c>
      <c r="Y30" s="10" t="n">
        <v>-22</v>
      </c>
      <c r="Z30" s="10" t="n">
        <v>0.7</v>
      </c>
      <c r="AA30" s="10" t="n">
        <v>0.5600000000000001</v>
      </c>
      <c r="AB30" s="9" t="inlineStr">
        <is>
          <t>Brand/Other</t>
        </is>
      </c>
    </row>
    <row r="31">
      <c r="A31" s="9" t="inlineStr">
        <is>
          <t>grain</t>
        </is>
      </c>
      <c r="B31" s="9" t="inlineStr">
        <is>
          <t>(planner-added)</t>
        </is>
      </c>
      <c r="C31" s="11" t="n">
        <v>90500</v>
      </c>
      <c r="D31" s="10" t="n">
        <v>30</v>
      </c>
      <c r="E31" s="12" t="n">
        <v>0.78</v>
      </c>
      <c r="F31" s="12" t="n">
        <v>74.5</v>
      </c>
      <c r="G31" s="11" t="n">
        <v>94708</v>
      </c>
      <c r="H31" s="11" t="n">
        <v>89875</v>
      </c>
      <c r="I31" s="11" t="n">
        <v>97708</v>
      </c>
      <c r="J31" s="11" t="n">
        <v>104917</v>
      </c>
      <c r="K31" s="14" t="n">
        <v>-5</v>
      </c>
      <c r="L31" s="13" t="n">
        <v>9</v>
      </c>
      <c r="M31" s="13" t="n">
        <v>7</v>
      </c>
      <c r="N31" s="13" t="n">
        <v>11</v>
      </c>
      <c r="O31" s="10" t="inlineStr">
        <is>
          <t>► Flat/Stable</t>
        </is>
      </c>
      <c r="P31" s="10" t="n">
        <v>-18</v>
      </c>
      <c r="Q31" s="10" t="inlineStr">
        <is>
          <t>Low</t>
        </is>
      </c>
      <c r="R31" s="15" t="n">
        <v>0.04</v>
      </c>
      <c r="S31" s="15" t="n">
        <v>0.52</v>
      </c>
      <c r="T31" s="15" t="n">
        <v>0.28</v>
      </c>
      <c r="U31" s="11" t="n">
        <v>25340</v>
      </c>
      <c r="V31" s="10" t="inlineStr">
        <is>
          <t>Apr</t>
        </is>
      </c>
      <c r="W31" s="10" t="n">
        <v>15</v>
      </c>
      <c r="X31" s="10" t="inlineStr">
        <is>
          <t>Aug</t>
        </is>
      </c>
      <c r="Y31" s="10" t="n">
        <v>-11</v>
      </c>
      <c r="Z31" s="10" t="n">
        <v>0.26</v>
      </c>
      <c r="AA31" s="10" t="n">
        <v>0.18</v>
      </c>
      <c r="AB31" s="9" t="inlineStr">
        <is>
          <t>Brand/Other</t>
        </is>
      </c>
    </row>
    <row r="32">
      <c r="A32" s="9" t="inlineStr">
        <is>
          <t>klaviyo</t>
        </is>
      </c>
      <c r="B32" s="9" t="inlineStr">
        <is>
          <t>(planner-added)</t>
        </is>
      </c>
      <c r="C32" s="11" t="n">
        <v>90500</v>
      </c>
      <c r="D32" s="10" t="n">
        <v>31</v>
      </c>
      <c r="E32" s="12" t="n">
        <v>0.78</v>
      </c>
      <c r="F32" s="12" t="n">
        <v>75.2</v>
      </c>
      <c r="G32" s="11" t="n">
        <v>74250</v>
      </c>
      <c r="H32" s="11" t="n">
        <v>102083</v>
      </c>
      <c r="I32" s="11" t="n">
        <v>92125</v>
      </c>
      <c r="J32" s="11" t="n">
        <v>94000</v>
      </c>
      <c r="K32" s="13" t="n">
        <v>37</v>
      </c>
      <c r="L32" s="14" t="n">
        <v>-10</v>
      </c>
      <c r="M32" s="13" t="n">
        <v>2</v>
      </c>
      <c r="N32" s="13" t="n">
        <v>27</v>
      </c>
      <c r="O32" s="13" t="inlineStr">
        <is>
          <t>▲ Rising</t>
        </is>
      </c>
      <c r="P32" s="10" t="n">
        <v>22</v>
      </c>
      <c r="Q32" s="10" t="inlineStr">
        <is>
          <t>Medium</t>
        </is>
      </c>
      <c r="R32" s="15" t="n">
        <v>4.07</v>
      </c>
      <c r="S32" s="15" t="n">
        <v>34.37</v>
      </c>
      <c r="T32" s="15" t="n">
        <v>19.22</v>
      </c>
      <c r="U32" s="11" t="n">
        <v>1739410</v>
      </c>
      <c r="V32" s="10" t="inlineStr">
        <is>
          <t>Sep</t>
        </is>
      </c>
      <c r="W32" s="10" t="n">
        <v>26</v>
      </c>
      <c r="X32" s="10" t="inlineStr">
        <is>
          <t>Dec</t>
        </is>
      </c>
      <c r="Y32" s="10" t="n">
        <v>-18</v>
      </c>
      <c r="Z32" s="10" t="n">
        <v>0.44</v>
      </c>
      <c r="AA32" s="10" t="n">
        <v>0.23</v>
      </c>
      <c r="AB32" s="9" t="inlineStr">
        <is>
          <t>Brand/Other</t>
        </is>
      </c>
    </row>
    <row r="33">
      <c r="A33" s="9" t="inlineStr">
        <is>
          <t>knowledge base software</t>
        </is>
      </c>
      <c r="B33" s="9" t="inlineStr">
        <is>
          <t>Category head</t>
        </is>
      </c>
      <c r="C33" s="11" t="n">
        <v>90500</v>
      </c>
      <c r="D33" s="10" t="n">
        <v>32</v>
      </c>
      <c r="E33" s="12" t="n">
        <v>0.78</v>
      </c>
      <c r="F33" s="12" t="n">
        <v>76</v>
      </c>
      <c r="G33" s="11" t="n">
        <v>37008</v>
      </c>
      <c r="H33" s="11" t="n">
        <v>1567</v>
      </c>
      <c r="I33" s="11" t="n">
        <v>5242</v>
      </c>
      <c r="J33" s="11" t="n">
        <v>305833</v>
      </c>
      <c r="K33" s="14" t="n">
        <v>-96</v>
      </c>
      <c r="L33" s="13" t="n">
        <v>235</v>
      </c>
      <c r="M33" s="13" t="n">
        <v>5734</v>
      </c>
      <c r="N33" s="13" t="n">
        <v>726</v>
      </c>
      <c r="O33" s="13" t="inlineStr">
        <is>
          <t>▲▲ Strong rise</t>
        </is>
      </c>
      <c r="P33" s="10" t="n">
        <v>-56</v>
      </c>
      <c r="Q33" s="10" t="inlineStr">
        <is>
          <t>Low</t>
        </is>
      </c>
      <c r="R33" s="15" t="n">
        <v>22.02</v>
      </c>
      <c r="S33" s="15" t="n">
        <v>113.97</v>
      </c>
      <c r="T33" s="15" t="n">
        <v>68</v>
      </c>
      <c r="U33" s="11" t="n">
        <v>6154000</v>
      </c>
      <c r="V33" s="10" t="inlineStr">
        <is>
          <t>Aug</t>
        </is>
      </c>
      <c r="W33" s="10" t="n">
        <v>432</v>
      </c>
      <c r="X33" s="10" t="inlineStr">
        <is>
          <t>Feb</t>
        </is>
      </c>
      <c r="Y33" s="10" t="n">
        <v>-98</v>
      </c>
      <c r="Z33" s="10" t="n">
        <v>5.3</v>
      </c>
      <c r="AA33" s="10" t="n">
        <v>3.81</v>
      </c>
      <c r="AB33" s="9" t="inlineStr">
        <is>
          <t>Category/Generic</t>
        </is>
      </c>
    </row>
    <row r="34">
      <c r="A34" s="9" t="inlineStr">
        <is>
          <t>project management</t>
        </is>
      </c>
      <c r="B34" s="9" t="inlineStr">
        <is>
          <t>Head / short term</t>
        </is>
      </c>
      <c r="C34" s="11" t="n">
        <v>90500</v>
      </c>
      <c r="D34" s="10" t="n">
        <v>33</v>
      </c>
      <c r="E34" s="12" t="n">
        <v>0.78</v>
      </c>
      <c r="F34" s="12" t="n">
        <v>76.8</v>
      </c>
      <c r="G34" s="11" t="n">
        <v>81125</v>
      </c>
      <c r="H34" s="11" t="n">
        <v>78375</v>
      </c>
      <c r="I34" s="11" t="n">
        <v>77000</v>
      </c>
      <c r="J34" s="11" t="n">
        <v>105833</v>
      </c>
      <c r="K34" s="14" t="n">
        <v>-3</v>
      </c>
      <c r="L34" s="14" t="n">
        <v>-2</v>
      </c>
      <c r="M34" s="13" t="n">
        <v>37</v>
      </c>
      <c r="N34" s="13" t="n">
        <v>30</v>
      </c>
      <c r="O34" s="13" t="inlineStr">
        <is>
          <t>▲ Rising</t>
        </is>
      </c>
      <c r="P34" s="10" t="n">
        <v>643</v>
      </c>
      <c r="Q34" s="10" t="inlineStr">
        <is>
          <t>Low</t>
        </is>
      </c>
      <c r="R34" s="15" t="n">
        <v>2.43</v>
      </c>
      <c r="S34" s="15" t="n">
        <v>31.5</v>
      </c>
      <c r="T34" s="15" t="n">
        <v>16.96</v>
      </c>
      <c r="U34" s="11" t="n">
        <v>1534880</v>
      </c>
      <c r="V34" s="10" t="inlineStr">
        <is>
          <t>May</t>
        </is>
      </c>
      <c r="W34" s="10" t="n">
        <v>126</v>
      </c>
      <c r="X34" s="10" t="inlineStr">
        <is>
          <t>Dec</t>
        </is>
      </c>
      <c r="Y34" s="10" t="n">
        <v>-33</v>
      </c>
      <c r="Z34" s="10" t="n">
        <v>1.59</v>
      </c>
      <c r="AA34" s="10" t="n">
        <v>0.8</v>
      </c>
      <c r="AB34" s="9" t="inlineStr">
        <is>
          <t>Category/Generic</t>
        </is>
      </c>
    </row>
    <row r="35">
      <c r="A35" s="9" t="inlineStr">
        <is>
          <t>reporting</t>
        </is>
      </c>
      <c r="B35" s="9" t="inlineStr">
        <is>
          <t>Head / short term</t>
        </is>
      </c>
      <c r="C35" s="11" t="n">
        <v>90500</v>
      </c>
      <c r="D35" s="10" t="n">
        <v>34</v>
      </c>
      <c r="E35" s="12" t="n">
        <v>0.78</v>
      </c>
      <c r="F35" s="12" t="n">
        <v>77.59999999999999</v>
      </c>
      <c r="G35" s="11" t="n">
        <v>78125</v>
      </c>
      <c r="H35" s="11" t="n">
        <v>74250</v>
      </c>
      <c r="I35" s="11" t="n">
        <v>83625</v>
      </c>
      <c r="J35" s="11" t="n">
        <v>94000</v>
      </c>
      <c r="K35" s="14" t="n">
        <v>-5</v>
      </c>
      <c r="L35" s="13" t="n">
        <v>13</v>
      </c>
      <c r="M35" s="13" t="n">
        <v>12</v>
      </c>
      <c r="N35" s="13" t="n">
        <v>20</v>
      </c>
      <c r="O35" s="10" t="inlineStr">
        <is>
          <t>► Flat/Stable</t>
        </is>
      </c>
      <c r="P35" s="10" t="n">
        <v>0</v>
      </c>
      <c r="Q35" s="10" t="inlineStr">
        <is>
          <t>Low</t>
        </is>
      </c>
      <c r="R35" s="15" t="n">
        <v>5.34</v>
      </c>
      <c r="S35" s="15" t="n">
        <v>17.28</v>
      </c>
      <c r="T35" s="15" t="n">
        <v>11.31</v>
      </c>
      <c r="U35" s="11" t="n">
        <v>1023555</v>
      </c>
      <c r="V35" s="10" t="inlineStr">
        <is>
          <t>Mar</t>
        </is>
      </c>
      <c r="W35" s="10" t="n">
        <v>11</v>
      </c>
      <c r="X35" s="10" t="inlineStr">
        <is>
          <t>Jan</t>
        </is>
      </c>
      <c r="Y35" s="10" t="n">
        <v>-5</v>
      </c>
      <c r="Z35" s="10" t="n">
        <v>0.16</v>
      </c>
      <c r="AA35" s="10" t="n">
        <v>0.13</v>
      </c>
      <c r="AB35" s="9" t="inlineStr">
        <is>
          <t>Category/Generic</t>
        </is>
      </c>
    </row>
    <row r="36">
      <c r="A36" s="9" t="inlineStr">
        <is>
          <t>zendesk</t>
        </is>
      </c>
      <c r="B36" s="9" t="inlineStr">
        <is>
          <t>(planner-added)</t>
        </is>
      </c>
      <c r="C36" s="11" t="n">
        <v>90500</v>
      </c>
      <c r="D36" s="10" t="n">
        <v>35</v>
      </c>
      <c r="E36" s="12" t="n">
        <v>0.78</v>
      </c>
      <c r="F36" s="12" t="n">
        <v>78.40000000000001</v>
      </c>
      <c r="G36" s="11" t="n">
        <v>96083</v>
      </c>
      <c r="H36" s="11" t="n">
        <v>89375</v>
      </c>
      <c r="I36" s="11" t="n">
        <v>81125</v>
      </c>
      <c r="J36" s="11" t="n">
        <v>77083</v>
      </c>
      <c r="K36" s="14" t="n">
        <v>-7</v>
      </c>
      <c r="L36" s="14" t="n">
        <v>-9</v>
      </c>
      <c r="M36" s="14" t="n">
        <v>-5</v>
      </c>
      <c r="N36" s="14" t="n">
        <v>-20</v>
      </c>
      <c r="O36" s="14" t="inlineStr">
        <is>
          <t>▼ Declining</t>
        </is>
      </c>
      <c r="P36" s="10" t="n">
        <v>0</v>
      </c>
      <c r="Q36" s="10" t="inlineStr">
        <is>
          <t>Medium</t>
        </is>
      </c>
      <c r="R36" s="15" t="n">
        <v>21.28</v>
      </c>
      <c r="S36" s="15" t="n">
        <v>92.02</v>
      </c>
      <c r="T36" s="15" t="n">
        <v>56.65</v>
      </c>
      <c r="U36" s="11" t="n">
        <v>5126825</v>
      </c>
      <c r="V36" s="10" t="inlineStr">
        <is>
          <t>Mar</t>
        </is>
      </c>
      <c r="W36" s="10" t="n">
        <v>18</v>
      </c>
      <c r="X36" s="10" t="inlineStr">
        <is>
          <t>Dec</t>
        </is>
      </c>
      <c r="Y36" s="10" t="n">
        <v>-22</v>
      </c>
      <c r="Z36" s="10" t="n">
        <v>0.4</v>
      </c>
      <c r="AA36" s="10" t="n">
        <v>0.18</v>
      </c>
      <c r="AB36" s="9" t="inlineStr">
        <is>
          <t>Brand/Other</t>
        </is>
      </c>
    </row>
    <row r="37">
      <c r="A37" s="9" t="inlineStr">
        <is>
          <t>email marketing</t>
        </is>
      </c>
      <c r="B37" s="9" t="inlineStr">
        <is>
          <t>Head / short term</t>
        </is>
      </c>
      <c r="C37" s="11" t="n">
        <v>74000</v>
      </c>
      <c r="D37" s="10" t="n">
        <v>36</v>
      </c>
      <c r="E37" s="12" t="n">
        <v>0.64</v>
      </c>
      <c r="F37" s="12" t="n">
        <v>79</v>
      </c>
      <c r="G37" s="11" t="n">
        <v>55000</v>
      </c>
      <c r="H37" s="11" t="n">
        <v>109958</v>
      </c>
      <c r="I37" s="11" t="n">
        <v>63125</v>
      </c>
      <c r="J37" s="11" t="n">
        <v>75883</v>
      </c>
      <c r="K37" s="13" t="n">
        <v>100</v>
      </c>
      <c r="L37" s="14" t="n">
        <v>-43</v>
      </c>
      <c r="M37" s="13" t="n">
        <v>20</v>
      </c>
      <c r="N37" s="13" t="n">
        <v>38</v>
      </c>
      <c r="O37" s="13" t="inlineStr">
        <is>
          <t>▲ Rising</t>
        </is>
      </c>
      <c r="P37" s="10" t="n">
        <v>1258</v>
      </c>
      <c r="Q37" s="10" t="inlineStr">
        <is>
          <t>Low</t>
        </is>
      </c>
      <c r="R37" s="15" t="n">
        <v>1.44</v>
      </c>
      <c r="S37" s="15" t="n">
        <v>113.01</v>
      </c>
      <c r="T37" s="15" t="n">
        <v>57.23</v>
      </c>
      <c r="U37" s="11" t="n">
        <v>4235020</v>
      </c>
      <c r="V37" s="10" t="inlineStr">
        <is>
          <t>May</t>
        </is>
      </c>
      <c r="W37" s="10" t="n">
        <v>155</v>
      </c>
      <c r="X37" s="10" t="inlineStr">
        <is>
          <t>Dec</t>
        </is>
      </c>
      <c r="Y37" s="10" t="n">
        <v>-33</v>
      </c>
      <c r="Z37" s="10" t="n">
        <v>1.88</v>
      </c>
      <c r="AA37" s="10" t="n">
        <v>1.01</v>
      </c>
      <c r="AB37" s="9" t="inlineStr">
        <is>
          <t>Category/Generic</t>
        </is>
      </c>
    </row>
    <row r="38">
      <c r="A38" s="9" t="inlineStr">
        <is>
          <t>estimates</t>
        </is>
      </c>
      <c r="B38" s="9" t="inlineStr">
        <is>
          <t>Head / short term</t>
        </is>
      </c>
      <c r="C38" s="11" t="n">
        <v>74000</v>
      </c>
      <c r="D38" s="10" t="n">
        <v>37</v>
      </c>
      <c r="E38" s="12" t="n">
        <v>0.64</v>
      </c>
      <c r="F38" s="12" t="n">
        <v>79.7</v>
      </c>
      <c r="G38" s="11" t="n">
        <v>57750</v>
      </c>
      <c r="H38" s="11" t="n">
        <v>61125</v>
      </c>
      <c r="I38" s="11" t="n">
        <v>70625</v>
      </c>
      <c r="J38" s="11" t="n">
        <v>80000</v>
      </c>
      <c r="K38" s="13" t="n">
        <v>6</v>
      </c>
      <c r="L38" s="13" t="n">
        <v>16</v>
      </c>
      <c r="M38" s="13" t="n">
        <v>13</v>
      </c>
      <c r="N38" s="13" t="n">
        <v>39</v>
      </c>
      <c r="O38" s="13" t="inlineStr">
        <is>
          <t>▲ Rising</t>
        </is>
      </c>
      <c r="P38" s="10" t="n">
        <v>22</v>
      </c>
      <c r="Q38" s="10" t="inlineStr">
        <is>
          <t>Low</t>
        </is>
      </c>
      <c r="R38" s="15" t="n">
        <v>3.63</v>
      </c>
      <c r="S38" s="15" t="n">
        <v>16.99</v>
      </c>
      <c r="T38" s="15" t="n">
        <v>10.31</v>
      </c>
      <c r="U38" s="11" t="n">
        <v>762940</v>
      </c>
      <c r="V38" s="10" t="inlineStr">
        <is>
          <t>Mar</t>
        </is>
      </c>
      <c r="W38" s="10" t="n">
        <v>11</v>
      </c>
      <c r="X38" s="10" t="inlineStr">
        <is>
          <t>Jun</t>
        </is>
      </c>
      <c r="Y38" s="10" t="n">
        <v>-18</v>
      </c>
      <c r="Z38" s="10" t="n">
        <v>0.29</v>
      </c>
      <c r="AA38" s="10" t="n">
        <v>0.18</v>
      </c>
      <c r="AB38" s="9" t="inlineStr">
        <is>
          <t>Brand/Other</t>
        </is>
      </c>
    </row>
    <row r="39">
      <c r="A39" s="9" t="inlineStr">
        <is>
          <t>front</t>
        </is>
      </c>
      <c r="B39" s="9" t="inlineStr">
        <is>
          <t>(planner-added)</t>
        </is>
      </c>
      <c r="C39" s="11" t="n">
        <v>74000</v>
      </c>
      <c r="D39" s="10" t="n">
        <v>38</v>
      </c>
      <c r="E39" s="12" t="n">
        <v>0.64</v>
      </c>
      <c r="F39" s="12" t="n">
        <v>80.3</v>
      </c>
      <c r="G39" s="11" t="n">
        <v>58667</v>
      </c>
      <c r="H39" s="11" t="n">
        <v>58167</v>
      </c>
      <c r="I39" s="11" t="n">
        <v>66375</v>
      </c>
      <c r="J39" s="11" t="n">
        <v>88250</v>
      </c>
      <c r="K39" s="14" t="n">
        <v>-1</v>
      </c>
      <c r="L39" s="13" t="n">
        <v>14</v>
      </c>
      <c r="M39" s="13" t="n">
        <v>33</v>
      </c>
      <c r="N39" s="13" t="n">
        <v>50</v>
      </c>
      <c r="O39" s="13" t="inlineStr">
        <is>
          <t>▲ Rising</t>
        </is>
      </c>
      <c r="P39" s="10" t="n">
        <v>0</v>
      </c>
      <c r="Q39" s="10" t="inlineStr">
        <is>
          <t>Low</t>
        </is>
      </c>
      <c r="R39" s="15" t="n">
        <v>7.82</v>
      </c>
      <c r="S39" s="15" t="n">
        <v>92.02</v>
      </c>
      <c r="T39" s="15" t="n">
        <v>49.92</v>
      </c>
      <c r="U39" s="11" t="n">
        <v>3694080</v>
      </c>
      <c r="V39" s="10" t="inlineStr">
        <is>
          <t>Mar</t>
        </is>
      </c>
      <c r="W39" s="10" t="n">
        <v>17</v>
      </c>
      <c r="X39" s="10" t="inlineStr">
        <is>
          <t>Jun</t>
        </is>
      </c>
      <c r="Y39" s="10" t="n">
        <v>-10</v>
      </c>
      <c r="Z39" s="10" t="n">
        <v>0.27</v>
      </c>
      <c r="AA39" s="10" t="n">
        <v>0.22</v>
      </c>
      <c r="AB39" s="9" t="inlineStr">
        <is>
          <t>Brand/Other</t>
        </is>
      </c>
    </row>
    <row r="40">
      <c r="A40" s="9" t="inlineStr">
        <is>
          <t>project management software</t>
        </is>
      </c>
      <c r="B40" s="9" t="inlineStr">
        <is>
          <t>Category head</t>
        </is>
      </c>
      <c r="C40" s="11" t="n">
        <v>74000</v>
      </c>
      <c r="D40" s="10" t="n">
        <v>39</v>
      </c>
      <c r="E40" s="12" t="n">
        <v>0.64</v>
      </c>
      <c r="F40" s="12" t="n">
        <v>81</v>
      </c>
      <c r="G40" s="11" t="n">
        <v>37800</v>
      </c>
      <c r="H40" s="11" t="n">
        <v>36917</v>
      </c>
      <c r="I40" s="11" t="n">
        <v>78000</v>
      </c>
      <c r="J40" s="11" t="n">
        <v>151750</v>
      </c>
      <c r="K40" s="14" t="n">
        <v>-2</v>
      </c>
      <c r="L40" s="13" t="n">
        <v>111</v>
      </c>
      <c r="M40" s="13" t="n">
        <v>95</v>
      </c>
      <c r="N40" s="13" t="n">
        <v>301</v>
      </c>
      <c r="O40" s="13" t="inlineStr">
        <is>
          <t>▲▲ Strong rise</t>
        </is>
      </c>
      <c r="P40" s="10" t="n">
        <v>233</v>
      </c>
      <c r="Q40" s="10" t="inlineStr">
        <is>
          <t>Low</t>
        </is>
      </c>
      <c r="R40" s="15" t="n">
        <v>8.06</v>
      </c>
      <c r="S40" s="15" t="n">
        <v>74.55</v>
      </c>
      <c r="T40" s="15" t="n">
        <v>41.3</v>
      </c>
      <c r="U40" s="11" t="n">
        <v>3056200</v>
      </c>
      <c r="V40" s="10" t="inlineStr">
        <is>
          <t>May</t>
        </is>
      </c>
      <c r="W40" s="10" t="n">
        <v>161</v>
      </c>
      <c r="X40" s="10" t="inlineStr">
        <is>
          <t>Dec</t>
        </is>
      </c>
      <c r="Y40" s="10" t="n">
        <v>-42</v>
      </c>
      <c r="Z40" s="10" t="n">
        <v>2.03</v>
      </c>
      <c r="AA40" s="10" t="n">
        <v>1.07</v>
      </c>
      <c r="AB40" s="9" t="inlineStr">
        <is>
          <t>Category/Generic</t>
        </is>
      </c>
    </row>
    <row r="41">
      <c r="A41" s="9" t="inlineStr">
        <is>
          <t>proposals</t>
        </is>
      </c>
      <c r="B41" s="9" t="inlineStr">
        <is>
          <t>Head / short term</t>
        </is>
      </c>
      <c r="C41" s="11" t="n">
        <v>74000</v>
      </c>
      <c r="D41" s="10" t="n">
        <v>40</v>
      </c>
      <c r="E41" s="12" t="n">
        <v>0.64</v>
      </c>
      <c r="F41" s="12" t="n">
        <v>81.59999999999999</v>
      </c>
      <c r="G41" s="11" t="n">
        <v>86208</v>
      </c>
      <c r="H41" s="11" t="n">
        <v>77250</v>
      </c>
      <c r="I41" s="11" t="n">
        <v>72875</v>
      </c>
      <c r="J41" s="11" t="n">
        <v>68375</v>
      </c>
      <c r="K41" s="14" t="n">
        <v>-10</v>
      </c>
      <c r="L41" s="14" t="n">
        <v>-6</v>
      </c>
      <c r="M41" s="14" t="n">
        <v>-6</v>
      </c>
      <c r="N41" s="14" t="n">
        <v>-21</v>
      </c>
      <c r="O41" s="14" t="inlineStr">
        <is>
          <t>▼ Declining</t>
        </is>
      </c>
      <c r="P41" s="10" t="n">
        <v>0</v>
      </c>
      <c r="Q41" s="10" t="inlineStr">
        <is>
          <t>Low</t>
        </is>
      </c>
      <c r="R41" s="15" t="n">
        <v>0.33</v>
      </c>
      <c r="S41" s="15" t="n">
        <v>4.53</v>
      </c>
      <c r="T41" s="15" t="n">
        <v>2.43</v>
      </c>
      <c r="U41" s="11" t="n">
        <v>179820</v>
      </c>
      <c r="V41" s="10" t="inlineStr">
        <is>
          <t>May</t>
        </is>
      </c>
      <c r="W41" s="10" t="n">
        <v>17</v>
      </c>
      <c r="X41" s="10" t="inlineStr">
        <is>
          <t>Dec</t>
        </is>
      </c>
      <c r="Y41" s="10" t="n">
        <v>-16</v>
      </c>
      <c r="Z41" s="10" t="n">
        <v>0.33</v>
      </c>
      <c r="AA41" s="10" t="n">
        <v>0.17</v>
      </c>
      <c r="AB41" s="9" t="inlineStr">
        <is>
          <t>Brand/Other</t>
        </is>
      </c>
    </row>
    <row r="42">
      <c r="A42" s="9" t="inlineStr">
        <is>
          <t>capsule</t>
        </is>
      </c>
      <c r="B42" s="9" t="inlineStr">
        <is>
          <t>(planner-added)</t>
        </is>
      </c>
      <c r="C42" s="11" t="n">
        <v>60500</v>
      </c>
      <c r="D42" s="10" t="n">
        <v>41</v>
      </c>
      <c r="E42" s="12" t="n">
        <v>0.52</v>
      </c>
      <c r="F42" s="12" t="n">
        <v>82.09999999999999</v>
      </c>
      <c r="G42" s="11" t="n">
        <v>52250</v>
      </c>
      <c r="H42" s="11" t="n">
        <v>54458</v>
      </c>
      <c r="I42" s="11" t="n">
        <v>55000</v>
      </c>
      <c r="J42" s="11" t="n">
        <v>57750</v>
      </c>
      <c r="K42" s="13" t="n">
        <v>4</v>
      </c>
      <c r="L42" s="13" t="n">
        <v>1</v>
      </c>
      <c r="M42" s="13" t="n">
        <v>5</v>
      </c>
      <c r="N42" s="13" t="n">
        <v>11</v>
      </c>
      <c r="O42" s="10" t="inlineStr">
        <is>
          <t>► Flat/Stable</t>
        </is>
      </c>
      <c r="P42" s="10" t="n">
        <v>0</v>
      </c>
      <c r="Q42" s="10" t="inlineStr">
        <is>
          <t>Low</t>
        </is>
      </c>
      <c r="R42" s="15" t="n">
        <v>0.68</v>
      </c>
      <c r="S42" s="15" t="n">
        <v>16.82</v>
      </c>
      <c r="T42" s="15" t="n">
        <v>8.75</v>
      </c>
      <c r="U42" s="11" t="n">
        <v>529375</v>
      </c>
      <c r="V42" s="10" t="inlineStr">
        <is>
          <t>Jan</t>
        </is>
      </c>
      <c r="W42" s="10" t="n">
        <v>16</v>
      </c>
      <c r="X42" s="10" t="inlineStr">
        <is>
          <t>Jul</t>
        </is>
      </c>
      <c r="Y42" s="10" t="n">
        <v>-14</v>
      </c>
      <c r="Z42" s="10" t="n">
        <v>0.3</v>
      </c>
      <c r="AA42" s="10" t="n">
        <v>0.12</v>
      </c>
      <c r="AB42" s="9" t="inlineStr">
        <is>
          <t>Brand/Other</t>
        </is>
      </c>
    </row>
    <row r="43">
      <c r="A43" s="9" t="inlineStr">
        <is>
          <t>crisp</t>
        </is>
      </c>
      <c r="B43" s="9" t="inlineStr">
        <is>
          <t>(planner-added)</t>
        </is>
      </c>
      <c r="C43" s="11" t="n">
        <v>60500</v>
      </c>
      <c r="D43" s="10" t="n">
        <v>42</v>
      </c>
      <c r="E43" s="12" t="n">
        <v>0.52</v>
      </c>
      <c r="F43" s="12" t="n">
        <v>82.59999999999999</v>
      </c>
      <c r="G43" s="11" t="n">
        <v>47250</v>
      </c>
      <c r="H43" s="11" t="n">
        <v>58167</v>
      </c>
      <c r="I43" s="11" t="n">
        <v>69500</v>
      </c>
      <c r="J43" s="11" t="n">
        <v>63167</v>
      </c>
      <c r="K43" s="13" t="n">
        <v>23</v>
      </c>
      <c r="L43" s="13" t="n">
        <v>19</v>
      </c>
      <c r="M43" s="14" t="n">
        <v>-9</v>
      </c>
      <c r="N43" s="13" t="n">
        <v>34</v>
      </c>
      <c r="O43" s="13" t="inlineStr">
        <is>
          <t>▲ Rising</t>
        </is>
      </c>
      <c r="P43" s="10" t="n">
        <v>0</v>
      </c>
      <c r="Q43" s="10" t="inlineStr">
        <is>
          <t>Low</t>
        </is>
      </c>
      <c r="R43" s="15" t="n">
        <v>0.12</v>
      </c>
      <c r="S43" s="15" t="n">
        <v>24.54</v>
      </c>
      <c r="T43" s="15" t="n">
        <v>12.33</v>
      </c>
      <c r="U43" s="11" t="n">
        <v>745965</v>
      </c>
      <c r="V43" s="10" t="inlineStr">
        <is>
          <t>May</t>
        </is>
      </c>
      <c r="W43" s="10" t="n">
        <v>14</v>
      </c>
      <c r="X43" s="10" t="inlineStr">
        <is>
          <t>Nov</t>
        </is>
      </c>
      <c r="Y43" s="10" t="n">
        <v>-11</v>
      </c>
      <c r="Z43" s="10" t="n">
        <v>0.25</v>
      </c>
      <c r="AA43" s="10" t="n">
        <v>0.18</v>
      </c>
      <c r="AB43" s="9" t="inlineStr">
        <is>
          <t>Brand/Other</t>
        </is>
      </c>
    </row>
    <row r="44">
      <c r="A44" s="9" t="inlineStr">
        <is>
          <t>crm meaning</t>
        </is>
      </c>
      <c r="B44" s="9" t="inlineStr">
        <is>
          <t>Head / short term</t>
        </is>
      </c>
      <c r="C44" s="11" t="n">
        <v>60500</v>
      </c>
      <c r="D44" s="10" t="n">
        <v>43</v>
      </c>
      <c r="E44" s="12" t="n">
        <v>0.52</v>
      </c>
      <c r="F44" s="12" t="n">
        <v>83.2</v>
      </c>
      <c r="G44" s="11" t="n">
        <v>64083</v>
      </c>
      <c r="H44" s="11" t="n">
        <v>70875</v>
      </c>
      <c r="I44" s="11" t="n">
        <v>64083</v>
      </c>
      <c r="J44" s="11" t="n">
        <v>65208</v>
      </c>
      <c r="K44" s="13" t="n">
        <v>11</v>
      </c>
      <c r="L44" s="14" t="n">
        <v>-10</v>
      </c>
      <c r="M44" s="13" t="n">
        <v>2</v>
      </c>
      <c r="N44" s="13" t="n">
        <v>2</v>
      </c>
      <c r="O44" s="10" t="inlineStr">
        <is>
          <t>► Flat/Stable</t>
        </is>
      </c>
      <c r="P44" s="10" t="n">
        <v>22</v>
      </c>
      <c r="Q44" s="10" t="inlineStr">
        <is>
          <t>Low</t>
        </is>
      </c>
      <c r="R44" s="15" t="n">
        <v>2.47</v>
      </c>
      <c r="S44" s="15" t="n">
        <v>28.03</v>
      </c>
      <c r="T44" s="15" t="n">
        <v>15.25</v>
      </c>
      <c r="U44" s="11" t="n">
        <v>922625</v>
      </c>
      <c r="V44" s="10" t="inlineStr">
        <is>
          <t>Jan</t>
        </is>
      </c>
      <c r="W44" s="10" t="n">
        <v>18</v>
      </c>
      <c r="X44" s="10" t="inlineStr">
        <is>
          <t>Dec</t>
        </is>
      </c>
      <c r="Y44" s="10" t="n">
        <v>-21</v>
      </c>
      <c r="Z44" s="10" t="n">
        <v>0.39</v>
      </c>
      <c r="AA44" s="10" t="n">
        <v>0.13</v>
      </c>
      <c r="AB44" s="9" t="inlineStr">
        <is>
          <t>Category/Generic</t>
        </is>
      </c>
    </row>
    <row r="45">
      <c r="A45" s="9" t="inlineStr">
        <is>
          <t>live chat</t>
        </is>
      </c>
      <c r="B45" s="9" t="inlineStr">
        <is>
          <t>Head / short term</t>
        </is>
      </c>
      <c r="C45" s="11" t="n">
        <v>60500</v>
      </c>
      <c r="D45" s="10" t="n">
        <v>44</v>
      </c>
      <c r="E45" s="12" t="n">
        <v>0.52</v>
      </c>
      <c r="F45" s="12" t="n">
        <v>83.7</v>
      </c>
      <c r="G45" s="11" t="n">
        <v>80917</v>
      </c>
      <c r="H45" s="11" t="n">
        <v>59792</v>
      </c>
      <c r="I45" s="11" t="n">
        <v>66917</v>
      </c>
      <c r="J45" s="11" t="n">
        <v>51500</v>
      </c>
      <c r="K45" s="14" t="n">
        <v>-26</v>
      </c>
      <c r="L45" s="13" t="n">
        <v>12</v>
      </c>
      <c r="M45" s="14" t="n">
        <v>-23</v>
      </c>
      <c r="N45" s="14" t="n">
        <v>-36</v>
      </c>
      <c r="O45" s="14" t="inlineStr">
        <is>
          <t>▼ Declining</t>
        </is>
      </c>
      <c r="P45" s="10" t="n">
        <v>0</v>
      </c>
      <c r="Q45" s="10" t="inlineStr">
        <is>
          <t>Medium</t>
        </is>
      </c>
      <c r="R45" s="15" t="n">
        <v>1.75</v>
      </c>
      <c r="S45" s="15" t="n">
        <v>12.8</v>
      </c>
      <c r="T45" s="15" t="n">
        <v>7.28</v>
      </c>
      <c r="U45" s="11" t="n">
        <v>440440</v>
      </c>
      <c r="V45" s="10" t="inlineStr">
        <is>
          <t>Dec</t>
        </is>
      </c>
      <c r="W45" s="10" t="n">
        <v>65</v>
      </c>
      <c r="X45" s="10" t="inlineStr">
        <is>
          <t>Feb</t>
        </is>
      </c>
      <c r="Y45" s="10" t="n">
        <v>-27</v>
      </c>
      <c r="Z45" s="10" t="n">
        <v>0.92</v>
      </c>
      <c r="AA45" s="10" t="n">
        <v>0.46</v>
      </c>
      <c r="AB45" s="9" t="inlineStr">
        <is>
          <t>Brand/Other</t>
        </is>
      </c>
    </row>
    <row r="46">
      <c r="A46" s="9" t="inlineStr">
        <is>
          <t>pipeline</t>
        </is>
      </c>
      <c r="B46" s="9" t="inlineStr">
        <is>
          <t>Head / short term</t>
        </is>
      </c>
      <c r="C46" s="11" t="n">
        <v>60500</v>
      </c>
      <c r="D46" s="10" t="n">
        <v>45</v>
      </c>
      <c r="E46" s="12" t="n">
        <v>0.52</v>
      </c>
      <c r="F46" s="12" t="n">
        <v>84.2</v>
      </c>
      <c r="G46" s="11" t="n">
        <v>66375</v>
      </c>
      <c r="H46" s="11" t="n">
        <v>55000</v>
      </c>
      <c r="I46" s="11" t="n">
        <v>64125</v>
      </c>
      <c r="J46" s="11" t="n">
        <v>57750</v>
      </c>
      <c r="K46" s="14" t="n">
        <v>-17</v>
      </c>
      <c r="L46" s="13" t="n">
        <v>17</v>
      </c>
      <c r="M46" s="14" t="n">
        <v>-10</v>
      </c>
      <c r="N46" s="14" t="n">
        <v>-13</v>
      </c>
      <c r="O46" s="10" t="inlineStr">
        <is>
          <t>► Flat/Stable</t>
        </is>
      </c>
      <c r="P46" s="10" t="n">
        <v>0</v>
      </c>
      <c r="Q46" s="10" t="inlineStr">
        <is>
          <t>Low</t>
        </is>
      </c>
      <c r="R46" s="15" t="n">
        <v>4.76</v>
      </c>
      <c r="S46" s="15" t="n">
        <v>113.26</v>
      </c>
      <c r="T46" s="15" t="n">
        <v>59.01</v>
      </c>
      <c r="U46" s="11" t="n">
        <v>3570105</v>
      </c>
      <c r="V46" s="10" t="inlineStr">
        <is>
          <t>Sep</t>
        </is>
      </c>
      <c r="W46" s="10" t="n">
        <v>13</v>
      </c>
      <c r="X46" s="10" t="inlineStr">
        <is>
          <t>Jun</t>
        </is>
      </c>
      <c r="Y46" s="10" t="n">
        <v>-10</v>
      </c>
      <c r="Z46" s="10" t="n">
        <v>0.23</v>
      </c>
      <c r="AA46" s="10" t="n">
        <v>0.14</v>
      </c>
      <c r="AB46" s="9" t="inlineStr">
        <is>
          <t>Category/Generic</t>
        </is>
      </c>
    </row>
    <row r="47">
      <c r="A47" s="9" t="inlineStr">
        <is>
          <t>folk</t>
        </is>
      </c>
      <c r="B47" s="9" t="inlineStr">
        <is>
          <t>(planner-added)</t>
        </is>
      </c>
      <c r="C47" s="11" t="n">
        <v>49500</v>
      </c>
      <c r="D47" s="10" t="n">
        <v>46</v>
      </c>
      <c r="E47" s="12" t="n">
        <v>0.43</v>
      </c>
      <c r="F47" s="12" t="n">
        <v>84.59999999999999</v>
      </c>
      <c r="G47" s="11" t="n">
        <v>57750</v>
      </c>
      <c r="H47" s="11" t="n">
        <v>42267</v>
      </c>
      <c r="I47" s="11" t="n">
        <v>42700</v>
      </c>
      <c r="J47" s="11" t="n">
        <v>70092</v>
      </c>
      <c r="K47" s="14" t="n">
        <v>-27</v>
      </c>
      <c r="L47" s="13" t="n">
        <v>1</v>
      </c>
      <c r="M47" s="13" t="n">
        <v>64</v>
      </c>
      <c r="N47" s="13" t="n">
        <v>21</v>
      </c>
      <c r="O47" s="10" t="inlineStr">
        <is>
          <t>► Flat/Stable</t>
        </is>
      </c>
      <c r="P47" s="10" t="n">
        <v>123</v>
      </c>
      <c r="Q47" s="10" t="inlineStr">
        <is>
          <t>Low</t>
        </is>
      </c>
      <c r="R47" s="15" t="n">
        <v>0.28</v>
      </c>
      <c r="S47" s="15" t="n">
        <v>8.81</v>
      </c>
      <c r="T47" s="15" t="n">
        <v>4.54</v>
      </c>
      <c r="U47" s="11" t="n">
        <v>224730</v>
      </c>
      <c r="V47" s="10" t="inlineStr">
        <is>
          <t>Mar</t>
        </is>
      </c>
      <c r="W47" s="10" t="n">
        <v>13</v>
      </c>
      <c r="X47" s="10" t="inlineStr">
        <is>
          <t>Aug</t>
        </is>
      </c>
      <c r="Y47" s="10" t="n">
        <v>-14</v>
      </c>
      <c r="Z47" s="10" t="n">
        <v>0.27</v>
      </c>
      <c r="AA47" s="10" t="n">
        <v>0.32</v>
      </c>
      <c r="AB47" s="9" t="inlineStr">
        <is>
          <t>Brand/Other</t>
        </is>
      </c>
    </row>
    <row r="48">
      <c r="A48" s="9" t="inlineStr">
        <is>
          <t>newsletters</t>
        </is>
      </c>
      <c r="B48" s="9" t="inlineStr">
        <is>
          <t>Head / short term</t>
        </is>
      </c>
      <c r="C48" s="11" t="n">
        <v>49500</v>
      </c>
      <c r="D48" s="10" t="n">
        <v>47</v>
      </c>
      <c r="E48" s="12" t="n">
        <v>0.43</v>
      </c>
      <c r="F48" s="12" t="n">
        <v>85.09999999999999</v>
      </c>
      <c r="G48" s="11" t="n">
        <v>38650</v>
      </c>
      <c r="H48" s="11" t="n">
        <v>38650</v>
      </c>
      <c r="I48" s="11" t="n">
        <v>92108</v>
      </c>
      <c r="J48" s="11" t="n">
        <v>42433</v>
      </c>
      <c r="K48" s="26" t="n">
        <v>0</v>
      </c>
      <c r="L48" s="13" t="n">
        <v>138</v>
      </c>
      <c r="M48" s="14" t="n">
        <v>-54</v>
      </c>
      <c r="N48" s="13" t="n">
        <v>10</v>
      </c>
      <c r="O48" s="10" t="inlineStr">
        <is>
          <t>► Flat/Stable</t>
        </is>
      </c>
      <c r="P48" s="10" t="n">
        <v>49</v>
      </c>
      <c r="Q48" s="10" t="inlineStr">
        <is>
          <t>Low</t>
        </is>
      </c>
      <c r="R48" s="15" t="n">
        <v>3.69</v>
      </c>
      <c r="S48" s="15" t="n">
        <v>16.27</v>
      </c>
      <c r="T48" s="15" t="n">
        <v>9.98</v>
      </c>
      <c r="U48" s="11" t="n">
        <v>494010</v>
      </c>
      <c r="V48" s="10" t="inlineStr">
        <is>
          <t>Apr</t>
        </is>
      </c>
      <c r="W48" s="10" t="n">
        <v>275</v>
      </c>
      <c r="X48" s="10" t="inlineStr">
        <is>
          <t>Jun</t>
        </is>
      </c>
      <c r="Y48" s="10" t="n">
        <v>-38</v>
      </c>
      <c r="Z48" s="10" t="n">
        <v>3.13</v>
      </c>
      <c r="AA48" s="10" t="n">
        <v>1.71</v>
      </c>
      <c r="AB48" s="9" t="inlineStr">
        <is>
          <t>Brand/Other</t>
        </is>
      </c>
    </row>
    <row r="49">
      <c r="A49" s="9" t="inlineStr">
        <is>
          <t>nutshell</t>
        </is>
      </c>
      <c r="B49" s="9" t="inlineStr">
        <is>
          <t>(planner-added)</t>
        </is>
      </c>
      <c r="C49" s="11" t="n">
        <v>49500</v>
      </c>
      <c r="D49" s="10" t="n">
        <v>48</v>
      </c>
      <c r="E49" s="12" t="n">
        <v>0.43</v>
      </c>
      <c r="F49" s="12" t="n">
        <v>85.5</v>
      </c>
      <c r="G49" s="11" t="n">
        <v>40500</v>
      </c>
      <c r="H49" s="11" t="n">
        <v>46500</v>
      </c>
      <c r="I49" s="11" t="n">
        <v>56833</v>
      </c>
      <c r="J49" s="11" t="n">
        <v>52458</v>
      </c>
      <c r="K49" s="13" t="n">
        <v>15</v>
      </c>
      <c r="L49" s="13" t="n">
        <v>22</v>
      </c>
      <c r="M49" s="14" t="n">
        <v>-8</v>
      </c>
      <c r="N49" s="13" t="n">
        <v>30</v>
      </c>
      <c r="O49" s="13" t="inlineStr">
        <is>
          <t>▲ Rising</t>
        </is>
      </c>
      <c r="P49" s="10" t="n">
        <v>22</v>
      </c>
      <c r="Q49" s="10" t="inlineStr">
        <is>
          <t>Low</t>
        </is>
      </c>
      <c r="R49" s="15" t="n">
        <v>0.28</v>
      </c>
      <c r="S49" s="15" t="n">
        <v>601.09</v>
      </c>
      <c r="T49" s="15" t="n">
        <v>300.69</v>
      </c>
      <c r="U49" s="11" t="n">
        <v>14884155</v>
      </c>
      <c r="V49" s="10" t="inlineStr">
        <is>
          <t>May</t>
        </is>
      </c>
      <c r="W49" s="10" t="n">
        <v>14</v>
      </c>
      <c r="X49" s="10" t="inlineStr">
        <is>
          <t>Jun</t>
        </is>
      </c>
      <c r="Y49" s="10" t="n">
        <v>-8</v>
      </c>
      <c r="Z49" s="10" t="n">
        <v>0.22</v>
      </c>
      <c r="AA49" s="10" t="n">
        <v>0.16</v>
      </c>
      <c r="AB49" s="9" t="inlineStr">
        <is>
          <t>Brand/Other</t>
        </is>
      </c>
    </row>
    <row r="50">
      <c r="A50" s="9" t="inlineStr">
        <is>
          <t>pipedrive</t>
        </is>
      </c>
      <c r="B50" s="9" t="inlineStr">
        <is>
          <t>(planner-added)</t>
        </is>
      </c>
      <c r="C50" s="11" t="n">
        <v>49500</v>
      </c>
      <c r="D50" s="10" t="n">
        <v>49</v>
      </c>
      <c r="E50" s="12" t="n">
        <v>0.43</v>
      </c>
      <c r="F50" s="12" t="n">
        <v>85.90000000000001</v>
      </c>
      <c r="G50" s="11" t="n">
        <v>43633</v>
      </c>
      <c r="H50" s="11" t="n">
        <v>45750</v>
      </c>
      <c r="I50" s="11" t="n">
        <v>51833</v>
      </c>
      <c r="J50" s="11" t="n">
        <v>55000</v>
      </c>
      <c r="K50" s="13" t="n">
        <v>5</v>
      </c>
      <c r="L50" s="13" t="n">
        <v>13</v>
      </c>
      <c r="M50" s="13" t="n">
        <v>6</v>
      </c>
      <c r="N50" s="13" t="n">
        <v>26</v>
      </c>
      <c r="O50" s="13" t="inlineStr">
        <is>
          <t>▲ Rising</t>
        </is>
      </c>
      <c r="P50" s="10" t="n">
        <v>-18</v>
      </c>
      <c r="Q50" s="10" t="inlineStr">
        <is>
          <t>Medium</t>
        </is>
      </c>
      <c r="R50" s="15" t="n">
        <v>8.789999999999999</v>
      </c>
      <c r="S50" s="15" t="n">
        <v>78.13</v>
      </c>
      <c r="T50" s="15" t="n">
        <v>43.46</v>
      </c>
      <c r="U50" s="11" t="n">
        <v>2151270</v>
      </c>
      <c r="V50" s="10" t="inlineStr">
        <is>
          <t>Mar</t>
        </is>
      </c>
      <c r="W50" s="10" t="n">
        <v>12</v>
      </c>
      <c r="X50" s="10" t="inlineStr">
        <is>
          <t>Dec</t>
        </is>
      </c>
      <c r="Y50" s="10" t="n">
        <v>-17</v>
      </c>
      <c r="Z50" s="10" t="n">
        <v>0.29</v>
      </c>
      <c r="AA50" s="10" t="n">
        <v>0.15</v>
      </c>
      <c r="AB50" s="9" t="inlineStr">
        <is>
          <t>Brand/Other</t>
        </is>
      </c>
    </row>
    <row r="51">
      <c r="A51" s="9" t="inlineStr">
        <is>
          <t>streak</t>
        </is>
      </c>
      <c r="B51" s="9" t="inlineStr">
        <is>
          <t>(planner-added)</t>
        </is>
      </c>
      <c r="C51" s="11" t="n">
        <v>49500</v>
      </c>
      <c r="D51" s="10" t="n">
        <v>50</v>
      </c>
      <c r="E51" s="12" t="n">
        <v>0.43</v>
      </c>
      <c r="F51" s="12" t="n">
        <v>86.40000000000001</v>
      </c>
      <c r="G51" s="11" t="n">
        <v>55917</v>
      </c>
      <c r="H51" s="11" t="n">
        <v>48167</v>
      </c>
      <c r="I51" s="11" t="n">
        <v>49667</v>
      </c>
      <c r="J51" s="11" t="n">
        <v>47250</v>
      </c>
      <c r="K51" s="14" t="n">
        <v>-14</v>
      </c>
      <c r="L51" s="13" t="n">
        <v>3</v>
      </c>
      <c r="M51" s="14" t="n">
        <v>-5</v>
      </c>
      <c r="N51" s="14" t="n">
        <v>-15</v>
      </c>
      <c r="O51" s="14" t="inlineStr">
        <is>
          <t>▼ Declining</t>
        </is>
      </c>
      <c r="P51" s="10" t="n">
        <v>-18</v>
      </c>
      <c r="Q51" s="10" t="inlineStr">
        <is>
          <t>Low</t>
        </is>
      </c>
      <c r="R51" s="15" t="n">
        <v>1.51</v>
      </c>
      <c r="S51" s="15" t="n">
        <v>38.82</v>
      </c>
      <c r="T51" s="15" t="n">
        <v>20.16</v>
      </c>
      <c r="U51" s="11" t="n">
        <v>997920</v>
      </c>
      <c r="V51" s="10" t="inlineStr">
        <is>
          <t>Aug</t>
        </is>
      </c>
      <c r="W51" s="10" t="n">
        <v>5</v>
      </c>
      <c r="X51" s="10" t="inlineStr">
        <is>
          <t>Feb</t>
        </is>
      </c>
      <c r="Y51" s="10" t="n">
        <v>-6</v>
      </c>
      <c r="Z51" s="10" t="n">
        <v>0.11</v>
      </c>
      <c r="AA51" s="10" t="n">
        <v>0.12</v>
      </c>
      <c r="AB51" s="9" t="inlineStr">
        <is>
          <t>Brand/Other</t>
        </is>
      </c>
    </row>
    <row r="52">
      <c r="A52" s="9" t="inlineStr">
        <is>
          <t>bamboohr login</t>
        </is>
      </c>
      <c r="B52" s="9" t="inlineStr">
        <is>
          <t>(planner-added)</t>
        </is>
      </c>
      <c r="C52" s="11" t="n">
        <v>40500</v>
      </c>
      <c r="D52" s="10" t="n">
        <v>51</v>
      </c>
      <c r="E52" s="12" t="n">
        <v>0.35</v>
      </c>
      <c r="F52" s="12" t="n">
        <v>86.7</v>
      </c>
      <c r="G52" s="11" t="n">
        <v>46083</v>
      </c>
      <c r="H52" s="11" t="n">
        <v>39267</v>
      </c>
      <c r="I52" s="11" t="n">
        <v>30600</v>
      </c>
      <c r="J52" s="11" t="n">
        <v>34333</v>
      </c>
      <c r="K52" s="14" t="n">
        <v>-15</v>
      </c>
      <c r="L52" s="14" t="n">
        <v>-22</v>
      </c>
      <c r="M52" s="13" t="n">
        <v>12</v>
      </c>
      <c r="N52" s="14" t="n">
        <v>-25</v>
      </c>
      <c r="O52" s="14" t="inlineStr">
        <is>
          <t>▼ Declining</t>
        </is>
      </c>
      <c r="P52" s="10" t="n">
        <v>49</v>
      </c>
      <c r="Q52" s="10" t="inlineStr">
        <is>
          <t>Low</t>
        </is>
      </c>
      <c r="R52" s="15" t="n">
        <v>3.61</v>
      </c>
      <c r="S52" s="15" t="n">
        <v>14.55</v>
      </c>
      <c r="T52" s="15" t="n">
        <v>9.08</v>
      </c>
      <c r="U52" s="11" t="n">
        <v>367740</v>
      </c>
      <c r="V52" s="10" t="inlineStr">
        <is>
          <t>Jan</t>
        </is>
      </c>
      <c r="W52" s="10" t="n">
        <v>16</v>
      </c>
      <c r="X52" s="10" t="inlineStr">
        <is>
          <t>Dec</t>
        </is>
      </c>
      <c r="Y52" s="10" t="n">
        <v>-7</v>
      </c>
      <c r="Z52" s="10" t="n">
        <v>0.23</v>
      </c>
      <c r="AA52" s="10" t="n">
        <v>0.19</v>
      </c>
      <c r="AB52" s="9" t="inlineStr">
        <is>
          <t>Navigational</t>
        </is>
      </c>
    </row>
    <row r="53">
      <c r="A53" s="9" t="inlineStr">
        <is>
          <t>intercom</t>
        </is>
      </c>
      <c r="B53" s="9" t="inlineStr">
        <is>
          <t>(planner-added)</t>
        </is>
      </c>
      <c r="C53" s="11" t="n">
        <v>40500</v>
      </c>
      <c r="D53" s="10" t="n">
        <v>52</v>
      </c>
      <c r="E53" s="12" t="n">
        <v>0.35</v>
      </c>
      <c r="F53" s="12" t="n">
        <v>87.09999999999999</v>
      </c>
      <c r="G53" s="11" t="n">
        <v>36183</v>
      </c>
      <c r="H53" s="11" t="n">
        <v>38975</v>
      </c>
      <c r="I53" s="11" t="n">
        <v>39400</v>
      </c>
      <c r="J53" s="11" t="n">
        <v>39267</v>
      </c>
      <c r="K53" s="13" t="n">
        <v>8</v>
      </c>
      <c r="L53" s="13" t="n">
        <v>1</v>
      </c>
      <c r="M53" s="26" t="n">
        <v>0</v>
      </c>
      <c r="N53" s="13" t="n">
        <v>9</v>
      </c>
      <c r="O53" s="10" t="inlineStr">
        <is>
          <t>► Flat/Stable</t>
        </is>
      </c>
      <c r="P53" s="10" t="n">
        <v>0</v>
      </c>
      <c r="Q53" s="10" t="inlineStr">
        <is>
          <t>Medium</t>
        </is>
      </c>
      <c r="R53" s="15" t="n">
        <v>15.4</v>
      </c>
      <c r="S53" s="15" t="n">
        <v>66.18000000000001</v>
      </c>
      <c r="T53" s="15" t="n">
        <v>40.79</v>
      </c>
      <c r="U53" s="11" t="n">
        <v>1651995</v>
      </c>
      <c r="V53" s="10" t="inlineStr">
        <is>
          <t>May</t>
        </is>
      </c>
      <c r="W53" s="10" t="n">
        <v>22</v>
      </c>
      <c r="X53" s="10" t="inlineStr">
        <is>
          <t>Nov</t>
        </is>
      </c>
      <c r="Y53" s="10" t="n">
        <v>-14</v>
      </c>
      <c r="Z53" s="10" t="n">
        <v>0.36</v>
      </c>
      <c r="AA53" s="10" t="n">
        <v>0.17</v>
      </c>
      <c r="AB53" s="9" t="inlineStr">
        <is>
          <t>Brand/Other</t>
        </is>
      </c>
    </row>
    <row r="54">
      <c r="A54" s="9" t="inlineStr">
        <is>
          <t>onboarding</t>
        </is>
      </c>
      <c r="B54" s="9" t="inlineStr">
        <is>
          <t>Head / short term</t>
        </is>
      </c>
      <c r="C54" s="11" t="n">
        <v>40500</v>
      </c>
      <c r="D54" s="10" t="n">
        <v>53</v>
      </c>
      <c r="E54" s="12" t="n">
        <v>0.35</v>
      </c>
      <c r="F54" s="12" t="n">
        <v>87.40000000000001</v>
      </c>
      <c r="G54" s="11" t="n">
        <v>49833</v>
      </c>
      <c r="H54" s="11" t="n">
        <v>44383</v>
      </c>
      <c r="I54" s="11" t="n">
        <v>39267</v>
      </c>
      <c r="J54" s="11" t="n">
        <v>38033</v>
      </c>
      <c r="K54" s="14" t="n">
        <v>-11</v>
      </c>
      <c r="L54" s="14" t="n">
        <v>-12</v>
      </c>
      <c r="M54" s="14" t="n">
        <v>-3</v>
      </c>
      <c r="N54" s="14" t="n">
        <v>-24</v>
      </c>
      <c r="O54" s="14" t="inlineStr">
        <is>
          <t>▼ Declining</t>
        </is>
      </c>
      <c r="P54" s="10" t="n">
        <v>0</v>
      </c>
      <c r="Q54" s="10" t="inlineStr">
        <is>
          <t>Low</t>
        </is>
      </c>
      <c r="R54" s="15" t="n">
        <v>6.5</v>
      </c>
      <c r="S54" s="15" t="n">
        <v>28.03</v>
      </c>
      <c r="T54" s="15" t="n">
        <v>17.27</v>
      </c>
      <c r="U54" s="11" t="n">
        <v>699435</v>
      </c>
      <c r="V54" s="10" t="inlineStr">
        <is>
          <t>Jun</t>
        </is>
      </c>
      <c r="W54" s="10" t="n">
        <v>11</v>
      </c>
      <c r="X54" s="10" t="inlineStr">
        <is>
          <t>Dec</t>
        </is>
      </c>
      <c r="Y54" s="10" t="n">
        <v>-18</v>
      </c>
      <c r="Z54" s="10" t="n">
        <v>0.29</v>
      </c>
      <c r="AA54" s="10" t="n">
        <v>0.15</v>
      </c>
      <c r="AB54" s="9" t="inlineStr">
        <is>
          <t>Category/Generic</t>
        </is>
      </c>
    </row>
    <row r="55">
      <c r="A55" s="9" t="inlineStr">
        <is>
          <t>salesforce crm</t>
        </is>
      </c>
      <c r="B55" s="9" t="inlineStr">
        <is>
          <t>(planner-added)</t>
        </is>
      </c>
      <c r="C55" s="11" t="n">
        <v>33100</v>
      </c>
      <c r="D55" s="10" t="n">
        <v>54</v>
      </c>
      <c r="E55" s="12" t="n">
        <v>0.29</v>
      </c>
      <c r="F55" s="12" t="n">
        <v>87.7</v>
      </c>
      <c r="G55" s="11" t="n">
        <v>10667</v>
      </c>
      <c r="H55" s="11" t="n">
        <v>13767</v>
      </c>
      <c r="I55" s="11" t="n">
        <v>28733</v>
      </c>
      <c r="J55" s="11" t="n">
        <v>71208</v>
      </c>
      <c r="K55" s="13" t="n">
        <v>29</v>
      </c>
      <c r="L55" s="13" t="n">
        <v>109</v>
      </c>
      <c r="M55" s="13" t="n">
        <v>148</v>
      </c>
      <c r="N55" s="13" t="n">
        <v>568</v>
      </c>
      <c r="O55" s="13" t="inlineStr">
        <is>
          <t>▲▲ Strong rise</t>
        </is>
      </c>
      <c r="P55" s="10" t="n">
        <v>50</v>
      </c>
      <c r="Q55" s="10" t="inlineStr">
        <is>
          <t>Low</t>
        </is>
      </c>
      <c r="R55" s="15" t="n">
        <v>9.34</v>
      </c>
      <c r="S55" s="15" t="n">
        <v>51.07</v>
      </c>
      <c r="T55" s="15" t="n">
        <v>30.2</v>
      </c>
      <c r="U55" s="11" t="n">
        <v>999620</v>
      </c>
      <c r="V55" s="10" t="inlineStr">
        <is>
          <t>Mar</t>
        </is>
      </c>
      <c r="W55" s="10" t="n">
        <v>59</v>
      </c>
      <c r="X55" s="10" t="inlineStr">
        <is>
          <t>Oct</t>
        </is>
      </c>
      <c r="Y55" s="10" t="n">
        <v>-38</v>
      </c>
      <c r="Z55" s="10" t="n">
        <v>0.97</v>
      </c>
      <c r="AA55" s="10" t="n">
        <v>0.91</v>
      </c>
      <c r="AB55" s="9" t="inlineStr">
        <is>
          <t>Category/Generic</t>
        </is>
      </c>
    </row>
    <row r="56">
      <c r="A56" s="9" t="inlineStr">
        <is>
          <t>scheduling</t>
        </is>
      </c>
      <c r="B56" s="9" t="inlineStr">
        <is>
          <t>Head / short term</t>
        </is>
      </c>
      <c r="C56" s="11" t="n">
        <v>33100</v>
      </c>
      <c r="D56" s="10" t="n">
        <v>55</v>
      </c>
      <c r="E56" s="12" t="n">
        <v>0.29</v>
      </c>
      <c r="F56" s="12" t="n">
        <v>88</v>
      </c>
      <c r="G56" s="11" t="n">
        <v>27192</v>
      </c>
      <c r="H56" s="11" t="n">
        <v>29600</v>
      </c>
      <c r="I56" s="11" t="n">
        <v>33833</v>
      </c>
      <c r="J56" s="11" t="n">
        <v>36183</v>
      </c>
      <c r="K56" s="13" t="n">
        <v>9</v>
      </c>
      <c r="L56" s="13" t="n">
        <v>14</v>
      </c>
      <c r="M56" s="13" t="n">
        <v>7</v>
      </c>
      <c r="N56" s="13" t="n">
        <v>33</v>
      </c>
      <c r="O56" s="13" t="inlineStr">
        <is>
          <t>▲ Rising</t>
        </is>
      </c>
      <c r="P56" s="10" t="n">
        <v>0</v>
      </c>
      <c r="Q56" s="10" t="inlineStr">
        <is>
          <t>Low</t>
        </is>
      </c>
      <c r="R56" s="15" t="n">
        <v>6.77</v>
      </c>
      <c r="S56" s="15" t="n">
        <v>30.85</v>
      </c>
      <c r="T56" s="15" t="n">
        <v>18.81</v>
      </c>
      <c r="U56" s="11" t="n">
        <v>622611</v>
      </c>
      <c r="V56" s="10" t="inlineStr">
        <is>
          <t>Apr</t>
        </is>
      </c>
      <c r="W56" s="10" t="n">
        <v>11</v>
      </c>
      <c r="X56" s="10" t="inlineStr">
        <is>
          <t>Dec</t>
        </is>
      </c>
      <c r="Y56" s="10" t="n">
        <v>-14</v>
      </c>
      <c r="Z56" s="10" t="n">
        <v>0.25</v>
      </c>
      <c r="AA56" s="10" t="n">
        <v>0.15</v>
      </c>
      <c r="AB56" s="9" t="inlineStr">
        <is>
          <t>Category/Generic</t>
        </is>
      </c>
    </row>
    <row r="57">
      <c r="A57" s="9" t="inlineStr">
        <is>
          <t>what is crm</t>
        </is>
      </c>
      <c r="B57" s="9" t="inlineStr">
        <is>
          <t>Head / short term</t>
        </is>
      </c>
      <c r="C57" s="11" t="n">
        <v>33100</v>
      </c>
      <c r="D57" s="10" t="n">
        <v>56</v>
      </c>
      <c r="E57" s="12" t="n">
        <v>0.29</v>
      </c>
      <c r="F57" s="12" t="n">
        <v>88.3</v>
      </c>
      <c r="G57" s="11" t="n">
        <v>27283</v>
      </c>
      <c r="H57" s="11" t="n">
        <v>30308</v>
      </c>
      <c r="I57" s="11" t="n">
        <v>37183</v>
      </c>
      <c r="J57" s="11" t="n">
        <v>34567</v>
      </c>
      <c r="K57" s="13" t="n">
        <v>11</v>
      </c>
      <c r="L57" s="13" t="n">
        <v>23</v>
      </c>
      <c r="M57" s="14" t="n">
        <v>-7</v>
      </c>
      <c r="N57" s="13" t="n">
        <v>27</v>
      </c>
      <c r="O57" s="13" t="inlineStr">
        <is>
          <t>▲ Rising</t>
        </is>
      </c>
      <c r="P57" s="10" t="n">
        <v>-18</v>
      </c>
      <c r="Q57" s="10" t="inlineStr">
        <is>
          <t>Low</t>
        </is>
      </c>
      <c r="R57" s="15" t="n">
        <v>4.49</v>
      </c>
      <c r="S57" s="15" t="n">
        <v>33.2</v>
      </c>
      <c r="T57" s="15" t="n">
        <v>18.85</v>
      </c>
      <c r="U57" s="11" t="n">
        <v>623935</v>
      </c>
      <c r="V57" s="10" t="inlineStr">
        <is>
          <t>Mar</t>
        </is>
      </c>
      <c r="W57" s="10" t="n">
        <v>21</v>
      </c>
      <c r="X57" s="10" t="inlineStr">
        <is>
          <t>Dec</t>
        </is>
      </c>
      <c r="Y57" s="10" t="n">
        <v>-24</v>
      </c>
      <c r="Z57" s="10" t="n">
        <v>0.45</v>
      </c>
      <c r="AA57" s="10" t="n">
        <v>0.19</v>
      </c>
      <c r="AB57" s="9" t="inlineStr">
        <is>
          <t>Category/Generic</t>
        </is>
      </c>
    </row>
    <row r="58">
      <c r="A58" s="9" t="inlineStr">
        <is>
          <t>1password login</t>
        </is>
      </c>
      <c r="B58" s="9" t="inlineStr">
        <is>
          <t>(planner-added)</t>
        </is>
      </c>
      <c r="C58" s="11" t="n">
        <v>27100</v>
      </c>
      <c r="D58" s="10" t="n">
        <v>57</v>
      </c>
      <c r="E58" s="12" t="n">
        <v>0.23</v>
      </c>
      <c r="F58" s="12" t="n">
        <v>88.5</v>
      </c>
      <c r="G58" s="11" t="n">
        <v>19733</v>
      </c>
      <c r="H58" s="11" t="n">
        <v>26283</v>
      </c>
      <c r="I58" s="11" t="n">
        <v>35800</v>
      </c>
      <c r="J58" s="11" t="n">
        <v>35067</v>
      </c>
      <c r="K58" s="13" t="n">
        <v>33</v>
      </c>
      <c r="L58" s="13" t="n">
        <v>36</v>
      </c>
      <c r="M58" s="14" t="n">
        <v>-2</v>
      </c>
      <c r="N58" s="13" t="n">
        <v>78</v>
      </c>
      <c r="O58" s="13" t="inlineStr">
        <is>
          <t>▲ Rising</t>
        </is>
      </c>
      <c r="P58" s="10" t="n">
        <v>0</v>
      </c>
      <c r="Q58" s="10" t="inlineStr">
        <is>
          <t>Low</t>
        </is>
      </c>
      <c r="R58" s="15" t="n">
        <v>0.15</v>
      </c>
      <c r="S58" s="15" t="n">
        <v>1.13</v>
      </c>
      <c r="T58" s="15" t="n">
        <v>0.64</v>
      </c>
      <c r="U58" s="11" t="n">
        <v>17344</v>
      </c>
      <c r="V58" s="10" t="inlineStr">
        <is>
          <t>Jan</t>
        </is>
      </c>
      <c r="W58" s="10" t="n">
        <v>21</v>
      </c>
      <c r="X58" s="10" t="inlineStr">
        <is>
          <t>Jun</t>
        </is>
      </c>
      <c r="Y58" s="10" t="n">
        <v>-25</v>
      </c>
      <c r="Z58" s="10" t="n">
        <v>0.46</v>
      </c>
      <c r="AA58" s="10" t="n">
        <v>0.28</v>
      </c>
      <c r="AB58" s="9" t="inlineStr">
        <is>
          <t>Navigational</t>
        </is>
      </c>
    </row>
    <row r="59">
      <c r="A59" s="9" t="inlineStr">
        <is>
          <t>active campaign</t>
        </is>
      </c>
      <c r="B59" s="9" t="inlineStr">
        <is>
          <t>(planner-added)</t>
        </is>
      </c>
      <c r="C59" s="11" t="n">
        <v>27100</v>
      </c>
      <c r="D59" s="10" t="n">
        <v>58</v>
      </c>
      <c r="E59" s="12" t="n">
        <v>0.23</v>
      </c>
      <c r="F59" s="12" t="n">
        <v>88.7</v>
      </c>
      <c r="G59" s="11" t="n">
        <v>35683</v>
      </c>
      <c r="H59" s="11" t="n">
        <v>31100</v>
      </c>
      <c r="I59" s="11" t="n">
        <v>26692</v>
      </c>
      <c r="J59" s="11" t="n">
        <v>21308</v>
      </c>
      <c r="K59" s="14" t="n">
        <v>-13</v>
      </c>
      <c r="L59" s="14" t="n">
        <v>-14</v>
      </c>
      <c r="M59" s="14" t="n">
        <v>-20</v>
      </c>
      <c r="N59" s="14" t="n">
        <v>-40</v>
      </c>
      <c r="O59" s="14" t="inlineStr">
        <is>
          <t>▼▼ Strong decline</t>
        </is>
      </c>
      <c r="P59" s="10" t="n">
        <v>-33</v>
      </c>
      <c r="Q59" s="10" t="inlineStr">
        <is>
          <t>Medium</t>
        </is>
      </c>
      <c r="R59" s="15" t="n">
        <v>17.15</v>
      </c>
      <c r="S59" s="15" t="n">
        <v>497</v>
      </c>
      <c r="T59" s="15" t="n">
        <v>257.07</v>
      </c>
      <c r="U59" s="11" t="n">
        <v>6966597</v>
      </c>
      <c r="V59" s="10" t="inlineStr">
        <is>
          <t>Jun</t>
        </is>
      </c>
      <c r="W59" s="10" t="n">
        <v>11</v>
      </c>
      <c r="X59" s="10" t="inlineStr">
        <is>
          <t>Dec</t>
        </is>
      </c>
      <c r="Y59" s="10" t="n">
        <v>-18</v>
      </c>
      <c r="Z59" s="10" t="n">
        <v>0.29</v>
      </c>
      <c r="AA59" s="10" t="n">
        <v>0.22</v>
      </c>
      <c r="AB59" s="9" t="inlineStr">
        <is>
          <t>Brand/Other</t>
        </is>
      </c>
    </row>
    <row r="60">
      <c r="A60" s="9" t="inlineStr">
        <is>
          <t>activecampaign</t>
        </is>
      </c>
      <c r="B60" s="9" t="inlineStr">
        <is>
          <t>(planner-added)</t>
        </is>
      </c>
      <c r="C60" s="11" t="n">
        <v>27100</v>
      </c>
      <c r="D60" s="10" t="n">
        <v>59</v>
      </c>
      <c r="E60" s="12" t="n">
        <v>0.23</v>
      </c>
      <c r="F60" s="12" t="n">
        <v>89</v>
      </c>
      <c r="G60" s="11" t="n">
        <v>35683</v>
      </c>
      <c r="H60" s="11" t="n">
        <v>31100</v>
      </c>
      <c r="I60" s="11" t="n">
        <v>26692</v>
      </c>
      <c r="J60" s="11" t="n">
        <v>21308</v>
      </c>
      <c r="K60" s="14" t="n">
        <v>-13</v>
      </c>
      <c r="L60" s="14" t="n">
        <v>-14</v>
      </c>
      <c r="M60" s="14" t="n">
        <v>-20</v>
      </c>
      <c r="N60" s="14" t="n">
        <v>-40</v>
      </c>
      <c r="O60" s="14" t="inlineStr">
        <is>
          <t>▼▼ Strong decline</t>
        </is>
      </c>
      <c r="P60" s="10" t="n">
        <v>-33</v>
      </c>
      <c r="Q60" s="10" t="inlineStr">
        <is>
          <t>Medium</t>
        </is>
      </c>
      <c r="R60" s="15" t="n">
        <v>17.15</v>
      </c>
      <c r="S60" s="15" t="n">
        <v>497</v>
      </c>
      <c r="T60" s="15" t="n">
        <v>257.07</v>
      </c>
      <c r="U60" s="11" t="n">
        <v>6966597</v>
      </c>
      <c r="V60" s="10" t="inlineStr">
        <is>
          <t>Jun</t>
        </is>
      </c>
      <c r="W60" s="10" t="n">
        <v>11</v>
      </c>
      <c r="X60" s="10" t="inlineStr">
        <is>
          <t>Dec</t>
        </is>
      </c>
      <c r="Y60" s="10" t="n">
        <v>-18</v>
      </c>
      <c r="Z60" s="10" t="n">
        <v>0.29</v>
      </c>
      <c r="AA60" s="10" t="n">
        <v>0.22</v>
      </c>
      <c r="AB60" s="9" t="inlineStr">
        <is>
          <t>Brand/Other</t>
        </is>
      </c>
    </row>
    <row r="61">
      <c r="A61" s="9" t="inlineStr">
        <is>
          <t>business management</t>
        </is>
      </c>
      <c r="B61" s="9" t="inlineStr">
        <is>
          <t>Head / short term</t>
        </is>
      </c>
      <c r="C61" s="11" t="n">
        <v>27100</v>
      </c>
      <c r="D61" s="10" t="n">
        <v>60</v>
      </c>
      <c r="E61" s="12" t="n">
        <v>0.23</v>
      </c>
      <c r="F61" s="12" t="n">
        <v>89.2</v>
      </c>
      <c r="G61" s="11" t="n">
        <v>25967</v>
      </c>
      <c r="H61" s="11" t="n">
        <v>25967</v>
      </c>
      <c r="I61" s="11" t="n">
        <v>45667</v>
      </c>
      <c r="J61" s="11" t="n">
        <v>20908</v>
      </c>
      <c r="K61" s="26" t="n">
        <v>0</v>
      </c>
      <c r="L61" s="13" t="n">
        <v>76</v>
      </c>
      <c r="M61" s="14" t="n">
        <v>-54</v>
      </c>
      <c r="N61" s="14" t="n">
        <v>-19</v>
      </c>
      <c r="O61" s="14" t="inlineStr">
        <is>
          <t>▼ Declining</t>
        </is>
      </c>
      <c r="P61" s="10" t="n">
        <v>-63</v>
      </c>
      <c r="Q61" s="10" t="inlineStr">
        <is>
          <t>Low</t>
        </is>
      </c>
      <c r="R61" s="15" t="n">
        <v>13.62</v>
      </c>
      <c r="S61" s="15" t="n">
        <v>47.56</v>
      </c>
      <c r="T61" s="15" t="n">
        <v>30.59</v>
      </c>
      <c r="U61" s="11" t="n">
        <v>828989</v>
      </c>
      <c r="V61" s="10" t="inlineStr">
        <is>
          <t>Oct</t>
        </is>
      </c>
      <c r="W61" s="10" t="n">
        <v>50</v>
      </c>
      <c r="X61" s="10" t="inlineStr">
        <is>
          <t>Dec</t>
        </is>
      </c>
      <c r="Y61" s="10" t="n">
        <v>-27</v>
      </c>
      <c r="Z61" s="10" t="n">
        <v>0.77</v>
      </c>
      <c r="AA61" s="10" t="n">
        <v>0.49</v>
      </c>
      <c r="AB61" s="9" t="inlineStr">
        <is>
          <t>Category/Generic</t>
        </is>
      </c>
    </row>
    <row r="62">
      <c r="A62" s="9" t="inlineStr">
        <is>
          <t>business management software</t>
        </is>
      </c>
      <c r="B62" s="9" t="inlineStr">
        <is>
          <t>Category head</t>
        </is>
      </c>
      <c r="C62" s="11" t="n">
        <v>27100</v>
      </c>
      <c r="D62" s="10" t="n">
        <v>61</v>
      </c>
      <c r="E62" s="12" t="n">
        <v>0.23</v>
      </c>
      <c r="F62" s="12" t="n">
        <v>89.5</v>
      </c>
      <c r="G62" s="11" t="n">
        <v>7217</v>
      </c>
      <c r="H62" s="11" t="n">
        <v>13975</v>
      </c>
      <c r="I62" s="11" t="n">
        <v>63550</v>
      </c>
      <c r="J62" s="11" t="n">
        <v>28483</v>
      </c>
      <c r="K62" s="13" t="n">
        <v>94</v>
      </c>
      <c r="L62" s="13" t="n">
        <v>355</v>
      </c>
      <c r="M62" s="14" t="n">
        <v>-55</v>
      </c>
      <c r="N62" s="13" t="n">
        <v>295</v>
      </c>
      <c r="O62" s="13" t="inlineStr">
        <is>
          <t>▲▲ Strong rise</t>
        </is>
      </c>
      <c r="P62" s="10" t="n">
        <v>-97</v>
      </c>
      <c r="Q62" s="10" t="inlineStr">
        <is>
          <t>Low</t>
        </is>
      </c>
      <c r="R62" s="15" t="n">
        <v>0.52</v>
      </c>
      <c r="S62" s="15" t="n">
        <v>37.63</v>
      </c>
      <c r="T62" s="15" t="n">
        <v>19.08</v>
      </c>
      <c r="U62" s="11" t="n">
        <v>517068</v>
      </c>
      <c r="V62" s="10" t="inlineStr">
        <is>
          <t>Oct</t>
        </is>
      </c>
      <c r="W62" s="10" t="n">
        <v>94</v>
      </c>
      <c r="X62" s="10" t="inlineStr">
        <is>
          <t>Feb</t>
        </is>
      </c>
      <c r="Y62" s="10" t="n">
        <v>-38</v>
      </c>
      <c r="Z62" s="10" t="n">
        <v>1.32</v>
      </c>
      <c r="AA62" s="10" t="n">
        <v>1.08</v>
      </c>
      <c r="AB62" s="9" t="inlineStr">
        <is>
          <t>Category/Generic</t>
        </is>
      </c>
    </row>
    <row r="63">
      <c r="A63" s="9" t="inlineStr">
        <is>
          <t>convertkit</t>
        </is>
      </c>
      <c r="B63" s="9" t="inlineStr">
        <is>
          <t>(planner-added)</t>
        </is>
      </c>
      <c r="C63" s="11" t="n">
        <v>27100</v>
      </c>
      <c r="D63" s="10" t="n">
        <v>62</v>
      </c>
      <c r="E63" s="12" t="n">
        <v>0.23</v>
      </c>
      <c r="F63" s="12" t="n">
        <v>89.7</v>
      </c>
      <c r="G63" s="11" t="n">
        <v>28192</v>
      </c>
      <c r="H63" s="11" t="n">
        <v>33217</v>
      </c>
      <c r="I63" s="11" t="n">
        <v>26400</v>
      </c>
      <c r="J63" s="11" t="n">
        <v>13500</v>
      </c>
      <c r="K63" s="13" t="n">
        <v>18</v>
      </c>
      <c r="L63" s="14" t="n">
        <v>-21</v>
      </c>
      <c r="M63" s="14" t="n">
        <v>-49</v>
      </c>
      <c r="N63" s="14" t="n">
        <v>-52</v>
      </c>
      <c r="O63" s="14" t="inlineStr">
        <is>
          <t>▼▼ Strong decline</t>
        </is>
      </c>
      <c r="P63" s="10" t="n">
        <v>-70</v>
      </c>
      <c r="Q63" s="10" t="inlineStr">
        <is>
          <t>Medium</t>
        </is>
      </c>
      <c r="R63" s="15" t="n">
        <v>1.94</v>
      </c>
      <c r="S63" s="15" t="n">
        <v>30.22</v>
      </c>
      <c r="T63" s="15" t="n">
        <v>16.08</v>
      </c>
      <c r="U63" s="11" t="n">
        <v>435768</v>
      </c>
      <c r="V63" s="10" t="inlineStr">
        <is>
          <t>Jul</t>
        </is>
      </c>
      <c r="W63" s="10" t="n">
        <v>14</v>
      </c>
      <c r="X63" s="10" t="inlineStr">
        <is>
          <t>Dec</t>
        </is>
      </c>
      <c r="Y63" s="10" t="n">
        <v>-17</v>
      </c>
      <c r="Z63" s="10" t="n">
        <v>0.31</v>
      </c>
      <c r="AA63" s="10" t="n">
        <v>0.34</v>
      </c>
      <c r="AB63" s="9" t="inlineStr">
        <is>
          <t>Brand/Other</t>
        </is>
      </c>
    </row>
    <row r="64">
      <c r="A64" s="9" t="inlineStr">
        <is>
          <t>crm system</t>
        </is>
      </c>
      <c r="B64" s="9" t="inlineStr">
        <is>
          <t>Category head</t>
        </is>
      </c>
      <c r="C64" s="11" t="n">
        <v>27100</v>
      </c>
      <c r="D64" s="10" t="n">
        <v>63</v>
      </c>
      <c r="E64" s="12" t="n">
        <v>0.23</v>
      </c>
      <c r="F64" s="12" t="n">
        <v>89.90000000000001</v>
      </c>
      <c r="G64" s="11" t="n">
        <v>17392</v>
      </c>
      <c r="H64" s="11" t="n">
        <v>24517</v>
      </c>
      <c r="I64" s="11" t="n">
        <v>36008</v>
      </c>
      <c r="J64" s="11" t="n">
        <v>39217</v>
      </c>
      <c r="K64" s="13" t="n">
        <v>41</v>
      </c>
      <c r="L64" s="13" t="n">
        <v>47</v>
      </c>
      <c r="M64" s="13" t="n">
        <v>9</v>
      </c>
      <c r="N64" s="13" t="n">
        <v>125</v>
      </c>
      <c r="O64" s="13" t="inlineStr">
        <is>
          <t>▲▲ Strong rise</t>
        </is>
      </c>
      <c r="P64" s="10" t="n">
        <v>-18</v>
      </c>
      <c r="Q64" s="10" t="inlineStr">
        <is>
          <t>Medium</t>
        </is>
      </c>
      <c r="R64" s="15" t="n">
        <v>3.08</v>
      </c>
      <c r="S64" s="15" t="n">
        <v>40.99</v>
      </c>
      <c r="T64" s="15" t="n">
        <v>22.04</v>
      </c>
      <c r="U64" s="11" t="n">
        <v>597284</v>
      </c>
      <c r="V64" s="10" t="inlineStr">
        <is>
          <t>Oct</t>
        </is>
      </c>
      <c r="W64" s="10" t="n">
        <v>50</v>
      </c>
      <c r="X64" s="10" t="inlineStr">
        <is>
          <t>Jul</t>
        </is>
      </c>
      <c r="Y64" s="10" t="n">
        <v>-28</v>
      </c>
      <c r="Z64" s="10" t="n">
        <v>0.78</v>
      </c>
      <c r="AA64" s="10" t="n">
        <v>0.5</v>
      </c>
      <c r="AB64" s="9" t="inlineStr">
        <is>
          <t>Category/Generic</t>
        </is>
      </c>
    </row>
    <row r="65">
      <c r="A65" s="9" t="inlineStr">
        <is>
          <t>gorgias</t>
        </is>
      </c>
      <c r="B65" s="9" t="inlineStr">
        <is>
          <t>(planner-added)</t>
        </is>
      </c>
      <c r="C65" s="11" t="n">
        <v>27100</v>
      </c>
      <c r="D65" s="10" t="n">
        <v>64</v>
      </c>
      <c r="E65" s="12" t="n">
        <v>0.23</v>
      </c>
      <c r="F65" s="12" t="n">
        <v>90.2</v>
      </c>
      <c r="G65" s="11" t="n">
        <v>22267</v>
      </c>
      <c r="H65" s="11" t="n">
        <v>23425</v>
      </c>
      <c r="I65" s="11" t="n">
        <v>25967</v>
      </c>
      <c r="J65" s="11" t="n">
        <v>26675</v>
      </c>
      <c r="K65" s="13" t="n">
        <v>5</v>
      </c>
      <c r="L65" s="13" t="n">
        <v>11</v>
      </c>
      <c r="M65" s="13" t="n">
        <v>3</v>
      </c>
      <c r="N65" s="13" t="n">
        <v>20</v>
      </c>
      <c r="O65" s="10" t="inlineStr">
        <is>
          <t>► Flat/Stable</t>
        </is>
      </c>
      <c r="P65" s="10" t="n">
        <v>0</v>
      </c>
      <c r="Q65" s="10" t="inlineStr">
        <is>
          <t>Low</t>
        </is>
      </c>
      <c r="R65" s="15" t="n">
        <v>12.51</v>
      </c>
      <c r="S65" s="15" t="n">
        <v>75.83</v>
      </c>
      <c r="T65" s="15" t="n">
        <v>44.17</v>
      </c>
      <c r="U65" s="11" t="n">
        <v>1197007</v>
      </c>
      <c r="V65" s="10" t="inlineStr">
        <is>
          <t>Dec</t>
        </is>
      </c>
      <c r="W65" s="10" t="n">
        <v>14</v>
      </c>
      <c r="X65" s="10" t="inlineStr">
        <is>
          <t>Jul</t>
        </is>
      </c>
      <c r="Y65" s="10" t="n">
        <v>-14</v>
      </c>
      <c r="Z65" s="10" t="n">
        <v>0.28</v>
      </c>
      <c r="AA65" s="10" t="n">
        <v>0.16</v>
      </c>
      <c r="AB65" s="9" t="inlineStr">
        <is>
          <t>Brand/Other</t>
        </is>
      </c>
    </row>
    <row r="66">
      <c r="A66" s="9" t="inlineStr">
        <is>
          <t>helpdesk</t>
        </is>
      </c>
      <c r="B66" s="9" t="inlineStr">
        <is>
          <t>Head / short term</t>
        </is>
      </c>
      <c r="C66" s="11" t="n">
        <v>27100</v>
      </c>
      <c r="D66" s="10" t="n">
        <v>65</v>
      </c>
      <c r="E66" s="12" t="n">
        <v>0.23</v>
      </c>
      <c r="F66" s="12" t="n">
        <v>90.40000000000001</v>
      </c>
      <c r="G66" s="11" t="n">
        <v>27692</v>
      </c>
      <c r="H66" s="11" t="n">
        <v>27192</v>
      </c>
      <c r="I66" s="11" t="n">
        <v>29283</v>
      </c>
      <c r="J66" s="11" t="n">
        <v>28600</v>
      </c>
      <c r="K66" s="14" t="n">
        <v>-2</v>
      </c>
      <c r="L66" s="13" t="n">
        <v>8</v>
      </c>
      <c r="M66" s="14" t="n">
        <v>-2</v>
      </c>
      <c r="N66" s="13" t="n">
        <v>3</v>
      </c>
      <c r="O66" s="10" t="inlineStr">
        <is>
          <t>► Flat/Stable</t>
        </is>
      </c>
      <c r="P66" s="10" t="n">
        <v>-18</v>
      </c>
      <c r="Q66" s="10" t="inlineStr">
        <is>
          <t>Medium</t>
        </is>
      </c>
      <c r="R66" s="15" t="n">
        <v>17.33</v>
      </c>
      <c r="S66" s="15" t="n">
        <v>68.65000000000001</v>
      </c>
      <c r="T66" s="15" t="n">
        <v>42.99</v>
      </c>
      <c r="U66" s="11" t="n">
        <v>1165029</v>
      </c>
      <c r="V66" s="10" t="inlineStr">
        <is>
          <t>Aug</t>
        </is>
      </c>
      <c r="W66" s="10" t="n">
        <v>17</v>
      </c>
      <c r="X66" s="10" t="inlineStr">
        <is>
          <t>Dec</t>
        </is>
      </c>
      <c r="Y66" s="10" t="n">
        <v>-17</v>
      </c>
      <c r="Z66" s="10" t="n">
        <v>0.34</v>
      </c>
      <c r="AA66" s="10" t="n">
        <v>0.11</v>
      </c>
      <c r="AB66" s="9" t="inlineStr">
        <is>
          <t>Category/Generic</t>
        </is>
      </c>
    </row>
    <row r="67">
      <c r="A67" s="9" t="inlineStr">
        <is>
          <t>linkedin sales navigator</t>
        </is>
      </c>
      <c r="B67" s="9" t="inlineStr">
        <is>
          <t>(planner-added)</t>
        </is>
      </c>
      <c r="C67" s="11" t="n">
        <v>27100</v>
      </c>
      <c r="D67" s="10" t="n">
        <v>66</v>
      </c>
      <c r="E67" s="12" t="n">
        <v>0.23</v>
      </c>
      <c r="F67" s="12" t="n">
        <v>90.59999999999999</v>
      </c>
      <c r="G67" s="11" t="n">
        <v>25533</v>
      </c>
      <c r="H67" s="11" t="n">
        <v>25125</v>
      </c>
      <c r="I67" s="11" t="n">
        <v>26033</v>
      </c>
      <c r="J67" s="11" t="n">
        <v>26192</v>
      </c>
      <c r="K67" s="14" t="n">
        <v>-2</v>
      </c>
      <c r="L67" s="13" t="n">
        <v>4</v>
      </c>
      <c r="M67" s="13" t="n">
        <v>1</v>
      </c>
      <c r="N67" s="13" t="n">
        <v>3</v>
      </c>
      <c r="O67" s="10" t="inlineStr">
        <is>
          <t>► Flat/Stable</t>
        </is>
      </c>
      <c r="P67" s="10" t="n">
        <v>-18</v>
      </c>
      <c r="Q67" s="10" t="inlineStr">
        <is>
          <t>Medium</t>
        </is>
      </c>
      <c r="R67" s="15" t="n">
        <v>3.08</v>
      </c>
      <c r="S67" s="15" t="n">
        <v>60.5</v>
      </c>
      <c r="T67" s="15" t="n">
        <v>31.79</v>
      </c>
      <c r="U67" s="11" t="n">
        <v>861509</v>
      </c>
      <c r="V67" s="10" t="inlineStr">
        <is>
          <t>Mar</t>
        </is>
      </c>
      <c r="W67" s="10" t="n">
        <v>11</v>
      </c>
      <c r="X67" s="10" t="inlineStr">
        <is>
          <t>Dec</t>
        </is>
      </c>
      <c r="Y67" s="10" t="n">
        <v>-30</v>
      </c>
      <c r="Z67" s="10" t="n">
        <v>0.41</v>
      </c>
      <c r="AA67" s="10" t="n">
        <v>0.14</v>
      </c>
      <c r="AB67" s="9" t="inlineStr">
        <is>
          <t>Brand/Other</t>
        </is>
      </c>
    </row>
    <row r="68">
      <c r="A68" s="9" t="inlineStr">
        <is>
          <t>salesloft</t>
        </is>
      </c>
      <c r="B68" s="9" t="inlineStr">
        <is>
          <t>(planner-added)</t>
        </is>
      </c>
      <c r="C68" s="11" t="n">
        <v>27100</v>
      </c>
      <c r="D68" s="10" t="n">
        <v>67</v>
      </c>
      <c r="E68" s="12" t="n">
        <v>0.23</v>
      </c>
      <c r="F68" s="12" t="n">
        <v>90.90000000000001</v>
      </c>
      <c r="G68" s="11" t="n">
        <v>30808</v>
      </c>
      <c r="H68" s="11" t="n">
        <v>26942</v>
      </c>
      <c r="I68" s="11" t="n">
        <v>21517</v>
      </c>
      <c r="J68" s="11" t="n">
        <v>20917</v>
      </c>
      <c r="K68" s="14" t="n">
        <v>-13</v>
      </c>
      <c r="L68" s="14" t="n">
        <v>-20</v>
      </c>
      <c r="M68" s="14" t="n">
        <v>-3</v>
      </c>
      <c r="N68" s="14" t="n">
        <v>-32</v>
      </c>
      <c r="O68" s="14" t="inlineStr">
        <is>
          <t>▼ Declining</t>
        </is>
      </c>
      <c r="P68" s="10" t="n">
        <v>-33</v>
      </c>
      <c r="Q68" s="10" t="inlineStr">
        <is>
          <t>Medium</t>
        </is>
      </c>
      <c r="R68" s="15" t="n">
        <v>14.16</v>
      </c>
      <c r="S68" s="15" t="n">
        <v>76.18000000000001</v>
      </c>
      <c r="T68" s="15" t="n">
        <v>45.17</v>
      </c>
      <c r="U68" s="11" t="n">
        <v>1224107</v>
      </c>
      <c r="V68" s="10" t="inlineStr">
        <is>
          <t>Aug</t>
        </is>
      </c>
      <c r="W68" s="10" t="n">
        <v>23</v>
      </c>
      <c r="X68" s="10" t="inlineStr">
        <is>
          <t>Dec</t>
        </is>
      </c>
      <c r="Y68" s="10" t="n">
        <v>-27</v>
      </c>
      <c r="Z68" s="10" t="n">
        <v>0.5</v>
      </c>
      <c r="AA68" s="10" t="n">
        <v>0.25</v>
      </c>
      <c r="AB68" s="9" t="inlineStr">
        <is>
          <t>Brand/Other</t>
        </is>
      </c>
    </row>
    <row r="69">
      <c r="A69" s="9" t="inlineStr">
        <is>
          <t>apollo io</t>
        </is>
      </c>
      <c r="B69" s="9" t="inlineStr">
        <is>
          <t>(planner-added)</t>
        </is>
      </c>
      <c r="C69" s="11" t="n">
        <v>22200</v>
      </c>
      <c r="D69" s="10" t="n">
        <v>68</v>
      </c>
      <c r="E69" s="12" t="n">
        <v>0.19</v>
      </c>
      <c r="F69" s="12" t="n">
        <v>91.09999999999999</v>
      </c>
      <c r="G69" s="11" t="n">
        <v>12675</v>
      </c>
      <c r="H69" s="11" t="n">
        <v>26950</v>
      </c>
      <c r="I69" s="11" t="n">
        <v>21942</v>
      </c>
      <c r="J69" s="11" t="n">
        <v>34308</v>
      </c>
      <c r="K69" s="13" t="n">
        <v>113</v>
      </c>
      <c r="L69" s="14" t="n">
        <v>-19</v>
      </c>
      <c r="M69" s="13" t="n">
        <v>56</v>
      </c>
      <c r="N69" s="13" t="n">
        <v>171</v>
      </c>
      <c r="O69" s="13" t="inlineStr">
        <is>
          <t>▲▲ Strong rise</t>
        </is>
      </c>
      <c r="P69" s="10" t="n">
        <v>83</v>
      </c>
      <c r="Q69" s="10" t="inlineStr">
        <is>
          <t>Medium</t>
        </is>
      </c>
      <c r="R69" s="15" t="n">
        <v>8.550000000000001</v>
      </c>
      <c r="S69" s="15" t="n">
        <v>55.39</v>
      </c>
      <c r="T69" s="15" t="n">
        <v>31.97</v>
      </c>
      <c r="U69" s="11" t="n">
        <v>709734</v>
      </c>
      <c r="V69" s="10" t="inlineStr">
        <is>
          <t>Mar</t>
        </is>
      </c>
      <c r="W69" s="10" t="n">
        <v>41</v>
      </c>
      <c r="X69" s="10" t="inlineStr">
        <is>
          <t>Dec</t>
        </is>
      </c>
      <c r="Y69" s="10" t="n">
        <v>-36</v>
      </c>
      <c r="Z69" s="10" t="n">
        <v>0.77</v>
      </c>
      <c r="AA69" s="10" t="n">
        <v>0.51</v>
      </c>
      <c r="AB69" s="9" t="inlineStr">
        <is>
          <t>Brand/Other</t>
        </is>
      </c>
    </row>
    <row r="70">
      <c r="A70" s="9" t="inlineStr">
        <is>
          <t>brevo</t>
        </is>
      </c>
      <c r="B70" s="9" t="inlineStr">
        <is>
          <t>(planner-added)</t>
        </is>
      </c>
      <c r="C70" s="11" t="n">
        <v>22200</v>
      </c>
      <c r="D70" s="10" t="n">
        <v>69</v>
      </c>
      <c r="E70" s="12" t="n">
        <v>0.19</v>
      </c>
      <c r="F70" s="12" t="n">
        <v>91.2</v>
      </c>
      <c r="G70" s="11" t="n">
        <v>1293</v>
      </c>
      <c r="H70" s="11" t="n">
        <v>19942</v>
      </c>
      <c r="I70" s="11" t="n">
        <v>25742</v>
      </c>
      <c r="J70" s="11" t="n">
        <v>36183</v>
      </c>
      <c r="K70" s="13" t="n">
        <v>1442</v>
      </c>
      <c r="L70" s="13" t="n">
        <v>29</v>
      </c>
      <c r="M70" s="13" t="n">
        <v>41</v>
      </c>
      <c r="N70" s="13" t="n">
        <v>2698</v>
      </c>
      <c r="O70" s="13" t="inlineStr">
        <is>
          <t>▲▲ Strong rise</t>
        </is>
      </c>
      <c r="P70" s="10" t="n">
        <v>22</v>
      </c>
      <c r="Q70" s="10" t="inlineStr">
        <is>
          <t>Medium</t>
        </is>
      </c>
      <c r="R70" s="15" t="n">
        <v>3.39</v>
      </c>
      <c r="S70" s="15" t="n">
        <v>31.13</v>
      </c>
      <c r="T70" s="15" t="n">
        <v>17.26</v>
      </c>
      <c r="U70" s="11" t="n">
        <v>383172</v>
      </c>
      <c r="V70" s="10" t="inlineStr">
        <is>
          <t>May</t>
        </is>
      </c>
      <c r="W70" s="10" t="n">
        <v>25</v>
      </c>
      <c r="X70" s="10" t="inlineStr">
        <is>
          <t>Jun</t>
        </is>
      </c>
      <c r="Y70" s="10" t="n">
        <v>-15</v>
      </c>
      <c r="Z70" s="10" t="n">
        <v>0.4</v>
      </c>
      <c r="AA70" s="10" t="n">
        <v>0.63</v>
      </c>
      <c r="AB70" s="9" t="inlineStr">
        <is>
          <t>Brand/Other</t>
        </is>
      </c>
    </row>
    <row r="71">
      <c r="A71" s="9" t="inlineStr">
        <is>
          <t>invoicing software</t>
        </is>
      </c>
      <c r="B71" s="9" t="inlineStr">
        <is>
          <t>Category head</t>
        </is>
      </c>
      <c r="C71" s="11" t="n">
        <v>22200</v>
      </c>
      <c r="D71" s="10" t="n">
        <v>70</v>
      </c>
      <c r="E71" s="12" t="n">
        <v>0.19</v>
      </c>
      <c r="F71" s="12" t="n">
        <v>91.40000000000001</v>
      </c>
      <c r="G71" s="11" t="n">
        <v>9175</v>
      </c>
      <c r="H71" s="11" t="n">
        <v>6517</v>
      </c>
      <c r="I71" s="11" t="n">
        <v>28550</v>
      </c>
      <c r="J71" s="11" t="n">
        <v>53242</v>
      </c>
      <c r="K71" s="14" t="n">
        <v>-29</v>
      </c>
      <c r="L71" s="13" t="n">
        <v>338</v>
      </c>
      <c r="M71" s="13" t="n">
        <v>86</v>
      </c>
      <c r="N71" s="13" t="n">
        <v>480</v>
      </c>
      <c r="O71" s="13" t="inlineStr">
        <is>
          <t>▲▲ Strong rise</t>
        </is>
      </c>
      <c r="P71" s="10" t="n">
        <v>-76</v>
      </c>
      <c r="Q71" s="10" t="inlineStr">
        <is>
          <t>Medium</t>
        </is>
      </c>
      <c r="R71" s="15" t="n">
        <v>11.33</v>
      </c>
      <c r="S71" s="15" t="n">
        <v>83.93000000000001</v>
      </c>
      <c r="T71" s="15" t="n">
        <v>47.63</v>
      </c>
      <c r="U71" s="11" t="n">
        <v>1057386</v>
      </c>
      <c r="V71" s="10" t="inlineStr">
        <is>
          <t>Aug</t>
        </is>
      </c>
      <c r="W71" s="10" t="n">
        <v>248</v>
      </c>
      <c r="X71" s="10" t="inlineStr">
        <is>
          <t>Apr</t>
        </is>
      </c>
      <c r="Y71" s="10" t="n">
        <v>-62</v>
      </c>
      <c r="Z71" s="10" t="n">
        <v>3.1</v>
      </c>
      <c r="AA71" s="10" t="n">
        <v>2.22</v>
      </c>
      <c r="AB71" s="9" t="inlineStr">
        <is>
          <t>Category/Generic</t>
        </is>
      </c>
    </row>
    <row r="72">
      <c r="A72" s="9" t="inlineStr">
        <is>
          <t>workflow automation software</t>
        </is>
      </c>
      <c r="B72" s="9" t="inlineStr">
        <is>
          <t>Category head</t>
        </is>
      </c>
      <c r="C72" s="11" t="n">
        <v>22200</v>
      </c>
      <c r="D72" s="10" t="n">
        <v>71</v>
      </c>
      <c r="E72" s="12" t="n">
        <v>0.19</v>
      </c>
      <c r="F72" s="12" t="n">
        <v>91.59999999999999</v>
      </c>
      <c r="G72" s="11" t="n">
        <v>34008</v>
      </c>
      <c r="H72" s="11" t="n">
        <v>16300</v>
      </c>
      <c r="I72" s="11" t="n">
        <v>31258</v>
      </c>
      <c r="J72" s="11" t="n">
        <v>6908</v>
      </c>
      <c r="K72" s="14" t="n">
        <v>-52</v>
      </c>
      <c r="L72" s="13" t="n">
        <v>92</v>
      </c>
      <c r="M72" s="14" t="n">
        <v>-78</v>
      </c>
      <c r="N72" s="14" t="n">
        <v>-80</v>
      </c>
      <c r="O72" s="14" t="inlineStr">
        <is>
          <t>▼▼ Strong decline</t>
        </is>
      </c>
      <c r="P72" s="10" t="n">
        <v>-71</v>
      </c>
      <c r="Q72" s="10" t="inlineStr">
        <is>
          <t>Low</t>
        </is>
      </c>
      <c r="R72" s="15" t="n">
        <v>0.64</v>
      </c>
      <c r="S72" s="15" t="n">
        <v>1.5</v>
      </c>
      <c r="T72" s="15" t="n">
        <v>1.07</v>
      </c>
      <c r="U72" s="11" t="n">
        <v>23754</v>
      </c>
      <c r="V72" s="10" t="inlineStr">
        <is>
          <t>Jan</t>
        </is>
      </c>
      <c r="W72" s="10" t="n">
        <v>128</v>
      </c>
      <c r="X72" s="10" t="inlineStr">
        <is>
          <t>May</t>
        </is>
      </c>
      <c r="Y72" s="10" t="n">
        <v>-51</v>
      </c>
      <c r="Z72" s="10" t="n">
        <v>1.79</v>
      </c>
      <c r="AA72" s="10" t="n">
        <v>1</v>
      </c>
      <c r="AB72" s="9" t="inlineStr">
        <is>
          <t>Category/Generic</t>
        </is>
      </c>
    </row>
    <row r="73">
      <c r="A73" s="9" t="inlineStr">
        <is>
          <t>booking app</t>
        </is>
      </c>
      <c r="B73" s="9" t="inlineStr">
        <is>
          <t>Head / short term</t>
        </is>
      </c>
      <c r="C73" s="11" t="n">
        <v>18100</v>
      </c>
      <c r="D73" s="10" t="n">
        <v>72</v>
      </c>
      <c r="E73" s="12" t="n">
        <v>0.16</v>
      </c>
      <c r="F73" s="12" t="n">
        <v>91.8</v>
      </c>
      <c r="G73" s="11" t="n">
        <v>9933</v>
      </c>
      <c r="H73" s="11" t="n">
        <v>11900</v>
      </c>
      <c r="I73" s="11" t="n">
        <v>37250</v>
      </c>
      <c r="J73" s="11" t="n">
        <v>14000</v>
      </c>
      <c r="K73" s="13" t="n">
        <v>20</v>
      </c>
      <c r="L73" s="13" t="n">
        <v>213</v>
      </c>
      <c r="M73" s="14" t="n">
        <v>-62</v>
      </c>
      <c r="N73" s="13" t="n">
        <v>41</v>
      </c>
      <c r="O73" s="13" t="inlineStr">
        <is>
          <t>▲ Rising</t>
        </is>
      </c>
      <c r="P73" s="10" t="n">
        <v>-33</v>
      </c>
      <c r="Q73" s="10" t="inlineStr">
        <is>
          <t>Medium</t>
        </is>
      </c>
      <c r="R73" s="15" t="n">
        <v>1.72</v>
      </c>
      <c r="S73" s="15" t="n">
        <v>10.54</v>
      </c>
      <c r="T73" s="15" t="n">
        <v>6.13</v>
      </c>
      <c r="U73" s="11" t="n">
        <v>110953</v>
      </c>
      <c r="V73" s="10" t="inlineStr">
        <is>
          <t>Sep</t>
        </is>
      </c>
      <c r="W73" s="10" t="n">
        <v>98</v>
      </c>
      <c r="X73" s="10" t="inlineStr">
        <is>
          <t>Jun</t>
        </is>
      </c>
      <c r="Y73" s="10" t="n">
        <v>-36</v>
      </c>
      <c r="Z73" s="10" t="n">
        <v>1.34</v>
      </c>
      <c r="AA73" s="10" t="n">
        <v>1.03</v>
      </c>
      <c r="AB73" s="9" t="inlineStr">
        <is>
          <t>Category/Generic</t>
        </is>
      </c>
    </row>
    <row r="74">
      <c r="A74" s="9" t="inlineStr">
        <is>
          <t>email marketing software</t>
        </is>
      </c>
      <c r="B74" s="9" t="inlineStr">
        <is>
          <t>Category head</t>
        </is>
      </c>
      <c r="C74" s="11" t="n">
        <v>18100</v>
      </c>
      <c r="D74" s="10" t="n">
        <v>73</v>
      </c>
      <c r="E74" s="12" t="n">
        <v>0.16</v>
      </c>
      <c r="F74" s="12" t="n">
        <v>91.90000000000001</v>
      </c>
      <c r="G74" s="11" t="n">
        <v>4950</v>
      </c>
      <c r="H74" s="11" t="n">
        <v>4342</v>
      </c>
      <c r="I74" s="11" t="n">
        <v>9575</v>
      </c>
      <c r="J74" s="11" t="n">
        <v>52392</v>
      </c>
      <c r="K74" s="14" t="n">
        <v>-12</v>
      </c>
      <c r="L74" s="13" t="n">
        <v>121</v>
      </c>
      <c r="M74" s="13" t="n">
        <v>447</v>
      </c>
      <c r="N74" s="13" t="n">
        <v>958</v>
      </c>
      <c r="O74" s="13" t="inlineStr">
        <is>
          <t>▲▲ Strong rise</t>
        </is>
      </c>
      <c r="P74" s="10" t="n">
        <v>2386</v>
      </c>
      <c r="Q74" s="10" t="inlineStr">
        <is>
          <t>Low</t>
        </is>
      </c>
      <c r="R74" s="15" t="n">
        <v>35.27</v>
      </c>
      <c r="S74" s="15" t="n">
        <v>113.26</v>
      </c>
      <c r="T74" s="15" t="n">
        <v>74.27</v>
      </c>
      <c r="U74" s="11" t="n">
        <v>1344287</v>
      </c>
      <c r="V74" s="10" t="inlineStr">
        <is>
          <t>May</t>
        </is>
      </c>
      <c r="W74" s="10" t="n">
        <v>576</v>
      </c>
      <c r="X74" s="10" t="inlineStr">
        <is>
          <t>Feb</t>
        </is>
      </c>
      <c r="Y74" s="10" t="n">
        <v>-73</v>
      </c>
      <c r="Z74" s="10" t="n">
        <v>6.49</v>
      </c>
      <c r="AA74" s="10" t="n">
        <v>3.57</v>
      </c>
      <c r="AB74" s="9" t="inlineStr">
        <is>
          <t>Category/Generic</t>
        </is>
      </c>
    </row>
    <row r="75">
      <c r="A75" s="9" t="inlineStr">
        <is>
          <t>freshdesk</t>
        </is>
      </c>
      <c r="B75" s="9" t="inlineStr">
        <is>
          <t>(planner-added)</t>
        </is>
      </c>
      <c r="C75" s="11" t="n">
        <v>18100</v>
      </c>
      <c r="D75" s="10" t="n">
        <v>74</v>
      </c>
      <c r="E75" s="12" t="n">
        <v>0.16</v>
      </c>
      <c r="F75" s="12" t="n">
        <v>92.09999999999999</v>
      </c>
      <c r="G75" s="11" t="n">
        <v>18508</v>
      </c>
      <c r="H75" s="11" t="n">
        <v>17050</v>
      </c>
      <c r="I75" s="11" t="n">
        <v>18233</v>
      </c>
      <c r="J75" s="11" t="n">
        <v>14633</v>
      </c>
      <c r="K75" s="14" t="n">
        <v>-8</v>
      </c>
      <c r="L75" s="13" t="n">
        <v>7</v>
      </c>
      <c r="M75" s="14" t="n">
        <v>-20</v>
      </c>
      <c r="N75" s="14" t="n">
        <v>-21</v>
      </c>
      <c r="O75" s="14" t="inlineStr">
        <is>
          <t>▼ Declining</t>
        </is>
      </c>
      <c r="P75" s="10" t="n">
        <v>-45</v>
      </c>
      <c r="Q75" s="10" t="inlineStr">
        <is>
          <t>Medium</t>
        </is>
      </c>
      <c r="R75" s="15" t="n">
        <v>28.31</v>
      </c>
      <c r="S75" s="15" t="n">
        <v>86.53</v>
      </c>
      <c r="T75" s="15" t="n">
        <v>57.42</v>
      </c>
      <c r="U75" s="11" t="n">
        <v>1039302</v>
      </c>
      <c r="V75" s="10" t="inlineStr">
        <is>
          <t>Aug</t>
        </is>
      </c>
      <c r="W75" s="10" t="n">
        <v>18</v>
      </c>
      <c r="X75" s="10" t="inlineStr">
        <is>
          <t>Dec</t>
        </is>
      </c>
      <c r="Y75" s="10" t="n">
        <v>-17</v>
      </c>
      <c r="Z75" s="10" t="n">
        <v>0.35</v>
      </c>
      <c r="AA75" s="10" t="n">
        <v>0.16</v>
      </c>
      <c r="AB75" s="9" t="inlineStr">
        <is>
          <t>Brand/Other</t>
        </is>
      </c>
    </row>
    <row r="76">
      <c r="A76" s="9" t="inlineStr">
        <is>
          <t>help desk software</t>
        </is>
      </c>
      <c r="B76" s="9" t="inlineStr">
        <is>
          <t>Category head</t>
        </is>
      </c>
      <c r="C76" s="11" t="n">
        <v>18100</v>
      </c>
      <c r="D76" s="10" t="n">
        <v>75</v>
      </c>
      <c r="E76" s="12" t="n">
        <v>0.16</v>
      </c>
      <c r="F76" s="12" t="n">
        <v>92.3</v>
      </c>
      <c r="G76" s="11" t="n">
        <v>28125</v>
      </c>
      <c r="H76" s="11" t="n">
        <v>9642</v>
      </c>
      <c r="I76" s="11" t="n">
        <v>11975</v>
      </c>
      <c r="J76" s="11" t="n">
        <v>16067</v>
      </c>
      <c r="K76" s="14" t="n">
        <v>-66</v>
      </c>
      <c r="L76" s="13" t="n">
        <v>24</v>
      </c>
      <c r="M76" s="13" t="n">
        <v>34</v>
      </c>
      <c r="N76" s="14" t="n">
        <v>-43</v>
      </c>
      <c r="O76" s="14" t="inlineStr">
        <is>
          <t>▼▼ Strong decline</t>
        </is>
      </c>
      <c r="P76" s="10" t="n">
        <v>-56</v>
      </c>
      <c r="Q76" s="10" t="inlineStr">
        <is>
          <t>Low</t>
        </is>
      </c>
      <c r="R76" s="15" t="n">
        <v>1.46</v>
      </c>
      <c r="S76" s="15" t="n">
        <v>101.83</v>
      </c>
      <c r="T76" s="15" t="n">
        <v>51.64</v>
      </c>
      <c r="U76" s="11" t="n">
        <v>934684</v>
      </c>
      <c r="V76" s="10" t="inlineStr">
        <is>
          <t>Jan</t>
        </is>
      </c>
      <c r="W76" s="10" t="n">
        <v>80</v>
      </c>
      <c r="X76" s="10" t="inlineStr">
        <is>
          <t>Apr</t>
        </is>
      </c>
      <c r="Y76" s="10" t="n">
        <v>-59</v>
      </c>
      <c r="Z76" s="10" t="n">
        <v>1.39</v>
      </c>
      <c r="AA76" s="10" t="n">
        <v>0.88</v>
      </c>
      <c r="AB76" s="9" t="inlineStr">
        <is>
          <t>Category/Generic</t>
        </is>
      </c>
    </row>
    <row r="77">
      <c r="A77" s="9" t="inlineStr">
        <is>
          <t>hubspot crm</t>
        </is>
      </c>
      <c r="B77" s="9" t="inlineStr">
        <is>
          <t>(planner-added)</t>
        </is>
      </c>
      <c r="C77" s="11" t="n">
        <v>18100</v>
      </c>
      <c r="D77" s="10" t="n">
        <v>76</v>
      </c>
      <c r="E77" s="12" t="n">
        <v>0.16</v>
      </c>
      <c r="F77" s="12" t="n">
        <v>92.40000000000001</v>
      </c>
      <c r="G77" s="11" t="n">
        <v>10167</v>
      </c>
      <c r="H77" s="11" t="n">
        <v>10450</v>
      </c>
      <c r="I77" s="11" t="n">
        <v>25658</v>
      </c>
      <c r="J77" s="11" t="n">
        <v>29900</v>
      </c>
      <c r="K77" s="13" t="n">
        <v>3</v>
      </c>
      <c r="L77" s="13" t="n">
        <v>146</v>
      </c>
      <c r="M77" s="13" t="n">
        <v>17</v>
      </c>
      <c r="N77" s="13" t="n">
        <v>194</v>
      </c>
      <c r="O77" s="13" t="inlineStr">
        <is>
          <t>▲▲ Strong rise</t>
        </is>
      </c>
      <c r="P77" s="10" t="n">
        <v>49</v>
      </c>
      <c r="Q77" s="10" t="inlineStr">
        <is>
          <t>Low</t>
        </is>
      </c>
      <c r="R77" s="15" t="n">
        <v>16</v>
      </c>
      <c r="S77" s="15" t="n">
        <v>231.74</v>
      </c>
      <c r="T77" s="15" t="n">
        <v>123.87</v>
      </c>
      <c r="U77" s="11" t="n">
        <v>2242047</v>
      </c>
      <c r="V77" s="10" t="inlineStr">
        <is>
          <t>Sep</t>
        </is>
      </c>
      <c r="W77" s="10" t="n">
        <v>52</v>
      </c>
      <c r="X77" s="10" t="inlineStr">
        <is>
          <t>Nov</t>
        </is>
      </c>
      <c r="Y77" s="10" t="n">
        <v>-31</v>
      </c>
      <c r="Z77" s="10" t="n">
        <v>0.83</v>
      </c>
      <c r="AA77" s="10" t="n">
        <v>0.59</v>
      </c>
      <c r="AB77" s="9" t="inlineStr">
        <is>
          <t>Category/Generic</t>
        </is>
      </c>
    </row>
    <row r="78">
      <c r="A78" s="9" t="inlineStr">
        <is>
          <t>invoicing software for small business</t>
        </is>
      </c>
      <c r="B78" s="9" t="inlineStr">
        <is>
          <t>ICP-qualified</t>
        </is>
      </c>
      <c r="C78" s="11" t="n">
        <v>18100</v>
      </c>
      <c r="D78" s="10" t="n">
        <v>77</v>
      </c>
      <c r="E78" s="12" t="n">
        <v>0.16</v>
      </c>
      <c r="F78" s="12" t="n">
        <v>92.59999999999999</v>
      </c>
      <c r="G78" s="11" t="n">
        <v>3442</v>
      </c>
      <c r="H78" s="11" t="n">
        <v>6158</v>
      </c>
      <c r="I78" s="11" t="n">
        <v>13583</v>
      </c>
      <c r="J78" s="11" t="n">
        <v>42900</v>
      </c>
      <c r="K78" s="13" t="n">
        <v>79</v>
      </c>
      <c r="L78" s="13" t="n">
        <v>121</v>
      </c>
      <c r="M78" s="13" t="n">
        <v>216</v>
      </c>
      <c r="N78" s="13" t="n">
        <v>1146</v>
      </c>
      <c r="O78" s="13" t="inlineStr">
        <is>
          <t>▲▲ Strong rise</t>
        </is>
      </c>
      <c r="P78" s="10" t="n">
        <v>-94</v>
      </c>
      <c r="Q78" s="10" t="inlineStr">
        <is>
          <t>Low</t>
        </is>
      </c>
      <c r="R78" s="15" t="n">
        <v>12.93</v>
      </c>
      <c r="S78" s="15" t="n">
        <v>75.26000000000001</v>
      </c>
      <c r="T78" s="15" t="n">
        <v>44.09</v>
      </c>
      <c r="U78" s="11" t="n">
        <v>798029</v>
      </c>
      <c r="V78" s="10" t="inlineStr">
        <is>
          <t>Jun</t>
        </is>
      </c>
      <c r="W78" s="10" t="n">
        <v>292</v>
      </c>
      <c r="X78" s="10" t="inlineStr">
        <is>
          <t>Dec</t>
        </is>
      </c>
      <c r="Y78" s="10" t="n">
        <v>-70</v>
      </c>
      <c r="Z78" s="10" t="n">
        <v>3.62</v>
      </c>
      <c r="AA78" s="10" t="n">
        <v>2.41</v>
      </c>
      <c r="AB78" s="9" t="inlineStr">
        <is>
          <t>Category/Generic</t>
        </is>
      </c>
    </row>
    <row r="79">
      <c r="A79" s="9" t="inlineStr">
        <is>
          <t>oracle netsuite</t>
        </is>
      </c>
      <c r="B79" s="9" t="inlineStr">
        <is>
          <t>(planner-added)</t>
        </is>
      </c>
      <c r="C79" s="11" t="n">
        <v>18100</v>
      </c>
      <c r="D79" s="10" t="n">
        <v>78</v>
      </c>
      <c r="E79" s="12" t="n">
        <v>0.16</v>
      </c>
      <c r="F79" s="12" t="n">
        <v>92.7</v>
      </c>
      <c r="G79" s="11" t="n">
        <v>13900</v>
      </c>
      <c r="H79" s="11" t="n">
        <v>13492</v>
      </c>
      <c r="I79" s="11" t="n">
        <v>29775</v>
      </c>
      <c r="J79" s="11" t="n">
        <v>10517</v>
      </c>
      <c r="K79" s="14" t="n">
        <v>-3</v>
      </c>
      <c r="L79" s="13" t="n">
        <v>121</v>
      </c>
      <c r="M79" s="14" t="n">
        <v>-65</v>
      </c>
      <c r="N79" s="14" t="n">
        <v>-24</v>
      </c>
      <c r="O79" s="14" t="inlineStr">
        <is>
          <t>▼ Declining</t>
        </is>
      </c>
      <c r="P79" s="10" t="n">
        <v>-18</v>
      </c>
      <c r="Q79" s="10" t="inlineStr">
        <is>
          <t>Medium</t>
        </is>
      </c>
      <c r="R79" s="15" t="n">
        <v>25.38</v>
      </c>
      <c r="S79" s="15" t="n">
        <v>290.7</v>
      </c>
      <c r="T79" s="15" t="n">
        <v>158.04</v>
      </c>
      <c r="U79" s="11" t="n">
        <v>2860524</v>
      </c>
      <c r="V79" s="10" t="inlineStr">
        <is>
          <t>Sep</t>
        </is>
      </c>
      <c r="W79" s="10" t="n">
        <v>95</v>
      </c>
      <c r="X79" s="10" t="inlineStr">
        <is>
          <t>May</t>
        </is>
      </c>
      <c r="Y79" s="10" t="n">
        <v>-38</v>
      </c>
      <c r="Z79" s="10" t="n">
        <v>1.33</v>
      </c>
      <c r="AA79" s="10" t="n">
        <v>0.78</v>
      </c>
      <c r="AB79" s="9" t="inlineStr">
        <is>
          <t>Brand/Other</t>
        </is>
      </c>
    </row>
    <row r="80">
      <c r="A80" s="9" t="inlineStr">
        <is>
          <t>sales navigator</t>
        </is>
      </c>
      <c r="B80" s="9" t="inlineStr">
        <is>
          <t>(planner-added)</t>
        </is>
      </c>
      <c r="C80" s="11" t="n">
        <v>18100</v>
      </c>
      <c r="D80" s="10" t="n">
        <v>79</v>
      </c>
      <c r="E80" s="12" t="n">
        <v>0.16</v>
      </c>
      <c r="F80" s="12" t="n">
        <v>92.90000000000001</v>
      </c>
      <c r="G80" s="11" t="n">
        <v>17392</v>
      </c>
      <c r="H80" s="11" t="n">
        <v>16775</v>
      </c>
      <c r="I80" s="11" t="n">
        <v>17167</v>
      </c>
      <c r="J80" s="11" t="n">
        <v>16617</v>
      </c>
      <c r="K80" s="14" t="n">
        <v>-4</v>
      </c>
      <c r="L80" s="13" t="n">
        <v>2</v>
      </c>
      <c r="M80" s="14" t="n">
        <v>-3</v>
      </c>
      <c r="N80" s="14" t="n">
        <v>-4</v>
      </c>
      <c r="O80" s="10" t="inlineStr">
        <is>
          <t>► Flat/Stable</t>
        </is>
      </c>
      <c r="P80" s="10" t="n">
        <v>-18</v>
      </c>
      <c r="Q80" s="10" t="inlineStr">
        <is>
          <t>Medium</t>
        </is>
      </c>
      <c r="R80" s="15" t="n">
        <v>1.06</v>
      </c>
      <c r="S80" s="15" t="n">
        <v>42.04</v>
      </c>
      <c r="T80" s="15" t="n">
        <v>21.55</v>
      </c>
      <c r="U80" s="11" t="n">
        <v>390055</v>
      </c>
      <c r="V80" s="10" t="inlineStr">
        <is>
          <t>Mar</t>
        </is>
      </c>
      <c r="W80" s="10" t="n">
        <v>13</v>
      </c>
      <c r="X80" s="10" t="inlineStr">
        <is>
          <t>Dec</t>
        </is>
      </c>
      <c r="Y80" s="10" t="n">
        <v>-29</v>
      </c>
      <c r="Z80" s="10" t="n">
        <v>0.42</v>
      </c>
      <c r="AA80" s="10" t="n">
        <v>0.15</v>
      </c>
      <c r="AB80" s="9" t="inlineStr">
        <is>
          <t>Brand/Other</t>
        </is>
      </c>
    </row>
    <row r="81">
      <c r="A81" s="9" t="inlineStr">
        <is>
          <t>seamless ai</t>
        </is>
      </c>
      <c r="B81" s="9" t="inlineStr">
        <is>
          <t>(planner-added)</t>
        </is>
      </c>
      <c r="C81" s="11" t="n">
        <v>18100</v>
      </c>
      <c r="D81" s="10" t="n">
        <v>80</v>
      </c>
      <c r="E81" s="12" t="n">
        <v>0.16</v>
      </c>
      <c r="F81" s="12" t="n">
        <v>93</v>
      </c>
      <c r="G81" s="11" t="n">
        <v>19850</v>
      </c>
      <c r="H81" s="11" t="n">
        <v>24467</v>
      </c>
      <c r="I81" s="11" t="n">
        <v>17392</v>
      </c>
      <c r="J81" s="11" t="n">
        <v>15725</v>
      </c>
      <c r="K81" s="13" t="n">
        <v>23</v>
      </c>
      <c r="L81" s="14" t="n">
        <v>-29</v>
      </c>
      <c r="M81" s="14" t="n">
        <v>-10</v>
      </c>
      <c r="N81" s="14" t="n">
        <v>-21</v>
      </c>
      <c r="O81" s="14" t="inlineStr">
        <is>
          <t>▼ Declining</t>
        </is>
      </c>
      <c r="P81" s="10" t="n">
        <v>-33</v>
      </c>
      <c r="Q81" s="10" t="inlineStr">
        <is>
          <t>Medium</t>
        </is>
      </c>
      <c r="R81" s="15" t="n">
        <v>11.36</v>
      </c>
      <c r="S81" s="15" t="n">
        <v>79.79000000000001</v>
      </c>
      <c r="T81" s="15" t="n">
        <v>45.58</v>
      </c>
      <c r="U81" s="11" t="n">
        <v>824998</v>
      </c>
      <c r="V81" s="10" t="inlineStr">
        <is>
          <t>Aug</t>
        </is>
      </c>
      <c r="W81" s="10" t="n">
        <v>24</v>
      </c>
      <c r="X81" s="10" t="inlineStr">
        <is>
          <t>Dec</t>
        </is>
      </c>
      <c r="Y81" s="10" t="n">
        <v>-30</v>
      </c>
      <c r="Z81" s="10" t="n">
        <v>0.54</v>
      </c>
      <c r="AA81" s="10" t="n">
        <v>0.25</v>
      </c>
      <c r="AB81" s="9" t="inlineStr">
        <is>
          <t>Brand/Other</t>
        </is>
      </c>
    </row>
    <row r="82">
      <c r="A82" s="9" t="inlineStr">
        <is>
          <t>task management</t>
        </is>
      </c>
      <c r="B82" s="9" t="inlineStr">
        <is>
          <t>Head / short term</t>
        </is>
      </c>
      <c r="C82" s="11" t="n">
        <v>18100</v>
      </c>
      <c r="D82" s="10" t="n">
        <v>81</v>
      </c>
      <c r="E82" s="12" t="n">
        <v>0.16</v>
      </c>
      <c r="F82" s="12" t="n">
        <v>93.2</v>
      </c>
      <c r="G82" s="11" t="n">
        <v>4917</v>
      </c>
      <c r="H82" s="11" t="n">
        <v>4833</v>
      </c>
      <c r="I82" s="11" t="n">
        <v>5367</v>
      </c>
      <c r="J82" s="11" t="n">
        <v>46817</v>
      </c>
      <c r="K82" s="14" t="n">
        <v>-2</v>
      </c>
      <c r="L82" s="13" t="n">
        <v>11</v>
      </c>
      <c r="M82" s="13" t="n">
        <v>772</v>
      </c>
      <c r="N82" s="13" t="n">
        <v>852</v>
      </c>
      <c r="O82" s="13" t="inlineStr">
        <is>
          <t>▲▲ Strong rise</t>
        </is>
      </c>
      <c r="P82" s="10" t="n">
        <v>10127</v>
      </c>
      <c r="Q82" s="10" t="inlineStr">
        <is>
          <t>Low</t>
        </is>
      </c>
      <c r="R82" s="15" t="n">
        <v>2.24</v>
      </c>
      <c r="S82" s="15" t="n">
        <v>77.73999999999999</v>
      </c>
      <c r="T82" s="15" t="n">
        <v>39.99</v>
      </c>
      <c r="U82" s="11" t="n">
        <v>723819</v>
      </c>
      <c r="V82" s="10" t="inlineStr">
        <is>
          <t>May</t>
        </is>
      </c>
      <c r="W82" s="10" t="n">
        <v>651</v>
      </c>
      <c r="X82" s="10" t="inlineStr">
        <is>
          <t>Dec</t>
        </is>
      </c>
      <c r="Y82" s="10" t="n">
        <v>-75</v>
      </c>
      <c r="Z82" s="10" t="n">
        <v>7.26</v>
      </c>
      <c r="AA82" s="10" t="n">
        <v>4.13</v>
      </c>
      <c r="AB82" s="9" t="inlineStr">
        <is>
          <t>Category/Generic</t>
        </is>
      </c>
    </row>
    <row r="83">
      <c r="A83" s="9" t="inlineStr">
        <is>
          <t>customer support</t>
        </is>
      </c>
      <c r="B83" s="9" t="inlineStr">
        <is>
          <t>Head / short term</t>
        </is>
      </c>
      <c r="C83" s="11" t="n">
        <v>14800</v>
      </c>
      <c r="D83" s="10" t="n">
        <v>82</v>
      </c>
      <c r="E83" s="12" t="n">
        <v>0.13</v>
      </c>
      <c r="F83" s="12" t="n">
        <v>93.3</v>
      </c>
      <c r="G83" s="11" t="n">
        <v>14225</v>
      </c>
      <c r="H83" s="11" t="n">
        <v>13900</v>
      </c>
      <c r="I83" s="11" t="n">
        <v>18092</v>
      </c>
      <c r="J83" s="11" t="n">
        <v>13992</v>
      </c>
      <c r="K83" s="14" t="n">
        <v>-2</v>
      </c>
      <c r="L83" s="13" t="n">
        <v>30</v>
      </c>
      <c r="M83" s="14" t="n">
        <v>-23</v>
      </c>
      <c r="N83" s="14" t="n">
        <v>-2</v>
      </c>
      <c r="O83" s="10" t="inlineStr">
        <is>
          <t>► Flat/Stable</t>
        </is>
      </c>
      <c r="P83" s="10" t="n">
        <v>-18</v>
      </c>
      <c r="Q83" s="10" t="inlineStr">
        <is>
          <t>Low</t>
        </is>
      </c>
      <c r="R83" s="15" t="n">
        <v>3.66</v>
      </c>
      <c r="S83" s="15" t="n">
        <v>21.25</v>
      </c>
      <c r="T83" s="15" t="n">
        <v>12.46</v>
      </c>
      <c r="U83" s="11" t="n">
        <v>184408</v>
      </c>
      <c r="V83" s="10" t="inlineStr">
        <is>
          <t>Jul</t>
        </is>
      </c>
      <c r="W83" s="10" t="n">
        <v>16</v>
      </c>
      <c r="X83" s="10" t="inlineStr">
        <is>
          <t>Feb</t>
        </is>
      </c>
      <c r="Y83" s="10" t="n">
        <v>-19</v>
      </c>
      <c r="Z83" s="10" t="n">
        <v>0.35</v>
      </c>
      <c r="AA83" s="10" t="n">
        <v>0.19</v>
      </c>
      <c r="AB83" s="9" t="inlineStr">
        <is>
          <t>Category/Generic</t>
        </is>
      </c>
    </row>
    <row r="84">
      <c r="A84" s="9" t="inlineStr">
        <is>
          <t>microsoft dynamics 365</t>
        </is>
      </c>
      <c r="B84" s="9" t="inlineStr">
        <is>
          <t>(planner-added)</t>
        </is>
      </c>
      <c r="C84" s="11" t="n">
        <v>14800</v>
      </c>
      <c r="D84" s="10" t="n">
        <v>83</v>
      </c>
      <c r="E84" s="12" t="n">
        <v>0.13</v>
      </c>
      <c r="F84" s="12" t="n">
        <v>93.5</v>
      </c>
      <c r="G84" s="11" t="n">
        <v>12042</v>
      </c>
      <c r="H84" s="11" t="n">
        <v>13492</v>
      </c>
      <c r="I84" s="11" t="n">
        <v>16017</v>
      </c>
      <c r="J84" s="11" t="n">
        <v>12858</v>
      </c>
      <c r="K84" s="13" t="n">
        <v>12</v>
      </c>
      <c r="L84" s="13" t="n">
        <v>19</v>
      </c>
      <c r="M84" s="14" t="n">
        <v>-20</v>
      </c>
      <c r="N84" s="13" t="n">
        <v>7</v>
      </c>
      <c r="O84" s="10" t="inlineStr">
        <is>
          <t>► Flat/Stable</t>
        </is>
      </c>
      <c r="P84" s="10" t="n">
        <v>-33</v>
      </c>
      <c r="Q84" s="10" t="inlineStr">
        <is>
          <t>Medium</t>
        </is>
      </c>
      <c r="R84" s="15" t="n">
        <v>4.02</v>
      </c>
      <c r="S84" s="15" t="n">
        <v>50.86</v>
      </c>
      <c r="T84" s="15" t="n">
        <v>27.44</v>
      </c>
      <c r="U84" s="11" t="n">
        <v>406112</v>
      </c>
      <c r="V84" s="10" t="inlineStr">
        <is>
          <t>Mar</t>
        </is>
      </c>
      <c r="W84" s="10" t="n">
        <v>10</v>
      </c>
      <c r="X84" s="10" t="inlineStr">
        <is>
          <t>Dec</t>
        </is>
      </c>
      <c r="Y84" s="10" t="n">
        <v>-23</v>
      </c>
      <c r="Z84" s="10" t="n">
        <v>0.33</v>
      </c>
      <c r="AA84" s="10" t="n">
        <v>0.18</v>
      </c>
      <c r="AB84" s="9" t="inlineStr">
        <is>
          <t>Brand/Other</t>
        </is>
      </c>
    </row>
    <row r="85">
      <c r="A85" s="9" t="inlineStr">
        <is>
          <t>scheduling app</t>
        </is>
      </c>
      <c r="B85" s="9" t="inlineStr">
        <is>
          <t>Head / short term</t>
        </is>
      </c>
      <c r="C85" s="11" t="n">
        <v>14800</v>
      </c>
      <c r="D85" s="10" t="n">
        <v>84</v>
      </c>
      <c r="E85" s="12" t="n">
        <v>0.13</v>
      </c>
      <c r="F85" s="12" t="n">
        <v>93.59999999999999</v>
      </c>
      <c r="G85" s="11" t="n">
        <v>12817</v>
      </c>
      <c r="H85" s="11" t="n">
        <v>13267</v>
      </c>
      <c r="I85" s="11" t="n">
        <v>18342</v>
      </c>
      <c r="J85" s="11" t="n">
        <v>11967</v>
      </c>
      <c r="K85" s="13" t="n">
        <v>4</v>
      </c>
      <c r="L85" s="13" t="n">
        <v>38</v>
      </c>
      <c r="M85" s="14" t="n">
        <v>-35</v>
      </c>
      <c r="N85" s="14" t="n">
        <v>-7</v>
      </c>
      <c r="O85" s="10" t="inlineStr">
        <is>
          <t>► Flat/Stable</t>
        </is>
      </c>
      <c r="P85" s="10" t="n">
        <v>22</v>
      </c>
      <c r="Q85" s="10" t="inlineStr">
        <is>
          <t>Medium</t>
        </is>
      </c>
      <c r="R85" s="15" t="n">
        <v>3.42</v>
      </c>
      <c r="S85" s="15" t="n">
        <v>27</v>
      </c>
      <c r="T85" s="15" t="n">
        <v>15.21</v>
      </c>
      <c r="U85" s="11" t="n">
        <v>225108</v>
      </c>
      <c r="V85" s="10" t="inlineStr">
        <is>
          <t>Oct</t>
        </is>
      </c>
      <c r="W85" s="10" t="n">
        <v>36</v>
      </c>
      <c r="X85" s="10" t="inlineStr">
        <is>
          <t>Dec</t>
        </is>
      </c>
      <c r="Y85" s="10" t="n">
        <v>-29</v>
      </c>
      <c r="Z85" s="10" t="n">
        <v>0.65</v>
      </c>
      <c r="AA85" s="10" t="n">
        <v>0.35</v>
      </c>
      <c r="AB85" s="9" t="inlineStr">
        <is>
          <t>Category/Generic</t>
        </is>
      </c>
    </row>
    <row r="86">
      <c r="A86" s="9" t="inlineStr">
        <is>
          <t>business management software for small business</t>
        </is>
      </c>
      <c r="B86" s="9" t="inlineStr">
        <is>
          <t>ICP-qualified</t>
        </is>
      </c>
      <c r="C86" s="11" t="n">
        <v>12100</v>
      </c>
      <c r="D86" s="10" t="n">
        <v>85</v>
      </c>
      <c r="E86" s="12" t="n">
        <v>0.1</v>
      </c>
      <c r="F86" s="12" t="n">
        <v>93.7</v>
      </c>
      <c r="G86" s="11" t="n">
        <v>2990</v>
      </c>
      <c r="H86" s="11" t="n">
        <v>7133</v>
      </c>
      <c r="I86" s="11" t="n">
        <v>31633</v>
      </c>
      <c r="J86" s="11" t="n">
        <v>2928</v>
      </c>
      <c r="K86" s="13" t="n">
        <v>139</v>
      </c>
      <c r="L86" s="13" t="n">
        <v>343</v>
      </c>
      <c r="M86" s="14" t="n">
        <v>-91</v>
      </c>
      <c r="N86" s="14" t="n">
        <v>-2</v>
      </c>
      <c r="O86" s="10" t="inlineStr">
        <is>
          <t>► Flat/Stable</t>
        </is>
      </c>
      <c r="P86" s="10" t="n">
        <v>-94</v>
      </c>
      <c r="Q86" s="10" t="inlineStr">
        <is>
          <t>Low</t>
        </is>
      </c>
      <c r="R86" s="15" t="n">
        <v>11.33</v>
      </c>
      <c r="S86" s="15" t="n">
        <v>63.61</v>
      </c>
      <c r="T86" s="15" t="n">
        <v>37.47</v>
      </c>
      <c r="U86" s="11" t="n">
        <v>453387</v>
      </c>
      <c r="V86" s="10" t="inlineStr">
        <is>
          <t>Oct</t>
        </is>
      </c>
      <c r="W86" s="10" t="n">
        <v>62</v>
      </c>
      <c r="X86" s="10" t="inlineStr">
        <is>
          <t>Dec</t>
        </is>
      </c>
      <c r="Y86" s="10" t="n">
        <v>-38</v>
      </c>
      <c r="Z86" s="10" t="n">
        <v>1</v>
      </c>
      <c r="AA86" s="10" t="n">
        <v>1.37</v>
      </c>
      <c r="AB86" s="9" t="inlineStr">
        <is>
          <t>Category/Generic</t>
        </is>
      </c>
    </row>
    <row r="87">
      <c r="A87" s="9" t="inlineStr">
        <is>
          <t>crm tool</t>
        </is>
      </c>
      <c r="B87" s="9" t="inlineStr">
        <is>
          <t>Category head</t>
        </is>
      </c>
      <c r="C87" s="11" t="n">
        <v>12100</v>
      </c>
      <c r="D87" s="10" t="n">
        <v>86</v>
      </c>
      <c r="E87" s="12" t="n">
        <v>0.1</v>
      </c>
      <c r="F87" s="12" t="n">
        <v>93.8</v>
      </c>
      <c r="G87" s="11" t="n">
        <v>7775</v>
      </c>
      <c r="H87" s="11" t="n">
        <v>10725</v>
      </c>
      <c r="I87" s="11" t="n">
        <v>15158</v>
      </c>
      <c r="J87" s="11" t="n">
        <v>11933</v>
      </c>
      <c r="K87" s="13" t="n">
        <v>38</v>
      </c>
      <c r="L87" s="13" t="n">
        <v>41</v>
      </c>
      <c r="M87" s="14" t="n">
        <v>-21</v>
      </c>
      <c r="N87" s="13" t="n">
        <v>53</v>
      </c>
      <c r="O87" s="13" t="inlineStr">
        <is>
          <t>▲ Rising</t>
        </is>
      </c>
      <c r="P87" s="10" t="n">
        <v>-45</v>
      </c>
      <c r="Q87" s="10" t="inlineStr">
        <is>
          <t>Medium</t>
        </is>
      </c>
      <c r="R87" s="15" t="n">
        <v>7.91</v>
      </c>
      <c r="S87" s="15" t="n">
        <v>57.7</v>
      </c>
      <c r="T87" s="15" t="n">
        <v>32.8</v>
      </c>
      <c r="U87" s="11" t="n">
        <v>396880</v>
      </c>
      <c r="V87" s="10" t="inlineStr">
        <is>
          <t>May</t>
        </is>
      </c>
      <c r="W87" s="10" t="n">
        <v>21</v>
      </c>
      <c r="X87" s="10" t="inlineStr">
        <is>
          <t>Nov</t>
        </is>
      </c>
      <c r="Y87" s="10" t="n">
        <v>-20</v>
      </c>
      <c r="Z87" s="10" t="n">
        <v>0.41</v>
      </c>
      <c r="AA87" s="10" t="n">
        <v>0.34</v>
      </c>
      <c r="AB87" s="9" t="inlineStr">
        <is>
          <t>Category/Generic</t>
        </is>
      </c>
    </row>
    <row r="88">
      <c r="A88" s="9" t="inlineStr">
        <is>
          <t>hunter io</t>
        </is>
      </c>
      <c r="B88" s="9" t="inlineStr">
        <is>
          <t>(planner-added)</t>
        </is>
      </c>
      <c r="C88" s="11" t="n">
        <v>12100</v>
      </c>
      <c r="D88" s="10" t="n">
        <v>87</v>
      </c>
      <c r="E88" s="12" t="n">
        <v>0.1</v>
      </c>
      <c r="F88" s="12" t="n">
        <v>93.90000000000001</v>
      </c>
      <c r="G88" s="11" t="n">
        <v>9692</v>
      </c>
      <c r="H88" s="11" t="n">
        <v>15258</v>
      </c>
      <c r="I88" s="11" t="n">
        <v>9733</v>
      </c>
      <c r="J88" s="11" t="n">
        <v>11667</v>
      </c>
      <c r="K88" s="13" t="n">
        <v>57</v>
      </c>
      <c r="L88" s="14" t="n">
        <v>-36</v>
      </c>
      <c r="M88" s="13" t="n">
        <v>20</v>
      </c>
      <c r="N88" s="13" t="n">
        <v>20</v>
      </c>
      <c r="O88" s="10" t="inlineStr">
        <is>
          <t>► Flat/Stable</t>
        </is>
      </c>
      <c r="P88" s="10" t="n">
        <v>0</v>
      </c>
      <c r="Q88" s="10" t="inlineStr">
        <is>
          <t>Medium</t>
        </is>
      </c>
      <c r="R88" s="15" t="n">
        <v>1.42</v>
      </c>
      <c r="S88" s="15" t="n">
        <v>24.3</v>
      </c>
      <c r="T88" s="15" t="n">
        <v>12.86</v>
      </c>
      <c r="U88" s="11" t="n">
        <v>155606</v>
      </c>
      <c r="V88" s="10" t="inlineStr">
        <is>
          <t>Oct</t>
        </is>
      </c>
      <c r="W88" s="10" t="n">
        <v>13</v>
      </c>
      <c r="X88" s="10" t="inlineStr">
        <is>
          <t>Dec</t>
        </is>
      </c>
      <c r="Y88" s="10" t="n">
        <v>-29</v>
      </c>
      <c r="Z88" s="10" t="n">
        <v>0.42</v>
      </c>
      <c r="AA88" s="10" t="n">
        <v>0.38</v>
      </c>
      <c r="AB88" s="9" t="inlineStr">
        <is>
          <t>Brand/Other</t>
        </is>
      </c>
    </row>
    <row r="89">
      <c r="A89" s="9" t="inlineStr">
        <is>
          <t>lusha</t>
        </is>
      </c>
      <c r="B89" s="9" t="inlineStr">
        <is>
          <t>(planner-added)</t>
        </is>
      </c>
      <c r="C89" s="11" t="n">
        <v>12100</v>
      </c>
      <c r="D89" s="10" t="n">
        <v>88</v>
      </c>
      <c r="E89" s="12" t="n">
        <v>0.1</v>
      </c>
      <c r="F89" s="12" t="n">
        <v>94</v>
      </c>
      <c r="G89" s="11" t="n">
        <v>10583</v>
      </c>
      <c r="H89" s="11" t="n">
        <v>9783</v>
      </c>
      <c r="I89" s="11" t="n">
        <v>12492</v>
      </c>
      <c r="J89" s="11" t="n">
        <v>12908</v>
      </c>
      <c r="K89" s="14" t="n">
        <v>-8</v>
      </c>
      <c r="L89" s="13" t="n">
        <v>28</v>
      </c>
      <c r="M89" s="13" t="n">
        <v>3</v>
      </c>
      <c r="N89" s="13" t="n">
        <v>22</v>
      </c>
      <c r="O89" s="10" t="inlineStr">
        <is>
          <t>► Flat/Stable</t>
        </is>
      </c>
      <c r="P89" s="10" t="n">
        <v>-18</v>
      </c>
      <c r="Q89" s="10" t="inlineStr">
        <is>
          <t>Medium</t>
        </is>
      </c>
      <c r="R89" s="15" t="n">
        <v>3.44</v>
      </c>
      <c r="S89" s="15" t="n">
        <v>31.91</v>
      </c>
      <c r="T89" s="15" t="n">
        <v>17.68</v>
      </c>
      <c r="U89" s="11" t="n">
        <v>213928</v>
      </c>
      <c r="V89" s="10" t="inlineStr">
        <is>
          <t>Jan</t>
        </is>
      </c>
      <c r="W89" s="10" t="n">
        <v>13</v>
      </c>
      <c r="X89" s="10" t="inlineStr">
        <is>
          <t>Nov</t>
        </is>
      </c>
      <c r="Y89" s="10" t="n">
        <v>-21</v>
      </c>
      <c r="Z89" s="10" t="n">
        <v>0.34</v>
      </c>
      <c r="AA89" s="10" t="n">
        <v>0.2</v>
      </c>
      <c r="AB89" s="9" t="inlineStr">
        <is>
          <t>Brand/Other</t>
        </is>
      </c>
    </row>
    <row r="90">
      <c r="A90" s="9" t="inlineStr">
        <is>
          <t>small business management software</t>
        </is>
      </c>
      <c r="B90" s="9" t="inlineStr">
        <is>
          <t>Category head</t>
        </is>
      </c>
      <c r="C90" s="11" t="n">
        <v>12100</v>
      </c>
      <c r="D90" s="10" t="n">
        <v>89</v>
      </c>
      <c r="E90" s="12" t="n">
        <v>0.1</v>
      </c>
      <c r="F90" s="12" t="n">
        <v>94.09999999999999</v>
      </c>
      <c r="G90" s="11" t="n">
        <v>2990</v>
      </c>
      <c r="H90" s="11" t="n">
        <v>7133</v>
      </c>
      <c r="I90" s="11" t="n">
        <v>31633</v>
      </c>
      <c r="J90" s="11" t="n">
        <v>2928</v>
      </c>
      <c r="K90" s="13" t="n">
        <v>139</v>
      </c>
      <c r="L90" s="13" t="n">
        <v>343</v>
      </c>
      <c r="M90" s="14" t="n">
        <v>-91</v>
      </c>
      <c r="N90" s="14" t="n">
        <v>-2</v>
      </c>
      <c r="O90" s="10" t="inlineStr">
        <is>
          <t>► Flat/Stable</t>
        </is>
      </c>
      <c r="P90" s="10" t="n">
        <v>-94</v>
      </c>
      <c r="Q90" s="10" t="inlineStr">
        <is>
          <t>Low</t>
        </is>
      </c>
      <c r="R90" s="15" t="n">
        <v>11.33</v>
      </c>
      <c r="S90" s="15" t="n">
        <v>63.61</v>
      </c>
      <c r="T90" s="15" t="n">
        <v>37.47</v>
      </c>
      <c r="U90" s="11" t="n">
        <v>453387</v>
      </c>
      <c r="V90" s="10" t="inlineStr">
        <is>
          <t>Oct</t>
        </is>
      </c>
      <c r="W90" s="10" t="n">
        <v>62</v>
      </c>
      <c r="X90" s="10" t="inlineStr">
        <is>
          <t>Dec</t>
        </is>
      </c>
      <c r="Y90" s="10" t="n">
        <v>-38</v>
      </c>
      <c r="Z90" s="10" t="n">
        <v>1</v>
      </c>
      <c r="AA90" s="10" t="n">
        <v>1.37</v>
      </c>
      <c r="AB90" s="9" t="inlineStr">
        <is>
          <t>Category/Generic</t>
        </is>
      </c>
    </row>
    <row r="91">
      <c r="A91" s="9" t="inlineStr">
        <is>
          <t>small business software</t>
        </is>
      </c>
      <c r="B91" s="9" t="inlineStr">
        <is>
          <t>ICP-qualified</t>
        </is>
      </c>
      <c r="C91" s="11" t="n">
        <v>12100</v>
      </c>
      <c r="D91" s="10" t="n">
        <v>90</v>
      </c>
      <c r="E91" s="12" t="n">
        <v>0.1</v>
      </c>
      <c r="F91" s="12" t="n">
        <v>94.2</v>
      </c>
      <c r="G91" s="11" t="n">
        <v>2800</v>
      </c>
      <c r="H91" s="11" t="n">
        <v>3908</v>
      </c>
      <c r="I91" s="11" t="n">
        <v>33800</v>
      </c>
      <c r="J91" s="11" t="n">
        <v>10642</v>
      </c>
      <c r="K91" s="13" t="n">
        <v>40</v>
      </c>
      <c r="L91" s="13" t="n">
        <v>765</v>
      </c>
      <c r="M91" s="14" t="n">
        <v>-69</v>
      </c>
      <c r="N91" s="13" t="n">
        <v>280</v>
      </c>
      <c r="O91" s="13" t="inlineStr">
        <is>
          <t>▲▲ Strong rise</t>
        </is>
      </c>
      <c r="P91" s="10" t="n">
        <v>-90</v>
      </c>
      <c r="Q91" s="10" t="inlineStr">
        <is>
          <t>High</t>
        </is>
      </c>
      <c r="R91" s="15" t="n">
        <v>0.68</v>
      </c>
      <c r="S91" s="15" t="n">
        <v>23.79</v>
      </c>
      <c r="T91" s="15" t="n">
        <v>12.23</v>
      </c>
      <c r="U91" s="11" t="n">
        <v>147983</v>
      </c>
      <c r="V91" s="10" t="inlineStr">
        <is>
          <t>Oct</t>
        </is>
      </c>
      <c r="W91" s="10" t="n">
        <v>150</v>
      </c>
      <c r="X91" s="10" t="inlineStr">
        <is>
          <t>Dec</t>
        </is>
      </c>
      <c r="Y91" s="10" t="n">
        <v>-61</v>
      </c>
      <c r="Z91" s="10" t="n">
        <v>2.11</v>
      </c>
      <c r="AA91" s="10" t="n">
        <v>1.5</v>
      </c>
      <c r="AB91" s="9" t="inlineStr">
        <is>
          <t>Category/Generic</t>
        </is>
      </c>
    </row>
    <row r="92">
      <c r="A92" s="9" t="inlineStr">
        <is>
          <t>time tracking</t>
        </is>
      </c>
      <c r="B92" s="9" t="inlineStr">
        <is>
          <t>Head / short term</t>
        </is>
      </c>
      <c r="C92" s="11" t="n">
        <v>12100</v>
      </c>
      <c r="D92" s="10" t="n">
        <v>91</v>
      </c>
      <c r="E92" s="12" t="n">
        <v>0.1</v>
      </c>
      <c r="F92" s="12" t="n">
        <v>94.3</v>
      </c>
      <c r="G92" s="11" t="n">
        <v>11367</v>
      </c>
      <c r="H92" s="11" t="n">
        <v>12867</v>
      </c>
      <c r="I92" s="11" t="n">
        <v>11000</v>
      </c>
      <c r="J92" s="11" t="n">
        <v>9517</v>
      </c>
      <c r="K92" s="13" t="n">
        <v>13</v>
      </c>
      <c r="L92" s="14" t="n">
        <v>-15</v>
      </c>
      <c r="M92" s="14" t="n">
        <v>-13</v>
      </c>
      <c r="N92" s="14" t="n">
        <v>-16</v>
      </c>
      <c r="O92" s="14" t="inlineStr">
        <is>
          <t>▼ Declining</t>
        </is>
      </c>
      <c r="P92" s="10" t="n">
        <v>-18</v>
      </c>
      <c r="Q92" s="10" t="inlineStr">
        <is>
          <t>Medium</t>
        </is>
      </c>
      <c r="R92" s="15" t="n">
        <v>3.89</v>
      </c>
      <c r="S92" s="15" t="n">
        <v>22.37</v>
      </c>
      <c r="T92" s="15" t="n">
        <v>13.13</v>
      </c>
      <c r="U92" s="11" t="n">
        <v>158873</v>
      </c>
      <c r="V92" s="10" t="inlineStr">
        <is>
          <t>Oct</t>
        </is>
      </c>
      <c r="W92" s="10" t="n">
        <v>17</v>
      </c>
      <c r="X92" s="10" t="inlineStr">
        <is>
          <t>Dec</t>
        </is>
      </c>
      <c r="Y92" s="10" t="n">
        <v>-16</v>
      </c>
      <c r="Z92" s="10" t="n">
        <v>0.33</v>
      </c>
      <c r="AA92" s="10" t="n">
        <v>0.17</v>
      </c>
      <c r="AB92" s="9" t="inlineStr">
        <is>
          <t>Category/Generic</t>
        </is>
      </c>
    </row>
    <row r="93">
      <c r="A93" s="9" t="inlineStr">
        <is>
          <t>appointment scheduling</t>
        </is>
      </c>
      <c r="B93" s="9" t="inlineStr">
        <is>
          <t>Head / short term</t>
        </is>
      </c>
      <c r="C93" s="11" t="n">
        <v>9900</v>
      </c>
      <c r="D93" s="10" t="n">
        <v>92</v>
      </c>
      <c r="E93" s="12" t="n">
        <v>0.09</v>
      </c>
      <c r="F93" s="12" t="n">
        <v>94.40000000000001</v>
      </c>
      <c r="G93" s="11" t="n">
        <v>11958</v>
      </c>
      <c r="H93" s="11" t="n">
        <v>10483</v>
      </c>
      <c r="I93" s="11" t="n">
        <v>11683</v>
      </c>
      <c r="J93" s="11" t="n">
        <v>8583</v>
      </c>
      <c r="K93" s="14" t="n">
        <v>-12</v>
      </c>
      <c r="L93" s="13" t="n">
        <v>11</v>
      </c>
      <c r="M93" s="14" t="n">
        <v>-27</v>
      </c>
      <c r="N93" s="14" t="n">
        <v>-28</v>
      </c>
      <c r="O93" s="14" t="inlineStr">
        <is>
          <t>▼ Declining</t>
        </is>
      </c>
      <c r="P93" s="10" t="n">
        <v>-56</v>
      </c>
      <c r="Q93" s="10" t="inlineStr">
        <is>
          <t>Medium</t>
        </is>
      </c>
      <c r="R93" s="15" t="n">
        <v>3.89</v>
      </c>
      <c r="S93" s="15" t="n">
        <v>27.08</v>
      </c>
      <c r="T93" s="15" t="n">
        <v>15.48</v>
      </c>
      <c r="U93" s="11" t="n">
        <v>153252</v>
      </c>
      <c r="V93" s="10" t="inlineStr">
        <is>
          <t>Sep</t>
        </is>
      </c>
      <c r="W93" s="10" t="n">
        <v>22</v>
      </c>
      <c r="X93" s="10" t="inlineStr">
        <is>
          <t>Dec</t>
        </is>
      </c>
      <c r="Y93" s="10" t="n">
        <v>-25</v>
      </c>
      <c r="Z93" s="10" t="n">
        <v>0.47</v>
      </c>
      <c r="AA93" s="10" t="n">
        <v>0.32</v>
      </c>
      <c r="AB93" s="9" t="inlineStr">
        <is>
          <t>Category/Generic</t>
        </is>
      </c>
    </row>
    <row r="94">
      <c r="A94" s="9" t="inlineStr">
        <is>
          <t>best crm for small business</t>
        </is>
      </c>
      <c r="B94" s="9" t="inlineStr">
        <is>
          <t>ICP-qualified</t>
        </is>
      </c>
      <c r="C94" s="11" t="n">
        <v>9900</v>
      </c>
      <c r="D94" s="10" t="n">
        <v>93</v>
      </c>
      <c r="E94" s="12" t="n">
        <v>0.09</v>
      </c>
      <c r="F94" s="12" t="n">
        <v>94.5</v>
      </c>
      <c r="G94" s="11" t="n">
        <v>6375</v>
      </c>
      <c r="H94" s="11" t="n">
        <v>7942</v>
      </c>
      <c r="I94" s="11" t="n">
        <v>16825</v>
      </c>
      <c r="J94" s="11" t="n">
        <v>5483</v>
      </c>
      <c r="K94" s="13" t="n">
        <v>25</v>
      </c>
      <c r="L94" s="13" t="n">
        <v>112</v>
      </c>
      <c r="M94" s="14" t="n">
        <v>-67</v>
      </c>
      <c r="N94" s="14" t="n">
        <v>-14</v>
      </c>
      <c r="O94" s="10" t="inlineStr">
        <is>
          <t>► Flat/Stable</t>
        </is>
      </c>
      <c r="P94" s="10" t="n">
        <v>-56</v>
      </c>
      <c r="Q94" s="10" t="inlineStr">
        <is>
          <t>Medium</t>
        </is>
      </c>
      <c r="R94" s="15" t="n">
        <v>7.22</v>
      </c>
      <c r="S94" s="15" t="n">
        <v>67.93000000000001</v>
      </c>
      <c r="T94" s="15" t="n">
        <v>37.58</v>
      </c>
      <c r="U94" s="11" t="n">
        <v>372042</v>
      </c>
      <c r="V94" s="10" t="inlineStr">
        <is>
          <t>Mar</t>
        </is>
      </c>
      <c r="W94" s="10" t="n">
        <v>45</v>
      </c>
      <c r="X94" s="10" t="inlineStr">
        <is>
          <t>Oct</t>
        </is>
      </c>
      <c r="Y94" s="10" t="n">
        <v>-29</v>
      </c>
      <c r="Z94" s="10" t="n">
        <v>0.74</v>
      </c>
      <c r="AA94" s="10" t="n">
        <v>0.68</v>
      </c>
      <c r="AB94" s="9" t="inlineStr">
        <is>
          <t>Comparison/Intent</t>
        </is>
      </c>
    </row>
    <row r="95">
      <c r="A95" s="9" t="inlineStr">
        <is>
          <t>client portal</t>
        </is>
      </c>
      <c r="B95" s="9" t="inlineStr">
        <is>
          <t>Head / short term</t>
        </is>
      </c>
      <c r="C95" s="11" t="n">
        <v>9900</v>
      </c>
      <c r="D95" s="10" t="n">
        <v>94</v>
      </c>
      <c r="E95" s="12" t="n">
        <v>0.09</v>
      </c>
      <c r="F95" s="12" t="n">
        <v>94.59999999999999</v>
      </c>
      <c r="G95" s="11" t="n">
        <v>5775</v>
      </c>
      <c r="H95" s="11" t="n">
        <v>9458</v>
      </c>
      <c r="I95" s="11" t="n">
        <v>12633</v>
      </c>
      <c r="J95" s="11" t="n">
        <v>14900</v>
      </c>
      <c r="K95" s="13" t="n">
        <v>64</v>
      </c>
      <c r="L95" s="13" t="n">
        <v>34</v>
      </c>
      <c r="M95" s="13" t="n">
        <v>18</v>
      </c>
      <c r="N95" s="13" t="n">
        <v>158</v>
      </c>
      <c r="O95" s="13" t="inlineStr">
        <is>
          <t>▲▲ Strong rise</t>
        </is>
      </c>
      <c r="P95" s="10" t="n">
        <v>22</v>
      </c>
      <c r="Q95" s="10" t="inlineStr">
        <is>
          <t>Low</t>
        </is>
      </c>
      <c r="R95" s="15" t="n">
        <v>3.69</v>
      </c>
      <c r="S95" s="15" t="n">
        <v>20.21</v>
      </c>
      <c r="T95" s="15" t="n">
        <v>11.95</v>
      </c>
      <c r="U95" s="11" t="n">
        <v>118305</v>
      </c>
      <c r="V95" s="10" t="inlineStr">
        <is>
          <t>Mar</t>
        </is>
      </c>
      <c r="W95" s="10" t="n">
        <v>24</v>
      </c>
      <c r="X95" s="10" t="inlineStr">
        <is>
          <t>Jun</t>
        </is>
      </c>
      <c r="Y95" s="10" t="n">
        <v>-20</v>
      </c>
      <c r="Z95" s="10" t="n">
        <v>0.44</v>
      </c>
      <c r="AA95" s="10" t="n">
        <v>0.36</v>
      </c>
      <c r="AB95" s="9" t="inlineStr">
        <is>
          <t>Category/Generic</t>
        </is>
      </c>
    </row>
    <row r="96">
      <c r="A96" s="9" t="inlineStr">
        <is>
          <t>cloud based business phone system</t>
        </is>
      </c>
      <c r="B96" s="9" t="inlineStr">
        <is>
          <t>(planner-added)</t>
        </is>
      </c>
      <c r="C96" s="11" t="n">
        <v>9900</v>
      </c>
      <c r="D96" s="10" t="n">
        <v>95</v>
      </c>
      <c r="E96" s="12" t="n">
        <v>0.09</v>
      </c>
      <c r="F96" s="12" t="n">
        <v>94.7</v>
      </c>
      <c r="G96" s="11" t="n">
        <v>5358</v>
      </c>
      <c r="H96" s="11" t="n">
        <v>3992</v>
      </c>
      <c r="I96" s="11" t="n">
        <v>15483</v>
      </c>
      <c r="J96" s="11" t="n">
        <v>11292</v>
      </c>
      <c r="K96" s="14" t="n">
        <v>-25</v>
      </c>
      <c r="L96" s="13" t="n">
        <v>288</v>
      </c>
      <c r="M96" s="14" t="n">
        <v>-27</v>
      </c>
      <c r="N96" s="13" t="n">
        <v>111</v>
      </c>
      <c r="O96" s="13" t="inlineStr">
        <is>
          <t>▲▲ Strong rise</t>
        </is>
      </c>
      <c r="P96" s="10" t="n">
        <v>-46</v>
      </c>
      <c r="Q96" s="10" t="inlineStr">
        <is>
          <t>Low</t>
        </is>
      </c>
      <c r="R96" s="15" t="n">
        <v>0.71</v>
      </c>
      <c r="S96" s="15" t="n">
        <v>81.42</v>
      </c>
      <c r="T96" s="15" t="n">
        <v>41.06</v>
      </c>
      <c r="U96" s="11" t="n">
        <v>406494</v>
      </c>
      <c r="V96" s="10" t="inlineStr">
        <is>
          <t>Mar</t>
        </is>
      </c>
      <c r="W96" s="10" t="n">
        <v>98</v>
      </c>
      <c r="X96" s="10" t="inlineStr">
        <is>
          <t>May</t>
        </is>
      </c>
      <c r="Y96" s="10" t="n">
        <v>-52</v>
      </c>
      <c r="Z96" s="10" t="n">
        <v>1.5</v>
      </c>
      <c r="AA96" s="10" t="n">
        <v>0.93</v>
      </c>
      <c r="AB96" s="9" t="inlineStr">
        <is>
          <t>Category/Generic</t>
        </is>
      </c>
    </row>
    <row r="97">
      <c r="A97" s="9" t="inlineStr">
        <is>
          <t>free crm</t>
        </is>
      </c>
      <c r="B97" s="9" t="inlineStr">
        <is>
          <t>Head / short term</t>
        </is>
      </c>
      <c r="C97" s="11" t="n">
        <v>9900</v>
      </c>
      <c r="D97" s="10" t="n">
        <v>96</v>
      </c>
      <c r="E97" s="12" t="n">
        <v>0.09</v>
      </c>
      <c r="F97" s="12" t="n">
        <v>94.8</v>
      </c>
      <c r="G97" s="11" t="n">
        <v>7458</v>
      </c>
      <c r="H97" s="11" t="n">
        <v>9017</v>
      </c>
      <c r="I97" s="11" t="n">
        <v>14567</v>
      </c>
      <c r="J97" s="11" t="n">
        <v>7700</v>
      </c>
      <c r="K97" s="13" t="n">
        <v>21</v>
      </c>
      <c r="L97" s="13" t="n">
        <v>62</v>
      </c>
      <c r="M97" s="14" t="n">
        <v>-47</v>
      </c>
      <c r="N97" s="13" t="n">
        <v>3</v>
      </c>
      <c r="O97" s="10" t="inlineStr">
        <is>
          <t>► Flat/Stable</t>
        </is>
      </c>
      <c r="P97" s="10" t="n">
        <v>0</v>
      </c>
      <c r="Q97" s="10" t="inlineStr">
        <is>
          <t>Medium</t>
        </is>
      </c>
      <c r="R97" s="15" t="n">
        <v>4.93</v>
      </c>
      <c r="S97" s="15" t="n">
        <v>88.03</v>
      </c>
      <c r="T97" s="15" t="n">
        <v>46.48</v>
      </c>
      <c r="U97" s="11" t="n">
        <v>460152</v>
      </c>
      <c r="V97" s="10" t="inlineStr">
        <is>
          <t>Jul</t>
        </is>
      </c>
      <c r="W97" s="10" t="n">
        <v>46</v>
      </c>
      <c r="X97" s="10" t="inlineStr">
        <is>
          <t>Feb</t>
        </is>
      </c>
      <c r="Y97" s="10" t="n">
        <v>-27</v>
      </c>
      <c r="Z97" s="10" t="n">
        <v>0.73</v>
      </c>
      <c r="AA97" s="10" t="n">
        <v>0.64</v>
      </c>
      <c r="AB97" s="9" t="inlineStr">
        <is>
          <t>Category/Generic</t>
        </is>
      </c>
    </row>
    <row r="98">
      <c r="A98" s="9" t="inlineStr">
        <is>
          <t>help scout</t>
        </is>
      </c>
      <c r="B98" s="9" t="inlineStr">
        <is>
          <t>(planner-added)</t>
        </is>
      </c>
      <c r="C98" s="11" t="n">
        <v>9900</v>
      </c>
      <c r="D98" s="10" t="n">
        <v>97</v>
      </c>
      <c r="E98" s="12" t="n">
        <v>0.09</v>
      </c>
      <c r="F98" s="12" t="n">
        <v>94.8</v>
      </c>
      <c r="G98" s="11" t="n">
        <v>12317</v>
      </c>
      <c r="H98" s="11" t="n">
        <v>9933</v>
      </c>
      <c r="I98" s="11" t="n">
        <v>10183</v>
      </c>
      <c r="J98" s="11" t="n">
        <v>9050</v>
      </c>
      <c r="K98" s="14" t="n">
        <v>-19</v>
      </c>
      <c r="L98" s="13" t="n">
        <v>3</v>
      </c>
      <c r="M98" s="14" t="n">
        <v>-11</v>
      </c>
      <c r="N98" s="14" t="n">
        <v>-27</v>
      </c>
      <c r="O98" s="14" t="inlineStr">
        <is>
          <t>▼ Declining</t>
        </is>
      </c>
      <c r="P98" s="10" t="n">
        <v>-33</v>
      </c>
      <c r="Q98" s="10" t="inlineStr">
        <is>
          <t>Low</t>
        </is>
      </c>
      <c r="R98" s="15" t="n">
        <v>20.54</v>
      </c>
      <c r="S98" s="15" t="n">
        <v>73.34999999999999</v>
      </c>
      <c r="T98" s="15" t="n">
        <v>46.94</v>
      </c>
      <c r="U98" s="11" t="n">
        <v>464706</v>
      </c>
      <c r="V98" s="10" t="inlineStr">
        <is>
          <t>Oct</t>
        </is>
      </c>
      <c r="W98" s="10" t="n">
        <v>17</v>
      </c>
      <c r="X98" s="10" t="inlineStr">
        <is>
          <t>Dec</t>
        </is>
      </c>
      <c r="Y98" s="10" t="n">
        <v>-18</v>
      </c>
      <c r="Z98" s="10" t="n">
        <v>0.35</v>
      </c>
      <c r="AA98" s="10" t="n">
        <v>0.21</v>
      </c>
      <c r="AB98" s="9" t="inlineStr">
        <is>
          <t>Brand/Other</t>
        </is>
      </c>
    </row>
    <row r="99">
      <c r="A99" s="9" t="inlineStr">
        <is>
          <t>helpscout</t>
        </is>
      </c>
      <c r="B99" s="9" t="inlineStr">
        <is>
          <t>(planner-added)</t>
        </is>
      </c>
      <c r="C99" s="11" t="n">
        <v>9900</v>
      </c>
      <c r="D99" s="10" t="n">
        <v>98</v>
      </c>
      <c r="E99" s="12" t="n">
        <v>0.09</v>
      </c>
      <c r="F99" s="12" t="n">
        <v>94.90000000000001</v>
      </c>
      <c r="G99" s="11" t="n">
        <v>12317</v>
      </c>
      <c r="H99" s="11" t="n">
        <v>9933</v>
      </c>
      <c r="I99" s="11" t="n">
        <v>10183</v>
      </c>
      <c r="J99" s="11" t="n">
        <v>9050</v>
      </c>
      <c r="K99" s="14" t="n">
        <v>-19</v>
      </c>
      <c r="L99" s="13" t="n">
        <v>3</v>
      </c>
      <c r="M99" s="14" t="n">
        <v>-11</v>
      </c>
      <c r="N99" s="14" t="n">
        <v>-27</v>
      </c>
      <c r="O99" s="14" t="inlineStr">
        <is>
          <t>▼ Declining</t>
        </is>
      </c>
      <c r="P99" s="10" t="n">
        <v>-33</v>
      </c>
      <c r="Q99" s="10" t="inlineStr">
        <is>
          <t>Low</t>
        </is>
      </c>
      <c r="R99" s="15" t="n">
        <v>20.54</v>
      </c>
      <c r="S99" s="15" t="n">
        <v>73.34999999999999</v>
      </c>
      <c r="T99" s="15" t="n">
        <v>46.94</v>
      </c>
      <c r="U99" s="11" t="n">
        <v>464706</v>
      </c>
      <c r="V99" s="10" t="inlineStr">
        <is>
          <t>Oct</t>
        </is>
      </c>
      <c r="W99" s="10" t="n">
        <v>17</v>
      </c>
      <c r="X99" s="10" t="inlineStr">
        <is>
          <t>Dec</t>
        </is>
      </c>
      <c r="Y99" s="10" t="n">
        <v>-18</v>
      </c>
      <c r="Z99" s="10" t="n">
        <v>0.35</v>
      </c>
      <c r="AA99" s="10" t="n">
        <v>0.21</v>
      </c>
      <c r="AB99" s="9" t="inlineStr">
        <is>
          <t>Brand/Other</t>
        </is>
      </c>
    </row>
    <row r="100">
      <c r="A100" s="9" t="inlineStr">
        <is>
          <t>marketing automation</t>
        </is>
      </c>
      <c r="B100" s="9" t="inlineStr">
        <is>
          <t>Head / short term</t>
        </is>
      </c>
      <c r="C100" s="11" t="n">
        <v>9900</v>
      </c>
      <c r="D100" s="10" t="n">
        <v>99</v>
      </c>
      <c r="E100" s="12" t="n">
        <v>0.09</v>
      </c>
      <c r="F100" s="12" t="n">
        <v>95</v>
      </c>
      <c r="G100" s="11" t="n">
        <v>9517</v>
      </c>
      <c r="H100" s="11" t="n">
        <v>10833</v>
      </c>
      <c r="I100" s="11" t="n">
        <v>10558</v>
      </c>
      <c r="J100" s="11" t="n">
        <v>6667</v>
      </c>
      <c r="K100" s="13" t="n">
        <v>14</v>
      </c>
      <c r="L100" s="14" t="n">
        <v>-3</v>
      </c>
      <c r="M100" s="14" t="n">
        <v>-37</v>
      </c>
      <c r="N100" s="14" t="n">
        <v>-30</v>
      </c>
      <c r="O100" s="14" t="inlineStr">
        <is>
          <t>▼ Declining</t>
        </is>
      </c>
      <c r="P100" s="10" t="n">
        <v>-64</v>
      </c>
      <c r="Q100" s="10" t="inlineStr">
        <is>
          <t>Low</t>
        </is>
      </c>
      <c r="R100" s="15" t="n">
        <v>12.53</v>
      </c>
      <c r="S100" s="15" t="n">
        <v>109.58</v>
      </c>
      <c r="T100" s="15" t="n">
        <v>61.05</v>
      </c>
      <c r="U100" s="11" t="n">
        <v>604395</v>
      </c>
      <c r="V100" s="10" t="inlineStr">
        <is>
          <t>Sep</t>
        </is>
      </c>
      <c r="W100" s="10" t="n">
        <v>42</v>
      </c>
      <c r="X100" s="10" t="inlineStr">
        <is>
          <t>Feb</t>
        </is>
      </c>
      <c r="Y100" s="10" t="n">
        <v>-21</v>
      </c>
      <c r="Z100" s="10" t="n">
        <v>0.63</v>
      </c>
      <c r="AA100" s="10" t="n">
        <v>0.43</v>
      </c>
      <c r="AB100" s="9" t="inlineStr">
        <is>
          <t>Category/Generic</t>
        </is>
      </c>
    </row>
    <row r="101">
      <c r="A101" s="9" t="inlineStr">
        <is>
          <t>marketing tools</t>
        </is>
      </c>
      <c r="B101" s="9" t="inlineStr">
        <is>
          <t>(planner-added)</t>
        </is>
      </c>
      <c r="C101" s="11" t="n">
        <v>9900</v>
      </c>
      <c r="D101" s="10" t="n">
        <v>100</v>
      </c>
      <c r="E101" s="12" t="n">
        <v>0.09</v>
      </c>
      <c r="F101" s="12" t="n">
        <v>95.09999999999999</v>
      </c>
      <c r="G101" s="11" t="n">
        <v>3892</v>
      </c>
      <c r="H101" s="11" t="n">
        <v>4350</v>
      </c>
      <c r="I101" s="11" t="n">
        <v>30017</v>
      </c>
      <c r="J101" s="11" t="n">
        <v>3517</v>
      </c>
      <c r="K101" s="13" t="n">
        <v>12</v>
      </c>
      <c r="L101" s="13" t="n">
        <v>590</v>
      </c>
      <c r="M101" s="14" t="n">
        <v>-88</v>
      </c>
      <c r="N101" s="14" t="n">
        <v>-10</v>
      </c>
      <c r="O101" s="10" t="inlineStr">
        <is>
          <t>► Flat/Stable</t>
        </is>
      </c>
      <c r="P101" s="10" t="n">
        <v>-47</v>
      </c>
      <c r="Q101" s="10" t="inlineStr">
        <is>
          <t>Low</t>
        </is>
      </c>
      <c r="R101" s="15" t="n">
        <v>1.19</v>
      </c>
      <c r="S101" s="15" t="n">
        <v>28.89</v>
      </c>
      <c r="T101" s="15" t="n">
        <v>15.04</v>
      </c>
      <c r="U101" s="11" t="n">
        <v>148896</v>
      </c>
      <c r="V101" s="10" t="inlineStr">
        <is>
          <t>Sep</t>
        </is>
      </c>
      <c r="W101" s="10" t="n">
        <v>260</v>
      </c>
      <c r="X101" s="10" t="inlineStr">
        <is>
          <t>May</t>
        </is>
      </c>
      <c r="Y101" s="10" t="n">
        <v>-63</v>
      </c>
      <c r="Z101" s="10" t="n">
        <v>3.23</v>
      </c>
      <c r="AA101" s="10" t="n">
        <v>2.09</v>
      </c>
      <c r="AB101" s="9" t="inlineStr">
        <is>
          <t>Category/Generic</t>
        </is>
      </c>
    </row>
    <row r="102">
      <c r="A102" s="9" t="inlineStr">
        <is>
          <t>omnisend</t>
        </is>
      </c>
      <c r="B102" s="9" t="inlineStr">
        <is>
          <t>(planner-added)</t>
        </is>
      </c>
      <c r="C102" s="11" t="n">
        <v>9900</v>
      </c>
      <c r="D102" s="10" t="n">
        <v>101</v>
      </c>
      <c r="E102" s="12" t="n">
        <v>0.09</v>
      </c>
      <c r="F102" s="12" t="n">
        <v>95.2</v>
      </c>
      <c r="G102" s="11" t="n">
        <v>6200</v>
      </c>
      <c r="H102" s="11" t="n">
        <v>8375</v>
      </c>
      <c r="I102" s="11" t="n">
        <v>11183</v>
      </c>
      <c r="J102" s="11" t="n">
        <v>10817</v>
      </c>
      <c r="K102" s="13" t="n">
        <v>35</v>
      </c>
      <c r="L102" s="13" t="n">
        <v>34</v>
      </c>
      <c r="M102" s="14" t="n">
        <v>-3</v>
      </c>
      <c r="N102" s="13" t="n">
        <v>74</v>
      </c>
      <c r="O102" s="13" t="inlineStr">
        <is>
          <t>▲ Rising</t>
        </is>
      </c>
      <c r="P102" s="10" t="n">
        <v>0</v>
      </c>
      <c r="Q102" s="10" t="inlineStr">
        <is>
          <t>Medium</t>
        </is>
      </c>
      <c r="R102" s="15" t="n">
        <v>5.01</v>
      </c>
      <c r="S102" s="15" t="n">
        <v>40.87</v>
      </c>
      <c r="T102" s="15" t="n">
        <v>22.94</v>
      </c>
      <c r="U102" s="11" t="n">
        <v>227106</v>
      </c>
      <c r="V102" s="10" t="inlineStr">
        <is>
          <t>Jan</t>
        </is>
      </c>
      <c r="W102" s="10" t="n">
        <v>5</v>
      </c>
      <c r="X102" s="10" t="inlineStr">
        <is>
          <t>Jun</t>
        </is>
      </c>
      <c r="Y102" s="10" t="n">
        <v>-10</v>
      </c>
      <c r="Z102" s="10" t="n">
        <v>0.15</v>
      </c>
      <c r="AA102" s="10" t="n">
        <v>0.25</v>
      </c>
      <c r="AB102" s="9" t="inlineStr">
        <is>
          <t>Brand/Other</t>
        </is>
      </c>
    </row>
    <row r="103">
      <c r="A103" s="9" t="inlineStr">
        <is>
          <t>online form builder</t>
        </is>
      </c>
      <c r="B103" s="9" t="inlineStr">
        <is>
          <t>Category head</t>
        </is>
      </c>
      <c r="C103" s="11" t="n">
        <v>9900</v>
      </c>
      <c r="D103" s="10" t="n">
        <v>102</v>
      </c>
      <c r="E103" s="12" t="n">
        <v>0.09</v>
      </c>
      <c r="F103" s="12" t="n">
        <v>95.3</v>
      </c>
      <c r="G103" s="11" t="n">
        <v>1858</v>
      </c>
      <c r="H103" s="11" t="n">
        <v>1800</v>
      </c>
      <c r="I103" s="11" t="n">
        <v>23300</v>
      </c>
      <c r="J103" s="11" t="n">
        <v>12008</v>
      </c>
      <c r="K103" s="14" t="n">
        <v>-3</v>
      </c>
      <c r="L103" s="13" t="n">
        <v>1194</v>
      </c>
      <c r="M103" s="14" t="n">
        <v>-48</v>
      </c>
      <c r="N103" s="13" t="n">
        <v>546</v>
      </c>
      <c r="O103" s="13" t="inlineStr">
        <is>
          <t>▲▲ Strong rise</t>
        </is>
      </c>
      <c r="P103" s="10" t="n">
        <v>83</v>
      </c>
      <c r="Q103" s="10" t="inlineStr">
        <is>
          <t>Low</t>
        </is>
      </c>
      <c r="R103" s="15" t="n">
        <v>7.89</v>
      </c>
      <c r="S103" s="15" t="n">
        <v>33.89</v>
      </c>
      <c r="T103" s="15" t="n">
        <v>20.89</v>
      </c>
      <c r="U103" s="11" t="n">
        <v>206811</v>
      </c>
      <c r="V103" s="10" t="inlineStr">
        <is>
          <t>Oct</t>
        </is>
      </c>
      <c r="W103" s="10" t="n">
        <v>238</v>
      </c>
      <c r="X103" s="10" t="inlineStr">
        <is>
          <t>Jun</t>
        </is>
      </c>
      <c r="Y103" s="10" t="n">
        <v>-65</v>
      </c>
      <c r="Z103" s="10" t="n">
        <v>3.03</v>
      </c>
      <c r="AA103" s="10" t="n">
        <v>1.88</v>
      </c>
      <c r="AB103" s="9" t="inlineStr">
        <is>
          <t>Brand/Other</t>
        </is>
      </c>
    </row>
    <row r="104">
      <c r="A104" s="9" t="inlineStr">
        <is>
          <t>project management tool</t>
        </is>
      </c>
      <c r="B104" s="9" t="inlineStr">
        <is>
          <t>Category head</t>
        </is>
      </c>
      <c r="C104" s="11" t="n">
        <v>9900</v>
      </c>
      <c r="D104" s="10" t="n">
        <v>103</v>
      </c>
      <c r="E104" s="12" t="n">
        <v>0.09</v>
      </c>
      <c r="F104" s="12" t="n">
        <v>95.40000000000001</v>
      </c>
      <c r="G104" s="11" t="n">
        <v>3792</v>
      </c>
      <c r="H104" s="11" t="n">
        <v>7192</v>
      </c>
      <c r="I104" s="11" t="n">
        <v>8342</v>
      </c>
      <c r="J104" s="11" t="n">
        <v>21475</v>
      </c>
      <c r="K104" s="13" t="n">
        <v>90</v>
      </c>
      <c r="L104" s="13" t="n">
        <v>16</v>
      </c>
      <c r="M104" s="13" t="n">
        <v>157</v>
      </c>
      <c r="N104" s="13" t="n">
        <v>466</v>
      </c>
      <c r="O104" s="13" t="inlineStr">
        <is>
          <t>▲▲ Strong rise</t>
        </is>
      </c>
      <c r="P104" s="10" t="n">
        <v>-33</v>
      </c>
      <c r="Q104" s="10" t="inlineStr">
        <is>
          <t>Low</t>
        </is>
      </c>
      <c r="R104" s="15" t="n">
        <v>10.8</v>
      </c>
      <c r="S104" s="15" t="n">
        <v>54.86</v>
      </c>
      <c r="T104" s="15" t="n">
        <v>32.83</v>
      </c>
      <c r="U104" s="11" t="n">
        <v>325017</v>
      </c>
      <c r="V104" s="10" t="inlineStr">
        <is>
          <t>Aug</t>
        </is>
      </c>
      <c r="W104" s="10" t="n">
        <v>37</v>
      </c>
      <c r="X104" s="10" t="inlineStr">
        <is>
          <t>Nov</t>
        </is>
      </c>
      <c r="Y104" s="10" t="n">
        <v>-24</v>
      </c>
      <c r="Z104" s="10" t="n">
        <v>0.61</v>
      </c>
      <c r="AA104" s="10" t="n">
        <v>0.85</v>
      </c>
      <c r="AB104" s="9" t="inlineStr">
        <is>
          <t>Category/Generic</t>
        </is>
      </c>
    </row>
    <row r="105">
      <c r="A105" s="9" t="inlineStr">
        <is>
          <t>shopify admin login</t>
        </is>
      </c>
      <c r="B105" s="9" t="inlineStr">
        <is>
          <t>(planner-added)</t>
        </is>
      </c>
      <c r="C105" s="11" t="n">
        <v>9900</v>
      </c>
      <c r="D105" s="10" t="n">
        <v>104</v>
      </c>
      <c r="E105" s="12" t="n">
        <v>0.09</v>
      </c>
      <c r="F105" s="12" t="n">
        <v>95.40000000000001</v>
      </c>
      <c r="G105" s="11" t="n">
        <v>5367</v>
      </c>
      <c r="H105" s="11" t="n">
        <v>9742</v>
      </c>
      <c r="I105" s="11" t="n">
        <v>9025</v>
      </c>
      <c r="J105" s="11" t="n">
        <v>12925</v>
      </c>
      <c r="K105" s="13" t="n">
        <v>82</v>
      </c>
      <c r="L105" s="14" t="n">
        <v>-7</v>
      </c>
      <c r="M105" s="13" t="n">
        <v>43</v>
      </c>
      <c r="N105" s="13" t="n">
        <v>141</v>
      </c>
      <c r="O105" s="13" t="inlineStr">
        <is>
          <t>▲▲ Strong rise</t>
        </is>
      </c>
      <c r="P105" s="10" t="n">
        <v>49</v>
      </c>
      <c r="Q105" s="10" t="inlineStr">
        <is>
          <t>Low</t>
        </is>
      </c>
      <c r="R105" s="15" t="n">
        <v>0.26</v>
      </c>
      <c r="S105" s="15" t="n">
        <v>13.47</v>
      </c>
      <c r="T105" s="15" t="n">
        <v>6.87</v>
      </c>
      <c r="U105" s="11" t="n">
        <v>68013</v>
      </c>
      <c r="V105" s="10" t="inlineStr">
        <is>
          <t>Mar</t>
        </is>
      </c>
      <c r="W105" s="10" t="n">
        <v>50</v>
      </c>
      <c r="X105" s="10" t="inlineStr">
        <is>
          <t>Jun</t>
        </is>
      </c>
      <c r="Y105" s="10" t="n">
        <v>-31</v>
      </c>
      <c r="Z105" s="10" t="n">
        <v>0.8100000000000001</v>
      </c>
      <c r="AA105" s="10" t="n">
        <v>0.41</v>
      </c>
      <c r="AB105" s="9" t="inlineStr">
        <is>
          <t>Navigational</t>
        </is>
      </c>
    </row>
    <row r="106">
      <c r="A106" s="9" t="inlineStr">
        <is>
          <t>time tracking software</t>
        </is>
      </c>
      <c r="B106" s="9" t="inlineStr">
        <is>
          <t>Category head</t>
        </is>
      </c>
      <c r="C106" s="11" t="n">
        <v>9900</v>
      </c>
      <c r="D106" s="10" t="n">
        <v>105</v>
      </c>
      <c r="E106" s="12" t="n">
        <v>0.09</v>
      </c>
      <c r="F106" s="12" t="n">
        <v>95.5</v>
      </c>
      <c r="G106" s="11" t="n">
        <v>8433</v>
      </c>
      <c r="H106" s="11" t="n">
        <v>5250</v>
      </c>
      <c r="I106" s="11" t="n">
        <v>9058</v>
      </c>
      <c r="J106" s="11" t="n">
        <v>20692</v>
      </c>
      <c r="K106" s="14" t="n">
        <v>-38</v>
      </c>
      <c r="L106" s="13" t="n">
        <v>73</v>
      </c>
      <c r="M106" s="13" t="n">
        <v>128</v>
      </c>
      <c r="N106" s="13" t="n">
        <v>145</v>
      </c>
      <c r="O106" s="13" t="inlineStr">
        <is>
          <t>▲▲ Strong rise</t>
        </is>
      </c>
      <c r="P106" s="10" t="n">
        <v>-33</v>
      </c>
      <c r="Q106" s="10" t="inlineStr">
        <is>
          <t>Low</t>
        </is>
      </c>
      <c r="R106" s="15" t="n">
        <v>14.51</v>
      </c>
      <c r="S106" s="15" t="n">
        <v>64.34</v>
      </c>
      <c r="T106" s="15" t="n">
        <v>39.43</v>
      </c>
      <c r="U106" s="11" t="n">
        <v>390357</v>
      </c>
      <c r="V106" s="10" t="inlineStr">
        <is>
          <t>Jul</t>
        </is>
      </c>
      <c r="W106" s="10" t="n">
        <v>72</v>
      </c>
      <c r="X106" s="10" t="inlineStr">
        <is>
          <t>Feb</t>
        </is>
      </c>
      <c r="Y106" s="10" t="n">
        <v>-44</v>
      </c>
      <c r="Z106" s="10" t="n">
        <v>1.16</v>
      </c>
      <c r="AA106" s="10" t="n">
        <v>0.9399999999999999</v>
      </c>
      <c r="AB106" s="9" t="inlineStr">
        <is>
          <t>Category/Generic</t>
        </is>
      </c>
    </row>
    <row r="107">
      <c r="A107" s="9" t="inlineStr">
        <is>
          <t>asana project management</t>
        </is>
      </c>
      <c r="B107" s="9" t="inlineStr">
        <is>
          <t>(planner-added)</t>
        </is>
      </c>
      <c r="C107" s="11" t="n">
        <v>8100</v>
      </c>
      <c r="D107" s="10" t="n">
        <v>106</v>
      </c>
      <c r="E107" s="12" t="n">
        <v>0.07000000000000001</v>
      </c>
      <c r="F107" s="12" t="n">
        <v>95.59999999999999</v>
      </c>
      <c r="G107" s="11" t="n">
        <v>6325</v>
      </c>
      <c r="H107" s="11" t="n">
        <v>6692</v>
      </c>
      <c r="I107" s="11" t="n">
        <v>7458</v>
      </c>
      <c r="J107" s="11" t="n">
        <v>10767</v>
      </c>
      <c r="K107" s="13" t="n">
        <v>6</v>
      </c>
      <c r="L107" s="13" t="n">
        <v>11</v>
      </c>
      <c r="M107" s="13" t="n">
        <v>44</v>
      </c>
      <c r="N107" s="13" t="n">
        <v>70</v>
      </c>
      <c r="O107" s="13" t="inlineStr">
        <is>
          <t>▲ Rising</t>
        </is>
      </c>
      <c r="P107" s="10" t="n">
        <v>-18</v>
      </c>
      <c r="Q107" s="10" t="inlineStr">
        <is>
          <t>Low</t>
        </is>
      </c>
      <c r="R107" s="15" t="n">
        <v>4.31</v>
      </c>
      <c r="S107" s="15" t="n">
        <v>55.52</v>
      </c>
      <c r="T107" s="15" t="n">
        <v>29.92</v>
      </c>
      <c r="U107" s="11" t="n">
        <v>242352</v>
      </c>
      <c r="V107" s="10" t="inlineStr">
        <is>
          <t>Jan</t>
        </is>
      </c>
      <c r="W107" s="10" t="n">
        <v>17</v>
      </c>
      <c r="X107" s="10" t="inlineStr">
        <is>
          <t>Dec</t>
        </is>
      </c>
      <c r="Y107" s="10" t="n">
        <v>-25</v>
      </c>
      <c r="Z107" s="10" t="n">
        <v>0.42</v>
      </c>
      <c r="AA107" s="10" t="n">
        <v>0.3</v>
      </c>
      <c r="AB107" s="9" t="inlineStr">
        <is>
          <t>Category/Generic</t>
        </is>
      </c>
    </row>
    <row r="108">
      <c r="A108" s="9" t="inlineStr">
        <is>
          <t>chili piper</t>
        </is>
      </c>
      <c r="B108" s="9" t="inlineStr">
        <is>
          <t>(planner-added)</t>
        </is>
      </c>
      <c r="C108" s="11" t="n">
        <v>8100</v>
      </c>
      <c r="D108" s="10" t="n">
        <v>107</v>
      </c>
      <c r="E108" s="12" t="n">
        <v>0.07000000000000001</v>
      </c>
      <c r="F108" s="12" t="n">
        <v>95.7</v>
      </c>
      <c r="G108" s="11" t="n">
        <v>11200</v>
      </c>
      <c r="H108" s="11" t="n">
        <v>8875</v>
      </c>
      <c r="I108" s="11" t="n">
        <v>8150</v>
      </c>
      <c r="J108" s="11" t="n">
        <v>7600</v>
      </c>
      <c r="K108" s="14" t="n">
        <v>-21</v>
      </c>
      <c r="L108" s="14" t="n">
        <v>-8</v>
      </c>
      <c r="M108" s="14" t="n">
        <v>-7</v>
      </c>
      <c r="N108" s="14" t="n">
        <v>-32</v>
      </c>
      <c r="O108" s="14" t="inlineStr">
        <is>
          <t>▼ Declining</t>
        </is>
      </c>
      <c r="P108" s="10" t="n">
        <v>-19</v>
      </c>
      <c r="Q108" s="10" t="inlineStr">
        <is>
          <t>Medium</t>
        </is>
      </c>
      <c r="R108" s="15" t="n">
        <v>5.28</v>
      </c>
      <c r="S108" s="15" t="n">
        <v>93.73</v>
      </c>
      <c r="T108" s="15" t="n">
        <v>49.51</v>
      </c>
      <c r="U108" s="11" t="n">
        <v>401031</v>
      </c>
      <c r="V108" s="10" t="inlineStr">
        <is>
          <t>Jun</t>
        </is>
      </c>
      <c r="W108" s="10" t="n">
        <v>18</v>
      </c>
      <c r="X108" s="10" t="inlineStr">
        <is>
          <t>Dec</t>
        </is>
      </c>
      <c r="Y108" s="10" t="n">
        <v>-22</v>
      </c>
      <c r="Z108" s="10" t="n">
        <v>0.4</v>
      </c>
      <c r="AA108" s="10" t="n">
        <v>0.23</v>
      </c>
      <c r="AB108" s="9" t="inlineStr">
        <is>
          <t>Brand/Other</t>
        </is>
      </c>
    </row>
    <row r="109">
      <c r="A109" s="9" t="inlineStr">
        <is>
          <t>client management software for small business</t>
        </is>
      </c>
      <c r="B109" s="9" t="inlineStr">
        <is>
          <t>ICP-qualified</t>
        </is>
      </c>
      <c r="C109" s="11" t="n">
        <v>8100</v>
      </c>
      <c r="D109" s="10" t="n">
        <v>108</v>
      </c>
      <c r="E109" s="12" t="n">
        <v>0.07000000000000001</v>
      </c>
      <c r="F109" s="12" t="n">
        <v>95.7</v>
      </c>
      <c r="G109" s="11" t="n">
        <v>3758</v>
      </c>
      <c r="H109" s="11" t="n">
        <v>6908</v>
      </c>
      <c r="I109" s="11" t="n">
        <v>15425</v>
      </c>
      <c r="J109" s="11" t="n">
        <v>10508</v>
      </c>
      <c r="K109" s="13" t="n">
        <v>84</v>
      </c>
      <c r="L109" s="13" t="n">
        <v>123</v>
      </c>
      <c r="M109" s="14" t="n">
        <v>-32</v>
      </c>
      <c r="N109" s="13" t="n">
        <v>180</v>
      </c>
      <c r="O109" s="13" t="inlineStr">
        <is>
          <t>▲▲ Strong rise</t>
        </is>
      </c>
      <c r="P109" s="10" t="n">
        <v>-80</v>
      </c>
      <c r="Q109" s="10" t="inlineStr">
        <is>
          <t>Low</t>
        </is>
      </c>
      <c r="R109" s="15" t="n">
        <v>0.37</v>
      </c>
      <c r="S109" s="15" t="n">
        <v>22.26</v>
      </c>
      <c r="T109" s="15" t="n">
        <v>11.32</v>
      </c>
      <c r="U109" s="11" t="n">
        <v>91692</v>
      </c>
      <c r="V109" s="10" t="inlineStr">
        <is>
          <t>Aug</t>
        </is>
      </c>
      <c r="W109" s="10" t="n">
        <v>81</v>
      </c>
      <c r="X109" s="10" t="inlineStr">
        <is>
          <t>Dec</t>
        </is>
      </c>
      <c r="Y109" s="10" t="n">
        <v>-29</v>
      </c>
      <c r="Z109" s="10" t="n">
        <v>1.1</v>
      </c>
      <c r="AA109" s="10" t="n">
        <v>0.82</v>
      </c>
      <c r="AB109" s="9" t="inlineStr">
        <is>
          <t>Category/Generic</t>
        </is>
      </c>
    </row>
    <row r="110">
      <c r="A110" s="9" t="inlineStr">
        <is>
          <t>crm for small business</t>
        </is>
      </c>
      <c r="B110" s="9" t="inlineStr">
        <is>
          <t>ICP-qualified</t>
        </is>
      </c>
      <c r="C110" s="11" t="n">
        <v>8100</v>
      </c>
      <c r="D110" s="10" t="n">
        <v>109</v>
      </c>
      <c r="E110" s="12" t="n">
        <v>0.07000000000000001</v>
      </c>
      <c r="F110" s="12" t="n">
        <v>95.8</v>
      </c>
      <c r="G110" s="11" t="n">
        <v>6733</v>
      </c>
      <c r="H110" s="11" t="n">
        <v>6333</v>
      </c>
      <c r="I110" s="11" t="n">
        <v>14725</v>
      </c>
      <c r="J110" s="11" t="n">
        <v>6400</v>
      </c>
      <c r="K110" s="14" t="n">
        <v>-6</v>
      </c>
      <c r="L110" s="13" t="n">
        <v>133</v>
      </c>
      <c r="M110" s="14" t="n">
        <v>-57</v>
      </c>
      <c r="N110" s="14" t="n">
        <v>-5</v>
      </c>
      <c r="O110" s="10" t="inlineStr">
        <is>
          <t>► Flat/Stable</t>
        </is>
      </c>
      <c r="P110" s="10" t="n">
        <v>-70</v>
      </c>
      <c r="Q110" s="10" t="inlineStr">
        <is>
          <t>Medium</t>
        </is>
      </c>
      <c r="R110" s="15" t="n">
        <v>0.67</v>
      </c>
      <c r="S110" s="15" t="n">
        <v>65.45999999999999</v>
      </c>
      <c r="T110" s="15" t="n">
        <v>33.06</v>
      </c>
      <c r="U110" s="11" t="n">
        <v>267786</v>
      </c>
      <c r="V110" s="10" t="inlineStr">
        <is>
          <t>Aug</t>
        </is>
      </c>
      <c r="W110" s="10" t="n">
        <v>72</v>
      </c>
      <c r="X110" s="10" t="inlineStr">
        <is>
          <t>Nov</t>
        </is>
      </c>
      <c r="Y110" s="10" t="n">
        <v>-36</v>
      </c>
      <c r="Z110" s="10" t="n">
        <v>1.08</v>
      </c>
      <c r="AA110" s="10" t="n">
        <v>0.7</v>
      </c>
      <c r="AB110" s="9" t="inlineStr">
        <is>
          <t>Category/Generic</t>
        </is>
      </c>
    </row>
    <row r="111">
      <c r="A111" s="9" t="inlineStr">
        <is>
          <t>free invoicing</t>
        </is>
      </c>
      <c r="B111" s="9" t="inlineStr">
        <is>
          <t>Head / short term</t>
        </is>
      </c>
      <c r="C111" s="11" t="n">
        <v>8100</v>
      </c>
      <c r="D111" s="10" t="n">
        <v>110</v>
      </c>
      <c r="E111" s="12" t="n">
        <v>0.07000000000000001</v>
      </c>
      <c r="F111" s="12" t="n">
        <v>95.90000000000001</v>
      </c>
      <c r="G111" s="11" t="n">
        <v>7350</v>
      </c>
      <c r="H111" s="11" t="n">
        <v>8125</v>
      </c>
      <c r="I111" s="11" t="n">
        <v>8550</v>
      </c>
      <c r="J111" s="11" t="n">
        <v>7525</v>
      </c>
      <c r="K111" s="13" t="n">
        <v>11</v>
      </c>
      <c r="L111" s="13" t="n">
        <v>5</v>
      </c>
      <c r="M111" s="14" t="n">
        <v>-12</v>
      </c>
      <c r="N111" s="13" t="n">
        <v>2</v>
      </c>
      <c r="O111" s="10" t="inlineStr">
        <is>
          <t>► Flat/Stable</t>
        </is>
      </c>
      <c r="P111" s="10" t="n">
        <v>-19</v>
      </c>
      <c r="Q111" s="10" t="inlineStr">
        <is>
          <t>High</t>
        </is>
      </c>
      <c r="R111" s="15" t="n">
        <v>4.09</v>
      </c>
      <c r="S111" s="15" t="n">
        <v>16.99</v>
      </c>
      <c r="T111" s="15" t="n">
        <v>10.54</v>
      </c>
      <c r="U111" s="11" t="n">
        <v>85374</v>
      </c>
      <c r="V111" s="10" t="inlineStr">
        <is>
          <t>Jun</t>
        </is>
      </c>
      <c r="W111" s="10" t="n">
        <v>8</v>
      </c>
      <c r="X111" s="10" t="inlineStr">
        <is>
          <t>Dec</t>
        </is>
      </c>
      <c r="Y111" s="10" t="n">
        <v>-12</v>
      </c>
      <c r="Z111" s="10" t="n">
        <v>0.2</v>
      </c>
      <c r="AA111" s="10" t="n">
        <v>0.13</v>
      </c>
      <c r="AB111" s="9" t="inlineStr">
        <is>
          <t>Category/Generic</t>
        </is>
      </c>
    </row>
    <row r="112">
      <c r="A112" s="9" t="inlineStr">
        <is>
          <t>gusto payroll login</t>
        </is>
      </c>
      <c r="B112" s="9" t="inlineStr">
        <is>
          <t>(planner-added)</t>
        </is>
      </c>
      <c r="C112" s="11" t="n">
        <v>8100</v>
      </c>
      <c r="D112" s="10" t="n">
        <v>111</v>
      </c>
      <c r="E112" s="12" t="n">
        <v>0.07000000000000001</v>
      </c>
      <c r="F112" s="12" t="n">
        <v>95.90000000000001</v>
      </c>
      <c r="G112" s="11" t="n">
        <v>7092</v>
      </c>
      <c r="H112" s="11" t="n">
        <v>7225</v>
      </c>
      <c r="I112" s="11" t="n">
        <v>8633</v>
      </c>
      <c r="J112" s="11" t="n">
        <v>9067</v>
      </c>
      <c r="K112" s="13" t="n">
        <v>2</v>
      </c>
      <c r="L112" s="13" t="n">
        <v>19</v>
      </c>
      <c r="M112" s="13" t="n">
        <v>5</v>
      </c>
      <c r="N112" s="13" t="n">
        <v>28</v>
      </c>
      <c r="O112" s="13" t="inlineStr">
        <is>
          <t>▲ Rising</t>
        </is>
      </c>
      <c r="P112" s="10" t="n">
        <v>23</v>
      </c>
      <c r="Q112" s="10" t="inlineStr">
        <is>
          <t>Low</t>
        </is>
      </c>
      <c r="R112" s="15" t="n">
        <v>0.01</v>
      </c>
      <c r="S112" s="15" t="n">
        <v>0.28</v>
      </c>
      <c r="T112" s="15" t="n">
        <v>0.15</v>
      </c>
      <c r="U112" s="11" t="n">
        <v>1215</v>
      </c>
      <c r="V112" s="10" t="inlineStr">
        <is>
          <t>Jan</t>
        </is>
      </c>
      <c r="W112" s="10" t="n">
        <v>32</v>
      </c>
      <c r="X112" s="10" t="inlineStr">
        <is>
          <t>Jul</t>
        </is>
      </c>
      <c r="Y112" s="10" t="n">
        <v>-15</v>
      </c>
      <c r="Z112" s="10" t="n">
        <v>0.47</v>
      </c>
      <c r="AA112" s="10" t="n">
        <v>0.21</v>
      </c>
      <c r="AB112" s="9" t="inlineStr">
        <is>
          <t>Navigational</t>
        </is>
      </c>
    </row>
    <row r="113">
      <c r="A113" s="9" t="inlineStr">
        <is>
          <t>monday crm</t>
        </is>
      </c>
      <c r="B113" s="9" t="inlineStr">
        <is>
          <t>(planner-added)</t>
        </is>
      </c>
      <c r="C113" s="11" t="n">
        <v>8100</v>
      </c>
      <c r="D113" s="10" t="n">
        <v>112</v>
      </c>
      <c r="E113" s="12" t="n">
        <v>0.07000000000000001</v>
      </c>
      <c r="F113" s="12" t="n">
        <v>96</v>
      </c>
      <c r="G113" s="11" t="n">
        <v>3800</v>
      </c>
      <c r="H113" s="11" t="n">
        <v>4617</v>
      </c>
      <c r="I113" s="11" t="n">
        <v>13900</v>
      </c>
      <c r="J113" s="11" t="n">
        <v>9083</v>
      </c>
      <c r="K113" s="13" t="n">
        <v>22</v>
      </c>
      <c r="L113" s="13" t="n">
        <v>201</v>
      </c>
      <c r="M113" s="14" t="n">
        <v>-35</v>
      </c>
      <c r="N113" s="13" t="n">
        <v>139</v>
      </c>
      <c r="O113" s="13" t="inlineStr">
        <is>
          <t>▲▲ Strong rise</t>
        </is>
      </c>
      <c r="P113" s="10" t="n">
        <v>-33</v>
      </c>
      <c r="Q113" s="10" t="inlineStr">
        <is>
          <t>High</t>
        </is>
      </c>
      <c r="R113" s="15" t="n">
        <v>11.23</v>
      </c>
      <c r="S113" s="15" t="n">
        <v>55.67</v>
      </c>
      <c r="T113" s="15" t="n">
        <v>33.45</v>
      </c>
      <c r="U113" s="11" t="n">
        <v>270945</v>
      </c>
      <c r="V113" s="10" t="inlineStr">
        <is>
          <t>Oct</t>
        </is>
      </c>
      <c r="W113" s="10" t="n">
        <v>115</v>
      </c>
      <c r="X113" s="10" t="inlineStr">
        <is>
          <t>Dec</t>
        </is>
      </c>
      <c r="Y113" s="10" t="n">
        <v>-35</v>
      </c>
      <c r="Z113" s="10" t="n">
        <v>1.5</v>
      </c>
      <c r="AA113" s="10" t="n">
        <v>0.91</v>
      </c>
      <c r="AB113" s="9" t="inlineStr">
        <is>
          <t>Category/Generic</t>
        </is>
      </c>
    </row>
    <row r="114">
      <c r="A114" s="9" t="inlineStr">
        <is>
          <t>social media management tool</t>
        </is>
      </c>
      <c r="B114" s="9" t="inlineStr">
        <is>
          <t>(planner-added)</t>
        </is>
      </c>
      <c r="C114" s="11" t="n">
        <v>8100</v>
      </c>
      <c r="D114" s="10" t="n">
        <v>113</v>
      </c>
      <c r="E114" s="12" t="n">
        <v>0.07000000000000001</v>
      </c>
      <c r="F114" s="12" t="n">
        <v>96.09999999999999</v>
      </c>
      <c r="G114" s="11" t="n">
        <v>4533</v>
      </c>
      <c r="H114" s="11" t="n">
        <v>5825</v>
      </c>
      <c r="I114" s="11" t="n">
        <v>11950</v>
      </c>
      <c r="J114" s="11" t="n">
        <v>12458</v>
      </c>
      <c r="K114" s="13" t="n">
        <v>29</v>
      </c>
      <c r="L114" s="13" t="n">
        <v>105</v>
      </c>
      <c r="M114" s="13" t="n">
        <v>4</v>
      </c>
      <c r="N114" s="13" t="n">
        <v>175</v>
      </c>
      <c r="O114" s="13" t="inlineStr">
        <is>
          <t>▲▲ Strong rise</t>
        </is>
      </c>
      <c r="P114" s="10" t="n">
        <v>-64</v>
      </c>
      <c r="Q114" s="10" t="inlineStr">
        <is>
          <t>Low</t>
        </is>
      </c>
      <c r="R114" s="15" t="n">
        <v>9.02</v>
      </c>
      <c r="S114" s="15" t="n">
        <v>42.15</v>
      </c>
      <c r="T114" s="15" t="n">
        <v>25.59</v>
      </c>
      <c r="U114" s="11" t="n">
        <v>207279</v>
      </c>
      <c r="V114" s="10" t="inlineStr">
        <is>
          <t>Jan</t>
        </is>
      </c>
      <c r="W114" s="10" t="n">
        <v>21</v>
      </c>
      <c r="X114" s="10" t="inlineStr">
        <is>
          <t>Aug</t>
        </is>
      </c>
      <c r="Y114" s="10" t="n">
        <v>-19</v>
      </c>
      <c r="Z114" s="10" t="n">
        <v>0.4</v>
      </c>
      <c r="AA114" s="10" t="n">
        <v>0.55</v>
      </c>
      <c r="AB114" s="9" t="inlineStr">
        <is>
          <t>Category/Generic</t>
        </is>
      </c>
    </row>
    <row r="115">
      <c r="A115" s="9" t="inlineStr">
        <is>
          <t>task management software</t>
        </is>
      </c>
      <c r="B115" s="9" t="inlineStr">
        <is>
          <t>Category head</t>
        </is>
      </c>
      <c r="C115" s="11" t="n">
        <v>8100</v>
      </c>
      <c r="D115" s="10" t="n">
        <v>114</v>
      </c>
      <c r="E115" s="12" t="n">
        <v>0.07000000000000001</v>
      </c>
      <c r="F115" s="12" t="n">
        <v>96.2</v>
      </c>
      <c r="G115" s="11" t="n">
        <v>8175</v>
      </c>
      <c r="H115" s="11" t="n">
        <v>4125</v>
      </c>
      <c r="I115" s="11" t="n">
        <v>5942</v>
      </c>
      <c r="J115" s="11" t="n">
        <v>16183</v>
      </c>
      <c r="K115" s="14" t="n">
        <v>-50</v>
      </c>
      <c r="L115" s="13" t="n">
        <v>44</v>
      </c>
      <c r="M115" s="13" t="n">
        <v>172</v>
      </c>
      <c r="N115" s="13" t="n">
        <v>98</v>
      </c>
      <c r="O115" s="13" t="inlineStr">
        <is>
          <t>▲ Rising</t>
        </is>
      </c>
      <c r="P115" s="10" t="n">
        <v>-65</v>
      </c>
      <c r="Q115" s="10" t="inlineStr">
        <is>
          <t>Low</t>
        </is>
      </c>
      <c r="R115" s="15" t="n">
        <v>13.31</v>
      </c>
      <c r="S115" s="15" t="n">
        <v>115.77</v>
      </c>
      <c r="T115" s="15" t="n">
        <v>64.54000000000001</v>
      </c>
      <c r="U115" s="11" t="n">
        <v>522774</v>
      </c>
      <c r="V115" s="10" t="inlineStr">
        <is>
          <t>Aug</t>
        </is>
      </c>
      <c r="W115" s="10" t="n">
        <v>331</v>
      </c>
      <c r="X115" s="10" t="inlineStr">
        <is>
          <t>Apr</t>
        </is>
      </c>
      <c r="Y115" s="10" t="n">
        <v>-54</v>
      </c>
      <c r="Z115" s="10" t="n">
        <v>3.85</v>
      </c>
      <c r="AA115" s="10" t="n">
        <v>2.2</v>
      </c>
      <c r="AB115" s="9" t="inlineStr">
        <is>
          <t>Category/Generic</t>
        </is>
      </c>
    </row>
    <row r="116">
      <c r="A116" s="9" t="inlineStr">
        <is>
          <t>appointment scheduling software</t>
        </is>
      </c>
      <c r="B116" s="9" t="inlineStr">
        <is>
          <t>Category head</t>
        </is>
      </c>
      <c r="C116" s="11" t="n">
        <v>6600</v>
      </c>
      <c r="D116" s="10" t="n">
        <v>115</v>
      </c>
      <c r="E116" s="12" t="n">
        <v>0.06</v>
      </c>
      <c r="F116" s="12" t="n">
        <v>96.2</v>
      </c>
      <c r="G116" s="11" t="n">
        <v>11633</v>
      </c>
      <c r="H116" s="11" t="n">
        <v>4842</v>
      </c>
      <c r="I116" s="11" t="n">
        <v>7142</v>
      </c>
      <c r="J116" s="11" t="n">
        <v>4008</v>
      </c>
      <c r="K116" s="14" t="n">
        <v>-58</v>
      </c>
      <c r="L116" s="13" t="n">
        <v>48</v>
      </c>
      <c r="M116" s="14" t="n">
        <v>-44</v>
      </c>
      <c r="N116" s="14" t="n">
        <v>-66</v>
      </c>
      <c r="O116" s="14" t="inlineStr">
        <is>
          <t>▼▼ Strong decline</t>
        </is>
      </c>
      <c r="P116" s="10" t="n">
        <v>-57</v>
      </c>
      <c r="Q116" s="10" t="inlineStr">
        <is>
          <t>Low</t>
        </is>
      </c>
      <c r="R116" s="15" t="n">
        <v>2.61</v>
      </c>
      <c r="S116" s="15" t="n">
        <v>33.19</v>
      </c>
      <c r="T116" s="15" t="n">
        <v>17.9</v>
      </c>
      <c r="U116" s="11" t="n">
        <v>118140</v>
      </c>
      <c r="V116" s="10" t="inlineStr">
        <is>
          <t>Sep</t>
        </is>
      </c>
      <c r="W116" s="10" t="n">
        <v>63</v>
      </c>
      <c r="X116" s="10" t="inlineStr">
        <is>
          <t>Feb</t>
        </is>
      </c>
      <c r="Y116" s="10" t="n">
        <v>-34</v>
      </c>
      <c r="Z116" s="10" t="n">
        <v>0.97</v>
      </c>
      <c r="AA116" s="10" t="n">
        <v>0.63</v>
      </c>
      <c r="AB116" s="9" t="inlineStr">
        <is>
          <t>Category/Generic</t>
        </is>
      </c>
    </row>
    <row r="117">
      <c r="A117" s="9" t="inlineStr">
        <is>
          <t>clearbit</t>
        </is>
      </c>
      <c r="B117" s="9" t="inlineStr">
        <is>
          <t>(planner-added)</t>
        </is>
      </c>
      <c r="C117" s="11" t="n">
        <v>6600</v>
      </c>
      <c r="D117" s="10" t="n">
        <v>116</v>
      </c>
      <c r="E117" s="12" t="n">
        <v>0.06</v>
      </c>
      <c r="F117" s="12" t="n">
        <v>96.3</v>
      </c>
      <c r="G117" s="11" t="n">
        <v>8633</v>
      </c>
      <c r="H117" s="11" t="n">
        <v>8775</v>
      </c>
      <c r="I117" s="11" t="n">
        <v>6317</v>
      </c>
      <c r="J117" s="11" t="n">
        <v>4517</v>
      </c>
      <c r="K117" s="13" t="n">
        <v>2</v>
      </c>
      <c r="L117" s="14" t="n">
        <v>-28</v>
      </c>
      <c r="M117" s="14" t="n">
        <v>-28</v>
      </c>
      <c r="N117" s="14" t="n">
        <v>-48</v>
      </c>
      <c r="O117" s="14" t="inlineStr">
        <is>
          <t>▼▼ Strong decline</t>
        </is>
      </c>
      <c r="P117" s="10" t="n">
        <v>-45</v>
      </c>
      <c r="Q117" s="10" t="inlineStr">
        <is>
          <t>Medium</t>
        </is>
      </c>
      <c r="R117" s="15" t="n">
        <v>14.88</v>
      </c>
      <c r="S117" s="15" t="n">
        <v>42.85</v>
      </c>
      <c r="T117" s="15" t="n">
        <v>28.87</v>
      </c>
      <c r="U117" s="11" t="n">
        <v>190542</v>
      </c>
      <c r="V117" s="10" t="inlineStr">
        <is>
          <t>Nov</t>
        </is>
      </c>
      <c r="W117" s="10" t="n">
        <v>34</v>
      </c>
      <c r="X117" s="10" t="inlineStr">
        <is>
          <t>Dec</t>
        </is>
      </c>
      <c r="Y117" s="10" t="n">
        <v>-25</v>
      </c>
      <c r="Z117" s="10" t="n">
        <v>0.59</v>
      </c>
      <c r="AA117" s="10" t="n">
        <v>0.41</v>
      </c>
      <c r="AB117" s="9" t="inlineStr">
        <is>
          <t>Brand/Other</t>
        </is>
      </c>
    </row>
    <row r="118">
      <c r="A118" s="9" t="inlineStr">
        <is>
          <t>client management software</t>
        </is>
      </c>
      <c r="B118" s="9" t="inlineStr">
        <is>
          <t>Category head</t>
        </is>
      </c>
      <c r="C118" s="11" t="n">
        <v>6600</v>
      </c>
      <c r="D118" s="10" t="n">
        <v>117</v>
      </c>
      <c r="E118" s="12" t="n">
        <v>0.06</v>
      </c>
      <c r="F118" s="12" t="n">
        <v>96.3</v>
      </c>
      <c r="G118" s="11" t="n">
        <v>11989</v>
      </c>
      <c r="H118" s="11" t="n">
        <v>4158</v>
      </c>
      <c r="I118" s="11" t="n">
        <v>5925</v>
      </c>
      <c r="J118" s="11" t="n">
        <v>2698</v>
      </c>
      <c r="K118" s="14" t="n">
        <v>-65</v>
      </c>
      <c r="L118" s="13" t="n">
        <v>42</v>
      </c>
      <c r="M118" s="14" t="n">
        <v>-54</v>
      </c>
      <c r="N118" s="14" t="n">
        <v>-77</v>
      </c>
      <c r="O118" s="14" t="inlineStr">
        <is>
          <t>▼▼ Strong decline</t>
        </is>
      </c>
      <c r="P118" s="10" t="n">
        <v>-89</v>
      </c>
      <c r="Q118" s="10" t="inlineStr">
        <is>
          <t>Low</t>
        </is>
      </c>
      <c r="R118" s="15" t="n">
        <v>2.2</v>
      </c>
      <c r="S118" s="15" t="n">
        <v>77.05</v>
      </c>
      <c r="T118" s="15" t="n">
        <v>39.62</v>
      </c>
      <c r="U118" s="11" t="n">
        <v>261492</v>
      </c>
      <c r="V118" s="10" t="inlineStr">
        <is>
          <t>Nov</t>
        </is>
      </c>
      <c r="W118" s="10" t="n">
        <v>119</v>
      </c>
      <c r="X118" s="10" t="inlineStr">
        <is>
          <t>Jun</t>
        </is>
      </c>
      <c r="Y118" s="10" t="n">
        <v>-62</v>
      </c>
      <c r="Z118" s="10" t="n">
        <v>1.81</v>
      </c>
      <c r="AA118" s="10" t="n">
        <v>1.21</v>
      </c>
      <c r="AB118" s="9" t="inlineStr">
        <is>
          <t>Category/Generic</t>
        </is>
      </c>
    </row>
    <row r="119">
      <c r="A119" s="9" t="inlineStr">
        <is>
          <t>crowdstrike falcon</t>
        </is>
      </c>
      <c r="B119" s="9" t="inlineStr">
        <is>
          <t>(planner-added)</t>
        </is>
      </c>
      <c r="C119" s="11" t="n">
        <v>6600</v>
      </c>
      <c r="D119" s="10" t="n">
        <v>118</v>
      </c>
      <c r="E119" s="12" t="n">
        <v>0.06</v>
      </c>
      <c r="F119" s="12" t="n">
        <v>96.40000000000001</v>
      </c>
      <c r="G119" s="11" t="n">
        <v>5717</v>
      </c>
      <c r="H119" s="11" t="n">
        <v>6925</v>
      </c>
      <c r="I119" s="11" t="n">
        <v>10258</v>
      </c>
      <c r="J119" s="11" t="n">
        <v>5875</v>
      </c>
      <c r="K119" s="13" t="n">
        <v>21</v>
      </c>
      <c r="L119" s="13" t="n">
        <v>48</v>
      </c>
      <c r="M119" s="14" t="n">
        <v>-43</v>
      </c>
      <c r="N119" s="13" t="n">
        <v>3</v>
      </c>
      <c r="O119" s="10" t="inlineStr">
        <is>
          <t>► Flat/Stable</t>
        </is>
      </c>
      <c r="P119" s="10" t="n">
        <v>-19</v>
      </c>
      <c r="Q119" s="10" t="inlineStr">
        <is>
          <t>Medium</t>
        </is>
      </c>
      <c r="R119" s="15" t="n">
        <v>8.44</v>
      </c>
      <c r="S119" s="15" t="n">
        <v>37.83</v>
      </c>
      <c r="T119" s="15" t="n">
        <v>23.13</v>
      </c>
      <c r="U119" s="11" t="n">
        <v>152658</v>
      </c>
      <c r="V119" s="10" t="inlineStr">
        <is>
          <t>Jul</t>
        </is>
      </c>
      <c r="W119" s="10" t="n">
        <v>132</v>
      </c>
      <c r="X119" s="10" t="inlineStr">
        <is>
          <t>Dec</t>
        </is>
      </c>
      <c r="Y119" s="10" t="n">
        <v>-35</v>
      </c>
      <c r="Z119" s="10" t="n">
        <v>1.67</v>
      </c>
      <c r="AA119" s="10" t="n">
        <v>0.88</v>
      </c>
      <c r="AB119" s="9" t="inlineStr">
        <is>
          <t>Brand/Other</t>
        </is>
      </c>
    </row>
    <row r="120">
      <c r="A120" s="9" t="inlineStr">
        <is>
          <t>fathom ai</t>
        </is>
      </c>
      <c r="B120" s="9" t="inlineStr">
        <is>
          <t>(planner-added)</t>
        </is>
      </c>
      <c r="C120" s="11" t="n">
        <v>6600</v>
      </c>
      <c r="D120" s="10" t="n">
        <v>119</v>
      </c>
      <c r="E120" s="12" t="n">
        <v>0.06</v>
      </c>
      <c r="F120" s="12" t="n">
        <v>96.40000000000001</v>
      </c>
      <c r="G120" s="11" t="n">
        <v>632</v>
      </c>
      <c r="H120" s="11" t="n">
        <v>4667</v>
      </c>
      <c r="I120" s="11" t="n">
        <v>10542</v>
      </c>
      <c r="J120" s="11" t="n">
        <v>10667</v>
      </c>
      <c r="K120" s="13" t="n">
        <v>638</v>
      </c>
      <c r="L120" s="13" t="n">
        <v>126</v>
      </c>
      <c r="M120" s="13" t="n">
        <v>1</v>
      </c>
      <c r="N120" s="13" t="n">
        <v>1588</v>
      </c>
      <c r="O120" s="13" t="inlineStr">
        <is>
          <t>▲▲ Strong rise</t>
        </is>
      </c>
      <c r="P120" s="10" t="n">
        <v>-18</v>
      </c>
      <c r="Q120" s="10" t="inlineStr">
        <is>
          <t>Medium</t>
        </is>
      </c>
      <c r="R120" s="15" t="n">
        <v>0.38</v>
      </c>
      <c r="S120" s="15" t="n">
        <v>18.11</v>
      </c>
      <c r="T120" s="15" t="n">
        <v>9.24</v>
      </c>
      <c r="U120" s="11" t="n">
        <v>60984</v>
      </c>
      <c r="V120" s="10" t="inlineStr">
        <is>
          <t>Mar</t>
        </is>
      </c>
      <c r="W120" s="10" t="n">
        <v>37</v>
      </c>
      <c r="X120" s="10" t="inlineStr">
        <is>
          <t>Jun</t>
        </is>
      </c>
      <c r="Y120" s="10" t="n">
        <v>-28</v>
      </c>
      <c r="Z120" s="10" t="n">
        <v>0.65</v>
      </c>
      <c r="AA120" s="10" t="n">
        <v>0.7</v>
      </c>
      <c r="AB120" s="9" t="inlineStr">
        <is>
          <t>Brand/Other</t>
        </is>
      </c>
    </row>
    <row r="121">
      <c r="A121" s="9" t="inlineStr">
        <is>
          <t>google looker studio</t>
        </is>
      </c>
      <c r="B121" s="9" t="inlineStr">
        <is>
          <t>(planner-added)</t>
        </is>
      </c>
      <c r="C121" s="11" t="n">
        <v>6600</v>
      </c>
      <c r="D121" s="10" t="n">
        <v>120</v>
      </c>
      <c r="E121" s="12" t="n">
        <v>0.06</v>
      </c>
      <c r="F121" s="12" t="n">
        <v>96.5</v>
      </c>
      <c r="G121" s="11" t="n">
        <v>2508</v>
      </c>
      <c r="H121" s="11" t="n">
        <v>7475</v>
      </c>
      <c r="I121" s="11" t="n">
        <v>8075</v>
      </c>
      <c r="J121" s="11" t="n">
        <v>9025</v>
      </c>
      <c r="K121" s="13" t="n">
        <v>198</v>
      </c>
      <c r="L121" s="13" t="n">
        <v>8</v>
      </c>
      <c r="M121" s="13" t="n">
        <v>12</v>
      </c>
      <c r="N121" s="13" t="n">
        <v>260</v>
      </c>
      <c r="O121" s="13" t="inlineStr">
        <is>
          <t>▲▲ Strong rise</t>
        </is>
      </c>
      <c r="P121" s="10" t="n">
        <v>-33</v>
      </c>
      <c r="Q121" s="10" t="inlineStr">
        <is>
          <t>Low</t>
        </is>
      </c>
      <c r="R121" s="15" t="n">
        <v>5.91</v>
      </c>
      <c r="S121" s="15" t="n">
        <v>18.96</v>
      </c>
      <c r="T121" s="15" t="n">
        <v>12.44</v>
      </c>
      <c r="U121" s="11" t="n">
        <v>82104</v>
      </c>
      <c r="V121" s="10" t="inlineStr">
        <is>
          <t>Mar</t>
        </is>
      </c>
      <c r="W121" s="10" t="n">
        <v>23</v>
      </c>
      <c r="X121" s="10" t="inlineStr">
        <is>
          <t>Jun</t>
        </is>
      </c>
      <c r="Y121" s="10" t="n">
        <v>-15</v>
      </c>
      <c r="Z121" s="10" t="n">
        <v>0.38</v>
      </c>
      <c r="AA121" s="10" t="n">
        <v>0.44</v>
      </c>
      <c r="AB121" s="9" t="inlineStr">
        <is>
          <t>Brand/Other</t>
        </is>
      </c>
    </row>
    <row r="122">
      <c r="A122" s="9" t="inlineStr">
        <is>
          <t>instantly ai</t>
        </is>
      </c>
      <c r="B122" s="9" t="inlineStr">
        <is>
          <t>(planner-added)</t>
        </is>
      </c>
      <c r="C122" s="11" t="n">
        <v>6600</v>
      </c>
      <c r="D122" s="10" t="n">
        <v>121</v>
      </c>
      <c r="E122" s="12" t="n">
        <v>0.06</v>
      </c>
      <c r="F122" s="12" t="n">
        <v>96.59999999999999</v>
      </c>
      <c r="G122" s="11" t="n">
        <v>1272</v>
      </c>
      <c r="H122" s="11" t="n">
        <v>7975</v>
      </c>
      <c r="I122" s="11" t="n">
        <v>7150</v>
      </c>
      <c r="J122" s="11" t="n">
        <v>9367</v>
      </c>
      <c r="K122" s="13" t="n">
        <v>527</v>
      </c>
      <c r="L122" s="14" t="n">
        <v>-10</v>
      </c>
      <c r="M122" s="13" t="n">
        <v>31</v>
      </c>
      <c r="N122" s="13" t="n">
        <v>636</v>
      </c>
      <c r="O122" s="13" t="inlineStr">
        <is>
          <t>▲▲ Strong rise</t>
        </is>
      </c>
      <c r="P122" s="10" t="n">
        <v>0</v>
      </c>
      <c r="Q122" s="10" t="inlineStr">
        <is>
          <t>Medium</t>
        </is>
      </c>
      <c r="R122" s="15" t="n">
        <v>6.68</v>
      </c>
      <c r="S122" s="15" t="n">
        <v>33.29</v>
      </c>
      <c r="T122" s="15" t="n">
        <v>19.98</v>
      </c>
      <c r="U122" s="11" t="n">
        <v>131868</v>
      </c>
      <c r="V122" s="10" t="inlineStr">
        <is>
          <t>May</t>
        </is>
      </c>
      <c r="W122" s="10" t="n">
        <v>20</v>
      </c>
      <c r="X122" s="10" t="inlineStr">
        <is>
          <t>Jun</t>
        </is>
      </c>
      <c r="Y122" s="10" t="n">
        <v>-14</v>
      </c>
      <c r="Z122" s="10" t="n">
        <v>0.34</v>
      </c>
      <c r="AA122" s="10" t="n">
        <v>0.52</v>
      </c>
      <c r="AB122" s="9" t="inlineStr">
        <is>
          <t>Brand/Other</t>
        </is>
      </c>
    </row>
    <row r="123">
      <c r="A123" s="9" t="inlineStr">
        <is>
          <t>lemlist</t>
        </is>
      </c>
      <c r="B123" s="9" t="inlineStr">
        <is>
          <t>(planner-added)</t>
        </is>
      </c>
      <c r="C123" s="11" t="n">
        <v>6600</v>
      </c>
      <c r="D123" s="10" t="n">
        <v>122</v>
      </c>
      <c r="E123" s="12" t="n">
        <v>0.06</v>
      </c>
      <c r="F123" s="12" t="n">
        <v>96.59999999999999</v>
      </c>
      <c r="G123" s="11" t="n">
        <v>5700</v>
      </c>
      <c r="H123" s="11" t="n">
        <v>5392</v>
      </c>
      <c r="I123" s="11" t="n">
        <v>7525</v>
      </c>
      <c r="J123" s="11" t="n">
        <v>9300</v>
      </c>
      <c r="K123" s="14" t="n">
        <v>-5</v>
      </c>
      <c r="L123" s="13" t="n">
        <v>40</v>
      </c>
      <c r="M123" s="13" t="n">
        <v>24</v>
      </c>
      <c r="N123" s="13" t="n">
        <v>63</v>
      </c>
      <c r="O123" s="13" t="inlineStr">
        <is>
          <t>▲ Rising</t>
        </is>
      </c>
      <c r="P123" s="10" t="n">
        <v>0</v>
      </c>
      <c r="Q123" s="10" t="inlineStr">
        <is>
          <t>Medium</t>
        </is>
      </c>
      <c r="R123" s="15" t="n">
        <v>0.99</v>
      </c>
      <c r="S123" s="15" t="n">
        <v>21.24</v>
      </c>
      <c r="T123" s="15" t="n">
        <v>11.11</v>
      </c>
      <c r="U123" s="11" t="n">
        <v>73326</v>
      </c>
      <c r="V123" s="10" t="inlineStr">
        <is>
          <t>Mar</t>
        </is>
      </c>
      <c r="W123" s="10" t="n">
        <v>14</v>
      </c>
      <c r="X123" s="10" t="inlineStr">
        <is>
          <t>Nov</t>
        </is>
      </c>
      <c r="Y123" s="10" t="n">
        <v>-12</v>
      </c>
      <c r="Z123" s="10" t="n">
        <v>0.26</v>
      </c>
      <c r="AA123" s="10" t="n">
        <v>0.26</v>
      </c>
      <c r="AB123" s="9" t="inlineStr">
        <is>
          <t>Brand/Other</t>
        </is>
      </c>
    </row>
    <row r="124">
      <c r="A124" s="9" t="inlineStr">
        <is>
          <t>marketing automation software</t>
        </is>
      </c>
      <c r="B124" s="9" t="inlineStr">
        <is>
          <t>Category head</t>
        </is>
      </c>
      <c r="C124" s="11" t="n">
        <v>6600</v>
      </c>
      <c r="D124" s="10" t="n">
        <v>123</v>
      </c>
      <c r="E124" s="12" t="n">
        <v>0.06</v>
      </c>
      <c r="F124" s="12" t="n">
        <v>96.7</v>
      </c>
      <c r="G124" s="11" t="n">
        <v>7883</v>
      </c>
      <c r="H124" s="11" t="n">
        <v>3442</v>
      </c>
      <c r="I124" s="11" t="n">
        <v>6417</v>
      </c>
      <c r="J124" s="11" t="n">
        <v>6200</v>
      </c>
      <c r="K124" s="14" t="n">
        <v>-56</v>
      </c>
      <c r="L124" s="13" t="n">
        <v>86</v>
      </c>
      <c r="M124" s="14" t="n">
        <v>-3</v>
      </c>
      <c r="N124" s="14" t="n">
        <v>-21</v>
      </c>
      <c r="O124" s="14" t="inlineStr">
        <is>
          <t>▼ Declining</t>
        </is>
      </c>
      <c r="P124" s="10" t="n">
        <v>-55</v>
      </c>
      <c r="Q124" s="10" t="inlineStr">
        <is>
          <t>Low</t>
        </is>
      </c>
      <c r="R124" s="15" t="n">
        <v>0.49</v>
      </c>
      <c r="S124" s="15" t="n">
        <v>2.37</v>
      </c>
      <c r="T124" s="15" t="n">
        <v>1.43</v>
      </c>
      <c r="U124" s="11" t="n">
        <v>9438</v>
      </c>
      <c r="V124" s="10" t="inlineStr">
        <is>
          <t>Nov</t>
        </is>
      </c>
      <c r="W124" s="10" t="n">
        <v>59</v>
      </c>
      <c r="X124" s="10" t="inlineStr">
        <is>
          <t>Apr</t>
        </is>
      </c>
      <c r="Y124" s="10" t="n">
        <v>-30</v>
      </c>
      <c r="Z124" s="10" t="n">
        <v>0.89</v>
      </c>
      <c r="AA124" s="10" t="n">
        <v>0.7</v>
      </c>
      <c r="AB124" s="9" t="inlineStr">
        <is>
          <t>Category/Generic</t>
        </is>
      </c>
    </row>
    <row r="125">
      <c r="A125" s="9" t="inlineStr">
        <is>
          <t>orum</t>
        </is>
      </c>
      <c r="B125" s="9" t="inlineStr">
        <is>
          <t>(planner-added)</t>
        </is>
      </c>
      <c r="C125" s="11" t="n">
        <v>6600</v>
      </c>
      <c r="D125" s="10" t="n">
        <v>124</v>
      </c>
      <c r="E125" s="12" t="n">
        <v>0.06</v>
      </c>
      <c r="F125" s="12" t="n">
        <v>96.7</v>
      </c>
      <c r="G125" s="11" t="n">
        <v>5283</v>
      </c>
      <c r="H125" s="11" t="n">
        <v>6167</v>
      </c>
      <c r="I125" s="11" t="n">
        <v>7025</v>
      </c>
      <c r="J125" s="11" t="n">
        <v>6950</v>
      </c>
      <c r="K125" s="13" t="n">
        <v>17</v>
      </c>
      <c r="L125" s="13" t="n">
        <v>14</v>
      </c>
      <c r="M125" s="14" t="n">
        <v>-1</v>
      </c>
      <c r="N125" s="13" t="n">
        <v>32</v>
      </c>
      <c r="O125" s="13" t="inlineStr">
        <is>
          <t>▲ Rising</t>
        </is>
      </c>
      <c r="P125" s="10" t="n">
        <v>-33</v>
      </c>
      <c r="Q125" s="10" t="inlineStr">
        <is>
          <t>Medium</t>
        </is>
      </c>
      <c r="R125" s="15" t="n">
        <v>2.69</v>
      </c>
      <c r="S125" s="15" t="n">
        <v>86.61</v>
      </c>
      <c r="T125" s="15" t="n">
        <v>44.65</v>
      </c>
      <c r="U125" s="11" t="n">
        <v>294690</v>
      </c>
      <c r="V125" s="10" t="inlineStr">
        <is>
          <t>Mar</t>
        </is>
      </c>
      <c r="W125" s="10" t="n">
        <v>11</v>
      </c>
      <c r="X125" s="10" t="inlineStr">
        <is>
          <t>Dec</t>
        </is>
      </c>
      <c r="Y125" s="10" t="n">
        <v>-22</v>
      </c>
      <c r="Z125" s="10" t="n">
        <v>0.33</v>
      </c>
      <c r="AA125" s="10" t="n">
        <v>0.2</v>
      </c>
      <c r="AB125" s="9" t="inlineStr">
        <is>
          <t>Brand/Other</t>
        </is>
      </c>
    </row>
    <row r="126">
      <c r="A126" s="9" t="inlineStr">
        <is>
          <t>shopify ecommerce platform</t>
        </is>
      </c>
      <c r="B126" s="9" t="inlineStr">
        <is>
          <t>(planner-added)</t>
        </is>
      </c>
      <c r="C126" s="11" t="n">
        <v>6600</v>
      </c>
      <c r="D126" s="10" t="n">
        <v>125</v>
      </c>
      <c r="E126" s="12" t="n">
        <v>0.06</v>
      </c>
      <c r="F126" s="12" t="n">
        <v>96.8</v>
      </c>
      <c r="G126" s="11" t="n">
        <v>45</v>
      </c>
      <c r="H126" s="11" t="n">
        <v>41</v>
      </c>
      <c r="I126" s="11" t="n">
        <v>5136</v>
      </c>
      <c r="J126" s="11" t="n">
        <v>22442</v>
      </c>
      <c r="K126" s="14" t="n">
        <v>-9</v>
      </c>
      <c r="L126" s="13" t="n">
        <v>12427</v>
      </c>
      <c r="M126" s="13" t="n">
        <v>337</v>
      </c>
      <c r="N126" s="13" t="n">
        <v>49771</v>
      </c>
      <c r="O126" s="13" t="inlineStr">
        <is>
          <t>▲▲ Strong rise</t>
        </is>
      </c>
      <c r="P126" s="10" t="n">
        <v>-18</v>
      </c>
      <c r="Q126" s="10" t="inlineStr">
        <is>
          <t>Low</t>
        </is>
      </c>
      <c r="R126" s="15" t="n">
        <v>3.39</v>
      </c>
      <c r="S126" s="15" t="n">
        <v>29.7</v>
      </c>
      <c r="T126" s="15" t="n">
        <v>16.54</v>
      </c>
      <c r="U126" s="11" t="n">
        <v>109164</v>
      </c>
      <c r="V126" s="10" t="inlineStr">
        <is>
          <t>Mar</t>
        </is>
      </c>
      <c r="W126" s="10" t="n">
        <v>46</v>
      </c>
      <c r="X126" s="10" t="inlineStr">
        <is>
          <t>Nov</t>
        </is>
      </c>
      <c r="Y126" s="10" t="n">
        <v>-34</v>
      </c>
      <c r="Z126" s="10" t="n">
        <v>0.8</v>
      </c>
      <c r="AA126" s="10" t="n">
        <v>1.5</v>
      </c>
      <c r="AB126" s="9" t="inlineStr">
        <is>
          <t>Category/Generic</t>
        </is>
      </c>
    </row>
    <row r="127">
      <c r="A127" s="9" t="inlineStr">
        <is>
          <t>work management software</t>
        </is>
      </c>
      <c r="B127" s="9" t="inlineStr">
        <is>
          <t>Category head</t>
        </is>
      </c>
      <c r="C127" s="11" t="n">
        <v>6600</v>
      </c>
      <c r="D127" s="10" t="n">
        <v>126</v>
      </c>
      <c r="E127" s="12" t="n">
        <v>0.06</v>
      </c>
      <c r="F127" s="12" t="n">
        <v>96.8</v>
      </c>
      <c r="G127" s="11" t="n">
        <v>1523</v>
      </c>
      <c r="H127" s="11" t="n">
        <v>2990</v>
      </c>
      <c r="I127" s="11" t="n">
        <v>16102</v>
      </c>
      <c r="J127" s="11" t="n">
        <v>2962</v>
      </c>
      <c r="K127" s="13" t="n">
        <v>96</v>
      </c>
      <c r="L127" s="13" t="n">
        <v>439</v>
      </c>
      <c r="M127" s="14" t="n">
        <v>-82</v>
      </c>
      <c r="N127" s="13" t="n">
        <v>94</v>
      </c>
      <c r="O127" s="13" t="inlineStr">
        <is>
          <t>▲ Rising</t>
        </is>
      </c>
      <c r="P127" s="10" t="n">
        <v>-97</v>
      </c>
      <c r="Q127" s="10" t="inlineStr">
        <is>
          <t>Low</t>
        </is>
      </c>
      <c r="R127" s="15" t="n">
        <v>6.63</v>
      </c>
      <c r="S127" s="15" t="n">
        <v>78.16</v>
      </c>
      <c r="T127" s="15" t="n">
        <v>42.39</v>
      </c>
      <c r="U127" s="11" t="n">
        <v>279774</v>
      </c>
      <c r="V127" s="10" t="inlineStr">
        <is>
          <t>Mar</t>
        </is>
      </c>
      <c r="W127" s="10" t="n">
        <v>168</v>
      </c>
      <c r="X127" s="10" t="inlineStr">
        <is>
          <t>Jun</t>
        </is>
      </c>
      <c r="Y127" s="10" t="n">
        <v>-74</v>
      </c>
      <c r="Z127" s="10" t="n">
        <v>2.42</v>
      </c>
      <c r="AA127" s="10" t="n">
        <v>1.66</v>
      </c>
      <c r="AB127" s="9" t="inlineStr">
        <is>
          <t>Category/Generic</t>
        </is>
      </c>
    </row>
    <row r="128">
      <c r="A128" s="9" t="inlineStr">
        <is>
          <t>xero accounting software</t>
        </is>
      </c>
      <c r="B128" s="9" t="inlineStr">
        <is>
          <t>(planner-added)</t>
        </is>
      </c>
      <c r="C128" s="11" t="n">
        <v>6600</v>
      </c>
      <c r="D128" s="10" t="n">
        <v>127</v>
      </c>
      <c r="E128" s="12" t="n">
        <v>0.06</v>
      </c>
      <c r="F128" s="12" t="n">
        <v>96.90000000000001</v>
      </c>
      <c r="G128" s="11" t="n">
        <v>1608</v>
      </c>
      <c r="H128" s="11" t="n">
        <v>2117</v>
      </c>
      <c r="I128" s="11" t="n">
        <v>11825</v>
      </c>
      <c r="J128" s="11" t="n">
        <v>13092</v>
      </c>
      <c r="K128" s="13" t="n">
        <v>32</v>
      </c>
      <c r="L128" s="13" t="n">
        <v>459</v>
      </c>
      <c r="M128" s="13" t="n">
        <v>11</v>
      </c>
      <c r="N128" s="13" t="n">
        <v>714</v>
      </c>
      <c r="O128" s="13" t="inlineStr">
        <is>
          <t>▲▲ Strong rise</t>
        </is>
      </c>
      <c r="P128" s="10" t="n">
        <v>0</v>
      </c>
      <c r="Q128" s="10" t="inlineStr">
        <is>
          <t>Low</t>
        </is>
      </c>
      <c r="R128" s="15" t="n">
        <v>4.39</v>
      </c>
      <c r="S128" s="15" t="n">
        <v>40.73</v>
      </c>
      <c r="T128" s="15" t="n">
        <v>22.56</v>
      </c>
      <c r="U128" s="11" t="n">
        <v>148896</v>
      </c>
      <c r="V128" s="10" t="inlineStr">
        <is>
          <t>Mar</t>
        </is>
      </c>
      <c r="W128" s="10" t="n">
        <v>179</v>
      </c>
      <c r="X128" s="10" t="inlineStr">
        <is>
          <t>Nov</t>
        </is>
      </c>
      <c r="Y128" s="10" t="n">
        <v>-44</v>
      </c>
      <c r="Z128" s="10" t="n">
        <v>2.23</v>
      </c>
      <c r="AA128" s="10" t="n">
        <v>1.31</v>
      </c>
      <c r="AB128" s="9" t="inlineStr">
        <is>
          <t>Navigational</t>
        </is>
      </c>
    </row>
    <row r="129">
      <c r="A129" s="9" t="inlineStr">
        <is>
          <t>xero login</t>
        </is>
      </c>
      <c r="B129" s="9" t="inlineStr">
        <is>
          <t>(planner-added)</t>
        </is>
      </c>
      <c r="C129" s="11" t="n">
        <v>6600</v>
      </c>
      <c r="D129" s="10" t="n">
        <v>128</v>
      </c>
      <c r="E129" s="12" t="n">
        <v>0.06</v>
      </c>
      <c r="F129" s="12" t="n">
        <v>97</v>
      </c>
      <c r="G129" s="11" t="n">
        <v>6100</v>
      </c>
      <c r="H129" s="11" t="n">
        <v>6425</v>
      </c>
      <c r="I129" s="11" t="n">
        <v>7750</v>
      </c>
      <c r="J129" s="11" t="n">
        <v>7500</v>
      </c>
      <c r="K129" s="13" t="n">
        <v>5</v>
      </c>
      <c r="L129" s="13" t="n">
        <v>21</v>
      </c>
      <c r="M129" s="14" t="n">
        <v>-3</v>
      </c>
      <c r="N129" s="13" t="n">
        <v>23</v>
      </c>
      <c r="O129" s="10" t="inlineStr">
        <is>
          <t>► Flat/Stable</t>
        </is>
      </c>
      <c r="P129" s="10" t="n">
        <v>23</v>
      </c>
      <c r="Q129" s="10" t="inlineStr">
        <is>
          <t>Low</t>
        </is>
      </c>
      <c r="R129" s="15" t="n">
        <v>0.31</v>
      </c>
      <c r="S129" s="15" t="n">
        <v>32.16</v>
      </c>
      <c r="T129" s="15" t="n">
        <v>16.23</v>
      </c>
      <c r="U129" s="11" t="n">
        <v>107118</v>
      </c>
      <c r="V129" s="10" t="inlineStr">
        <is>
          <t>Jan</t>
        </is>
      </c>
      <c r="W129" s="10" t="n">
        <v>18</v>
      </c>
      <c r="X129" s="10" t="inlineStr">
        <is>
          <t>Jun</t>
        </is>
      </c>
      <c r="Y129" s="10" t="n">
        <v>-9</v>
      </c>
      <c r="Z129" s="10" t="n">
        <v>0.27</v>
      </c>
      <c r="AA129" s="10" t="n">
        <v>0.16</v>
      </c>
      <c r="AB129" s="9" t="inlineStr">
        <is>
          <t>Navigational</t>
        </is>
      </c>
    </row>
    <row r="130">
      <c r="A130" s="9" t="inlineStr">
        <is>
          <t>ahrefs backlink checker</t>
        </is>
      </c>
      <c r="B130" s="9" t="inlineStr">
        <is>
          <t>(planner-added)</t>
        </is>
      </c>
      <c r="C130" s="11" t="n">
        <v>5400</v>
      </c>
      <c r="D130" s="10" t="n">
        <v>129</v>
      </c>
      <c r="E130" s="12" t="n">
        <v>0.05</v>
      </c>
      <c r="F130" s="12" t="n">
        <v>97</v>
      </c>
      <c r="G130" s="11" t="n">
        <v>3250</v>
      </c>
      <c r="H130" s="11" t="n">
        <v>3717</v>
      </c>
      <c r="I130" s="11" t="n">
        <v>6783</v>
      </c>
      <c r="J130" s="11" t="n">
        <v>6625</v>
      </c>
      <c r="K130" s="13" t="n">
        <v>14</v>
      </c>
      <c r="L130" s="13" t="n">
        <v>82</v>
      </c>
      <c r="M130" s="14" t="n">
        <v>-2</v>
      </c>
      <c r="N130" s="13" t="n">
        <v>104</v>
      </c>
      <c r="O130" s="13" t="inlineStr">
        <is>
          <t>▲▲ Strong rise</t>
        </is>
      </c>
      <c r="P130" s="10" t="n">
        <v>22</v>
      </c>
      <c r="Q130" s="10" t="inlineStr">
        <is>
          <t>Low</t>
        </is>
      </c>
      <c r="R130" s="15" t="n">
        <v>5.22</v>
      </c>
      <c r="S130" s="15" t="n">
        <v>26.04</v>
      </c>
      <c r="T130" s="15" t="n">
        <v>15.63</v>
      </c>
      <c r="U130" s="11" t="n">
        <v>84402</v>
      </c>
      <c r="V130" s="10" t="inlineStr">
        <is>
          <t>Apr</t>
        </is>
      </c>
      <c r="W130" s="10" t="n">
        <v>77</v>
      </c>
      <c r="X130" s="10" t="inlineStr">
        <is>
          <t>Dec</t>
        </is>
      </c>
      <c r="Y130" s="10" t="n">
        <v>-27</v>
      </c>
      <c r="Z130" s="10" t="n">
        <v>1.04</v>
      </c>
      <c r="AA130" s="10" t="n">
        <v>0.5600000000000001</v>
      </c>
      <c r="AB130" s="9" t="inlineStr">
        <is>
          <t>Brand/Other</t>
        </is>
      </c>
    </row>
    <row r="131">
      <c r="A131" s="9" t="inlineStr">
        <is>
          <t>attio</t>
        </is>
      </c>
      <c r="B131" s="9" t="inlineStr">
        <is>
          <t>(planner-added)</t>
        </is>
      </c>
      <c r="C131" s="11" t="n">
        <v>5400</v>
      </c>
      <c r="D131" s="10" t="n">
        <v>130</v>
      </c>
      <c r="E131" s="12" t="n">
        <v>0.05</v>
      </c>
      <c r="F131" s="12" t="n">
        <v>97.09999999999999</v>
      </c>
      <c r="G131" s="11" t="n">
        <v>718</v>
      </c>
      <c r="H131" s="11" t="n">
        <v>1992</v>
      </c>
      <c r="I131" s="11" t="n">
        <v>6575</v>
      </c>
      <c r="J131" s="11" t="n">
        <v>14367</v>
      </c>
      <c r="K131" s="13" t="n">
        <v>177</v>
      </c>
      <c r="L131" s="13" t="n">
        <v>230</v>
      </c>
      <c r="M131" s="13" t="n">
        <v>119</v>
      </c>
      <c r="N131" s="13" t="n">
        <v>1901</v>
      </c>
      <c r="O131" s="13" t="inlineStr">
        <is>
          <t>▲▲ Strong rise</t>
        </is>
      </c>
      <c r="P131" s="10" t="n">
        <v>124</v>
      </c>
      <c r="Q131" s="10" t="inlineStr">
        <is>
          <t>Medium</t>
        </is>
      </c>
      <c r="R131" s="15" t="n">
        <v>1.77</v>
      </c>
      <c r="S131" s="15" t="n">
        <v>34.29</v>
      </c>
      <c r="T131" s="15" t="n">
        <v>18.03</v>
      </c>
      <c r="U131" s="11" t="n">
        <v>97362</v>
      </c>
      <c r="V131" s="10" t="inlineStr">
        <is>
          <t>Apr</t>
        </is>
      </c>
      <c r="W131" s="10" t="n">
        <v>52</v>
      </c>
      <c r="X131" s="10" t="inlineStr">
        <is>
          <t>Jun</t>
        </is>
      </c>
      <c r="Y131" s="10" t="n">
        <v>-28</v>
      </c>
      <c r="Z131" s="10" t="n">
        <v>0.8</v>
      </c>
      <c r="AA131" s="10" t="n">
        <v>0.99</v>
      </c>
      <c r="AB131" s="9" t="inlineStr">
        <is>
          <t>Brand/Other</t>
        </is>
      </c>
    </row>
    <row r="132">
      <c r="A132" s="9" t="inlineStr">
        <is>
          <t>best crm</t>
        </is>
      </c>
      <c r="B132" s="9" t="inlineStr">
        <is>
          <t>Head / short term</t>
        </is>
      </c>
      <c r="C132" s="11" t="n">
        <v>5400</v>
      </c>
      <c r="D132" s="10" t="n">
        <v>131</v>
      </c>
      <c r="E132" s="12" t="n">
        <v>0.05</v>
      </c>
      <c r="F132" s="12" t="n">
        <v>97.09999999999999</v>
      </c>
      <c r="G132" s="11" t="n">
        <v>4433</v>
      </c>
      <c r="H132" s="11" t="n">
        <v>5158</v>
      </c>
      <c r="I132" s="11" t="n">
        <v>7417</v>
      </c>
      <c r="J132" s="11" t="n">
        <v>4150</v>
      </c>
      <c r="K132" s="13" t="n">
        <v>16</v>
      </c>
      <c r="L132" s="13" t="n">
        <v>44</v>
      </c>
      <c r="M132" s="14" t="n">
        <v>-44</v>
      </c>
      <c r="N132" s="14" t="n">
        <v>-6</v>
      </c>
      <c r="O132" s="10" t="inlineStr">
        <is>
          <t>► Flat/Stable</t>
        </is>
      </c>
      <c r="P132" s="10" t="n">
        <v>-56</v>
      </c>
      <c r="Q132" s="10" t="inlineStr">
        <is>
          <t>Medium</t>
        </is>
      </c>
      <c r="R132" s="15" t="n">
        <v>9.550000000000001</v>
      </c>
      <c r="S132" s="15" t="n">
        <v>108.43</v>
      </c>
      <c r="T132" s="15" t="n">
        <v>58.99</v>
      </c>
      <c r="U132" s="11" t="n">
        <v>318546</v>
      </c>
      <c r="V132" s="10" t="inlineStr">
        <is>
          <t>Jan</t>
        </is>
      </c>
      <c r="W132" s="10" t="n">
        <v>42</v>
      </c>
      <c r="X132" s="10" t="inlineStr">
        <is>
          <t>Aug</t>
        </is>
      </c>
      <c r="Y132" s="10" t="n">
        <v>-16</v>
      </c>
      <c r="Z132" s="10" t="n">
        <v>0.58</v>
      </c>
      <c r="AA132" s="10" t="n">
        <v>0.37</v>
      </c>
      <c r="AB132" s="9" t="inlineStr">
        <is>
          <t>Comparison/Intent</t>
        </is>
      </c>
    </row>
    <row r="133">
      <c r="A133" s="9" t="inlineStr">
        <is>
          <t>business process automation software</t>
        </is>
      </c>
      <c r="B133" s="9" t="inlineStr">
        <is>
          <t>Category head</t>
        </is>
      </c>
      <c r="C133" s="11" t="n">
        <v>5400</v>
      </c>
      <c r="D133" s="10" t="n">
        <v>132</v>
      </c>
      <c r="E133" s="12" t="n">
        <v>0.05</v>
      </c>
      <c r="F133" s="12" t="n">
        <v>97.09999999999999</v>
      </c>
      <c r="G133" s="11" t="n">
        <v>347</v>
      </c>
      <c r="H133" s="11" t="n">
        <v>487</v>
      </c>
      <c r="I133" s="11" t="n">
        <v>19083</v>
      </c>
      <c r="J133" s="11" t="n">
        <v>3173</v>
      </c>
      <c r="K133" s="13" t="n">
        <v>40</v>
      </c>
      <c r="L133" s="13" t="n">
        <v>3818</v>
      </c>
      <c r="M133" s="14" t="n">
        <v>-83</v>
      </c>
      <c r="N133" s="13" t="n">
        <v>814</v>
      </c>
      <c r="O133" s="13" t="inlineStr">
        <is>
          <t>▲▲ Strong rise</t>
        </is>
      </c>
      <c r="P133" s="10" t="n">
        <v>-92</v>
      </c>
      <c r="Q133" s="10" t="inlineStr">
        <is>
          <t>Low</t>
        </is>
      </c>
      <c r="R133" s="15" t="n">
        <v>0.78</v>
      </c>
      <c r="S133" s="15" t="n">
        <v>2.51</v>
      </c>
      <c r="T133" s="15" t="n">
        <v>1.65</v>
      </c>
      <c r="U133" s="11" t="n">
        <v>8910</v>
      </c>
      <c r="V133" s="10" t="inlineStr">
        <is>
          <t>Mar</t>
        </is>
      </c>
      <c r="W133" s="10" t="n">
        <v>307</v>
      </c>
      <c r="X133" s="10" t="inlineStr">
        <is>
          <t>Aug</t>
        </is>
      </c>
      <c r="Y133" s="10" t="n">
        <v>-72</v>
      </c>
      <c r="Z133" s="10" t="n">
        <v>3.79</v>
      </c>
      <c r="AA133" s="10" t="n">
        <v>2.59</v>
      </c>
      <c r="AB133" s="9" t="inlineStr">
        <is>
          <t>Category/Generic</t>
        </is>
      </c>
    </row>
    <row r="134">
      <c r="A134" s="9" t="inlineStr">
        <is>
          <t>close crm</t>
        </is>
      </c>
      <c r="B134" s="9" t="inlineStr">
        <is>
          <t>(planner-added)</t>
        </is>
      </c>
      <c r="C134" s="11" t="n">
        <v>5400</v>
      </c>
      <c r="D134" s="10" t="n">
        <v>133</v>
      </c>
      <c r="E134" s="12" t="n">
        <v>0.05</v>
      </c>
      <c r="F134" s="12" t="n">
        <v>97.2</v>
      </c>
      <c r="G134" s="11" t="n">
        <v>2167</v>
      </c>
      <c r="H134" s="11" t="n">
        <v>2775</v>
      </c>
      <c r="I134" s="11" t="n">
        <v>9433</v>
      </c>
      <c r="J134" s="11" t="n">
        <v>5367</v>
      </c>
      <c r="K134" s="13" t="n">
        <v>28</v>
      </c>
      <c r="L134" s="13" t="n">
        <v>240</v>
      </c>
      <c r="M134" s="14" t="n">
        <v>-43</v>
      </c>
      <c r="N134" s="13" t="n">
        <v>148</v>
      </c>
      <c r="O134" s="13" t="inlineStr">
        <is>
          <t>▲▲ Strong rise</t>
        </is>
      </c>
      <c r="P134" s="10" t="n">
        <v>50</v>
      </c>
      <c r="Q134" s="10" t="inlineStr">
        <is>
          <t>Medium</t>
        </is>
      </c>
      <c r="R134" s="15" t="n">
        <v>3.19</v>
      </c>
      <c r="S134" s="15" t="n">
        <v>46.17</v>
      </c>
      <c r="T134" s="15" t="n">
        <v>24.68</v>
      </c>
      <c r="U134" s="11" t="n">
        <v>133272</v>
      </c>
      <c r="V134" s="10" t="inlineStr">
        <is>
          <t>Oct</t>
        </is>
      </c>
      <c r="W134" s="10" t="n">
        <v>157</v>
      </c>
      <c r="X134" s="10" t="inlineStr">
        <is>
          <t>Jul</t>
        </is>
      </c>
      <c r="Y134" s="10" t="n">
        <v>-43</v>
      </c>
      <c r="Z134" s="10" t="n">
        <v>2</v>
      </c>
      <c r="AA134" s="10" t="n">
        <v>1.24</v>
      </c>
      <c r="AB134" s="9" t="inlineStr">
        <is>
          <t>Category/Generic</t>
        </is>
      </c>
    </row>
    <row r="135">
      <c r="A135" s="9" t="inlineStr">
        <is>
          <t>free scheduling app</t>
        </is>
      </c>
      <c r="B135" s="9" t="inlineStr">
        <is>
          <t>Head / short term</t>
        </is>
      </c>
      <c r="C135" s="11" t="n">
        <v>5400</v>
      </c>
      <c r="D135" s="10" t="n">
        <v>134</v>
      </c>
      <c r="E135" s="12" t="n">
        <v>0.05</v>
      </c>
      <c r="F135" s="12" t="n">
        <v>97.2</v>
      </c>
      <c r="G135" s="11" t="n">
        <v>4583</v>
      </c>
      <c r="H135" s="11" t="n">
        <v>4983</v>
      </c>
      <c r="I135" s="11" t="n">
        <v>7167</v>
      </c>
      <c r="J135" s="11" t="n">
        <v>4358</v>
      </c>
      <c r="K135" s="13" t="n">
        <v>9</v>
      </c>
      <c r="L135" s="13" t="n">
        <v>44</v>
      </c>
      <c r="M135" s="14" t="n">
        <v>-39</v>
      </c>
      <c r="N135" s="14" t="n">
        <v>-5</v>
      </c>
      <c r="O135" s="10" t="inlineStr">
        <is>
          <t>► Flat/Stable</t>
        </is>
      </c>
      <c r="P135" s="10" t="n">
        <v>23</v>
      </c>
      <c r="Q135" s="10" t="inlineStr">
        <is>
          <t>High</t>
        </is>
      </c>
      <c r="R135" s="15" t="n">
        <v>3.58</v>
      </c>
      <c r="S135" s="15" t="n">
        <v>27.06</v>
      </c>
      <c r="T135" s="15" t="n">
        <v>15.32</v>
      </c>
      <c r="U135" s="11" t="n">
        <v>82728</v>
      </c>
      <c r="V135" s="10" t="inlineStr">
        <is>
          <t>Jul</t>
        </is>
      </c>
      <c r="W135" s="10" t="n">
        <v>35</v>
      </c>
      <c r="X135" s="10" t="inlineStr">
        <is>
          <t>Dec</t>
        </is>
      </c>
      <c r="Y135" s="10" t="n">
        <v>-23</v>
      </c>
      <c r="Z135" s="10" t="n">
        <v>0.58</v>
      </c>
      <c r="AA135" s="10" t="n">
        <v>0.33</v>
      </c>
      <c r="AB135" s="9" t="inlineStr">
        <is>
          <t>Category/Generic</t>
        </is>
      </c>
    </row>
    <row r="136">
      <c r="A136" s="9" t="inlineStr">
        <is>
          <t>gong io</t>
        </is>
      </c>
      <c r="B136" s="9" t="inlineStr">
        <is>
          <t>(planner-added)</t>
        </is>
      </c>
      <c r="C136" s="11" t="n">
        <v>5400</v>
      </c>
      <c r="D136" s="10" t="n">
        <v>135</v>
      </c>
      <c r="E136" s="12" t="n">
        <v>0.05</v>
      </c>
      <c r="F136" s="12" t="n">
        <v>97.3</v>
      </c>
      <c r="G136" s="11" t="n">
        <v>4767</v>
      </c>
      <c r="H136" s="11" t="n">
        <v>7825</v>
      </c>
      <c r="I136" s="11" t="n">
        <v>2375</v>
      </c>
      <c r="J136" s="11" t="n">
        <v>4675</v>
      </c>
      <c r="K136" s="13" t="n">
        <v>64</v>
      </c>
      <c r="L136" s="14" t="n">
        <v>-70</v>
      </c>
      <c r="M136" s="13" t="n">
        <v>97</v>
      </c>
      <c r="N136" s="14" t="n">
        <v>-2</v>
      </c>
      <c r="O136" s="10" t="inlineStr">
        <is>
          <t>► Flat/Stable</t>
        </is>
      </c>
      <c r="P136" s="10" t="n">
        <v>83</v>
      </c>
      <c r="Q136" s="10" t="inlineStr">
        <is>
          <t>Medium</t>
        </is>
      </c>
      <c r="R136" s="15" t="n">
        <v>1.37</v>
      </c>
      <c r="S136" s="15" t="n">
        <v>49.55</v>
      </c>
      <c r="T136" s="15" t="n">
        <v>25.46</v>
      </c>
      <c r="U136" s="11" t="n">
        <v>137484</v>
      </c>
      <c r="V136" s="10" t="inlineStr">
        <is>
          <t>May</t>
        </is>
      </c>
      <c r="W136" s="10" t="n">
        <v>26</v>
      </c>
      <c r="X136" s="10" t="inlineStr">
        <is>
          <t>Feb</t>
        </is>
      </c>
      <c r="Y136" s="10" t="n">
        <v>-39</v>
      </c>
      <c r="Z136" s="10" t="n">
        <v>0.65</v>
      </c>
      <c r="AA136" s="10" t="n">
        <v>0.71</v>
      </c>
      <c r="AB136" s="9" t="inlineStr">
        <is>
          <t>Brand/Other</t>
        </is>
      </c>
    </row>
    <row r="137">
      <c r="A137" s="9" t="inlineStr">
        <is>
          <t>invoice app</t>
        </is>
      </c>
      <c r="B137" s="9" t="inlineStr">
        <is>
          <t>Head / short term</t>
        </is>
      </c>
      <c r="C137" s="11" t="n">
        <v>5400</v>
      </c>
      <c r="D137" s="10" t="n">
        <v>136</v>
      </c>
      <c r="E137" s="12" t="n">
        <v>0.05</v>
      </c>
      <c r="F137" s="12" t="n">
        <v>97.3</v>
      </c>
      <c r="G137" s="11" t="n">
        <v>4500</v>
      </c>
      <c r="H137" s="11" t="n">
        <v>4317</v>
      </c>
      <c r="I137" s="11" t="n">
        <v>7475</v>
      </c>
      <c r="J137" s="11" t="n">
        <v>4650</v>
      </c>
      <c r="K137" s="14" t="n">
        <v>-4</v>
      </c>
      <c r="L137" s="13" t="n">
        <v>73</v>
      </c>
      <c r="M137" s="14" t="n">
        <v>-38</v>
      </c>
      <c r="N137" s="13" t="n">
        <v>3</v>
      </c>
      <c r="O137" s="10" t="inlineStr">
        <is>
          <t>► Flat/Stable</t>
        </is>
      </c>
      <c r="P137" s="10" t="n">
        <v>23</v>
      </c>
      <c r="Q137" s="10" t="inlineStr">
        <is>
          <t>Medium</t>
        </is>
      </c>
      <c r="R137" s="15" t="n">
        <v>9.91</v>
      </c>
      <c r="S137" s="15" t="n">
        <v>51.92</v>
      </c>
      <c r="T137" s="15" t="n">
        <v>30.91</v>
      </c>
      <c r="U137" s="11" t="n">
        <v>166914</v>
      </c>
      <c r="V137" s="10" t="inlineStr">
        <is>
          <t>Oct</t>
        </is>
      </c>
      <c r="W137" s="10" t="n">
        <v>74</v>
      </c>
      <c r="X137" s="10" t="inlineStr">
        <is>
          <t>Dec</t>
        </is>
      </c>
      <c r="Y137" s="10" t="n">
        <v>-28</v>
      </c>
      <c r="Z137" s="10" t="n">
        <v>1.02</v>
      </c>
      <c r="AA137" s="10" t="n">
        <v>0.55</v>
      </c>
      <c r="AB137" s="9" t="inlineStr">
        <is>
          <t>Category/Generic</t>
        </is>
      </c>
    </row>
    <row r="138">
      <c r="A138" s="9" t="inlineStr">
        <is>
          <t>semrush seo tool</t>
        </is>
      </c>
      <c r="B138" s="9" t="inlineStr">
        <is>
          <t>(planner-added)</t>
        </is>
      </c>
      <c r="C138" s="11" t="n">
        <v>5400</v>
      </c>
      <c r="D138" s="10" t="n">
        <v>137</v>
      </c>
      <c r="E138" s="12" t="n">
        <v>0.05</v>
      </c>
      <c r="F138" s="12" t="n">
        <v>97.40000000000001</v>
      </c>
      <c r="G138" s="11" t="n">
        <v>136</v>
      </c>
      <c r="H138" s="11" t="n">
        <v>56</v>
      </c>
      <c r="I138" s="11" t="n">
        <v>4401</v>
      </c>
      <c r="J138" s="11" t="n">
        <v>17658</v>
      </c>
      <c r="K138" s="14" t="n">
        <v>-59</v>
      </c>
      <c r="L138" s="13" t="n">
        <v>7759</v>
      </c>
      <c r="M138" s="13" t="n">
        <v>301</v>
      </c>
      <c r="N138" s="13" t="n">
        <v>12884</v>
      </c>
      <c r="O138" s="13" t="inlineStr">
        <is>
          <t>▲▲ Strong rise</t>
        </is>
      </c>
      <c r="P138" s="10" t="n">
        <v>-55</v>
      </c>
      <c r="Q138" s="10" t="inlineStr">
        <is>
          <t>Low</t>
        </is>
      </c>
      <c r="R138" s="15" t="n">
        <v>4.03</v>
      </c>
      <c r="S138" s="15" t="n">
        <v>18.48</v>
      </c>
      <c r="T138" s="15" t="n">
        <v>11.26</v>
      </c>
      <c r="U138" s="11" t="n">
        <v>60804</v>
      </c>
      <c r="V138" s="10" t="inlineStr">
        <is>
          <t>May</t>
        </is>
      </c>
      <c r="W138" s="10" t="n">
        <v>116</v>
      </c>
      <c r="X138" s="10" t="inlineStr">
        <is>
          <t>Jan</t>
        </is>
      </c>
      <c r="Y138" s="10" t="n">
        <v>-52</v>
      </c>
      <c r="Z138" s="10" t="n">
        <v>1.68</v>
      </c>
      <c r="AA138" s="10" t="n">
        <v>1.64</v>
      </c>
      <c r="AB138" s="9" t="inlineStr">
        <is>
          <t>Category/Generic</t>
        </is>
      </c>
    </row>
    <row r="139">
      <c r="A139" s="9" t="inlineStr">
        <is>
          <t>cloudtalk alternatives</t>
        </is>
      </c>
      <c r="B139" s="9" t="inlineStr">
        <is>
          <t>(planner-added)</t>
        </is>
      </c>
      <c r="C139" s="11" t="n">
        <v>4400</v>
      </c>
      <c r="D139" s="10" t="n">
        <v>138</v>
      </c>
      <c r="E139" s="12" t="n">
        <v>0.04</v>
      </c>
      <c r="F139" s="12" t="n">
        <v>97.40000000000001</v>
      </c>
      <c r="G139" s="11" t="n">
        <v>14</v>
      </c>
      <c r="H139" s="11" t="n">
        <v>28</v>
      </c>
      <c r="I139" s="11" t="n">
        <v>2001</v>
      </c>
      <c r="J139" s="11" t="n">
        <v>13649</v>
      </c>
      <c r="K139" s="13" t="n">
        <v>100</v>
      </c>
      <c r="L139" s="13" t="n">
        <v>7046</v>
      </c>
      <c r="M139" s="13" t="n">
        <v>582</v>
      </c>
      <c r="N139" s="13" t="n">
        <v>97393</v>
      </c>
      <c r="O139" s="13" t="inlineStr">
        <is>
          <t>▲▲ Strong rise</t>
        </is>
      </c>
      <c r="P139" s="10" t="n">
        <v>-99</v>
      </c>
      <c r="Q139" s="10" t="inlineStr">
        <is>
          <t>Low</t>
        </is>
      </c>
      <c r="R139" s="15" t="n">
        <v>31.56</v>
      </c>
      <c r="S139" s="15" t="n">
        <v>190.41</v>
      </c>
      <c r="T139" s="15" t="n">
        <v>110.98</v>
      </c>
      <c r="U139" s="11" t="n">
        <v>488312</v>
      </c>
      <c r="V139" s="10" t="inlineStr">
        <is>
          <t>Aug</t>
        </is>
      </c>
      <c r="W139" s="10" t="n">
        <v>372</v>
      </c>
      <c r="X139" s="10" t="inlineStr">
        <is>
          <t>Mar</t>
        </is>
      </c>
      <c r="Y139" s="10" t="n">
        <v>-94</v>
      </c>
      <c r="Z139" s="10" t="n">
        <v>4.66</v>
      </c>
      <c r="AA139" s="10" t="n">
        <v>2.92</v>
      </c>
      <c r="AB139" s="9" t="inlineStr">
        <is>
          <t>Comparison/Intent</t>
        </is>
      </c>
    </row>
    <row r="140">
      <c r="A140" s="9" t="inlineStr">
        <is>
          <t>cognism</t>
        </is>
      </c>
      <c r="B140" s="9" t="inlineStr">
        <is>
          <t>(planner-added)</t>
        </is>
      </c>
      <c r="C140" s="11" t="n">
        <v>4400</v>
      </c>
      <c r="D140" s="10" t="n">
        <v>139</v>
      </c>
      <c r="E140" s="12" t="n">
        <v>0.04</v>
      </c>
      <c r="F140" s="12" t="n">
        <v>97.5</v>
      </c>
      <c r="G140" s="11" t="n">
        <v>4567</v>
      </c>
      <c r="H140" s="11" t="n">
        <v>5000</v>
      </c>
      <c r="I140" s="11" t="n">
        <v>5083</v>
      </c>
      <c r="J140" s="11" t="n">
        <v>4008</v>
      </c>
      <c r="K140" s="13" t="n">
        <v>9</v>
      </c>
      <c r="L140" s="13" t="n">
        <v>2</v>
      </c>
      <c r="M140" s="14" t="n">
        <v>-21</v>
      </c>
      <c r="N140" s="14" t="n">
        <v>-12</v>
      </c>
      <c r="O140" s="10" t="inlineStr">
        <is>
          <t>► Flat/Stable</t>
        </is>
      </c>
      <c r="P140" s="10" t="n">
        <v>-46</v>
      </c>
      <c r="Q140" s="10" t="inlineStr">
        <is>
          <t>Medium</t>
        </is>
      </c>
      <c r="R140" s="15" t="n">
        <v>14.16</v>
      </c>
      <c r="S140" s="15" t="n">
        <v>67.75</v>
      </c>
      <c r="T140" s="15" t="n">
        <v>40.95</v>
      </c>
      <c r="U140" s="11" t="n">
        <v>180180</v>
      </c>
      <c r="V140" s="10" t="inlineStr">
        <is>
          <t>Feb</t>
        </is>
      </c>
      <c r="W140" s="10" t="n">
        <v>21</v>
      </c>
      <c r="X140" s="10" t="inlineStr">
        <is>
          <t>Dec</t>
        </is>
      </c>
      <c r="Y140" s="10" t="n">
        <v>-30</v>
      </c>
      <c r="Z140" s="10" t="n">
        <v>0.51</v>
      </c>
      <c r="AA140" s="10" t="n">
        <v>0.26</v>
      </c>
      <c r="AB140" s="9" t="inlineStr">
        <is>
          <t>Brand/Other</t>
        </is>
      </c>
    </row>
    <row r="141">
      <c r="A141" s="9" t="inlineStr">
        <is>
          <t>creatio</t>
        </is>
      </c>
      <c r="B141" s="9" t="inlineStr">
        <is>
          <t>(planner-added)</t>
        </is>
      </c>
      <c r="C141" s="11" t="n">
        <v>4400</v>
      </c>
      <c r="D141" s="10" t="n">
        <v>140</v>
      </c>
      <c r="E141" s="12" t="n">
        <v>0.04</v>
      </c>
      <c r="F141" s="12" t="n">
        <v>97.5</v>
      </c>
      <c r="G141" s="11" t="n">
        <v>2692</v>
      </c>
      <c r="H141" s="11" t="n">
        <v>3517</v>
      </c>
      <c r="I141" s="11" t="n">
        <v>5992</v>
      </c>
      <c r="J141" s="11" t="n">
        <v>4542</v>
      </c>
      <c r="K141" s="13" t="n">
        <v>31</v>
      </c>
      <c r="L141" s="13" t="n">
        <v>70</v>
      </c>
      <c r="M141" s="14" t="n">
        <v>-24</v>
      </c>
      <c r="N141" s="13" t="n">
        <v>69</v>
      </c>
      <c r="O141" s="13" t="inlineStr">
        <is>
          <t>▲ Rising</t>
        </is>
      </c>
      <c r="P141" s="10" t="n">
        <v>-33</v>
      </c>
      <c r="Q141" s="10" t="inlineStr">
        <is>
          <t>Medium</t>
        </is>
      </c>
      <c r="R141" s="15" t="n">
        <v>7.04</v>
      </c>
      <c r="S141" s="15" t="n">
        <v>20.01</v>
      </c>
      <c r="T141" s="15" t="n">
        <v>13.53</v>
      </c>
      <c r="U141" s="11" t="n">
        <v>59532</v>
      </c>
      <c r="V141" s="10" t="inlineStr">
        <is>
          <t>Apr</t>
        </is>
      </c>
      <c r="W141" s="10" t="n">
        <v>33</v>
      </c>
      <c r="X141" s="10" t="inlineStr">
        <is>
          <t>Dec</t>
        </is>
      </c>
      <c r="Y141" s="10" t="n">
        <v>-18</v>
      </c>
      <c r="Z141" s="10" t="n">
        <v>0.51</v>
      </c>
      <c r="AA141" s="10" t="n">
        <v>0.46</v>
      </c>
      <c r="AB141" s="9" t="inlineStr">
        <is>
          <t>Brand/Other</t>
        </is>
      </c>
    </row>
    <row r="142">
      <c r="A142" s="9" t="inlineStr">
        <is>
          <t>hubspot marketing</t>
        </is>
      </c>
      <c r="B142" s="9" t="inlineStr">
        <is>
          <t>(planner-added)</t>
        </is>
      </c>
      <c r="C142" s="11" t="n">
        <v>4400</v>
      </c>
      <c r="D142" s="10" t="n">
        <v>141</v>
      </c>
      <c r="E142" s="12" t="n">
        <v>0.04</v>
      </c>
      <c r="F142" s="12" t="n">
        <v>97.5</v>
      </c>
      <c r="G142" s="11" t="n">
        <v>3467</v>
      </c>
      <c r="H142" s="11" t="n">
        <v>4100</v>
      </c>
      <c r="I142" s="11" t="n">
        <v>6408</v>
      </c>
      <c r="J142" s="11" t="n">
        <v>2108</v>
      </c>
      <c r="K142" s="13" t="n">
        <v>18</v>
      </c>
      <c r="L142" s="13" t="n">
        <v>56</v>
      </c>
      <c r="M142" s="14" t="n">
        <v>-67</v>
      </c>
      <c r="N142" s="14" t="n">
        <v>-39</v>
      </c>
      <c r="O142" s="14" t="inlineStr">
        <is>
          <t>▼ Declining</t>
        </is>
      </c>
      <c r="P142" s="10" t="n">
        <v>-57</v>
      </c>
      <c r="Q142" s="10" t="inlineStr">
        <is>
          <t>Medium</t>
        </is>
      </c>
      <c r="R142" s="15" t="n">
        <v>6.35</v>
      </c>
      <c r="S142" s="15" t="n">
        <v>46.19</v>
      </c>
      <c r="T142" s="15" t="n">
        <v>26.27</v>
      </c>
      <c r="U142" s="11" t="n">
        <v>115588</v>
      </c>
      <c r="V142" s="10" t="inlineStr">
        <is>
          <t>Aug</t>
        </is>
      </c>
      <c r="W142" s="10" t="n">
        <v>98</v>
      </c>
      <c r="X142" s="10" t="inlineStr">
        <is>
          <t>Dec</t>
        </is>
      </c>
      <c r="Y142" s="10" t="n">
        <v>-28</v>
      </c>
      <c r="Z142" s="10" t="n">
        <v>1.26</v>
      </c>
      <c r="AA142" s="10" t="n">
        <v>0.8100000000000001</v>
      </c>
      <c r="AB142" s="9" t="inlineStr">
        <is>
          <t>Category/Generic</t>
        </is>
      </c>
    </row>
    <row r="143">
      <c r="A143" s="9" t="inlineStr">
        <is>
          <t>live chat software</t>
        </is>
      </c>
      <c r="B143" s="9" t="inlineStr">
        <is>
          <t>Category head</t>
        </is>
      </c>
      <c r="C143" s="11" t="n">
        <v>4400</v>
      </c>
      <c r="D143" s="10" t="n">
        <v>142</v>
      </c>
      <c r="E143" s="12" t="n">
        <v>0.04</v>
      </c>
      <c r="F143" s="12" t="n">
        <v>97.59999999999999</v>
      </c>
      <c r="G143" s="11" t="n">
        <v>2650</v>
      </c>
      <c r="H143" s="11" t="n">
        <v>1762</v>
      </c>
      <c r="I143" s="11" t="n">
        <v>5207</v>
      </c>
      <c r="J143" s="11" t="n">
        <v>6883</v>
      </c>
      <c r="K143" s="14" t="n">
        <v>-34</v>
      </c>
      <c r="L143" s="13" t="n">
        <v>196</v>
      </c>
      <c r="M143" s="13" t="n">
        <v>32</v>
      </c>
      <c r="N143" s="13" t="n">
        <v>160</v>
      </c>
      <c r="O143" s="13" t="inlineStr">
        <is>
          <t>▲▲ Strong rise</t>
        </is>
      </c>
      <c r="P143" s="10" t="n">
        <v>-76</v>
      </c>
      <c r="Q143" s="10" t="inlineStr">
        <is>
          <t>Low</t>
        </is>
      </c>
      <c r="R143" s="15" t="n">
        <v>20.36</v>
      </c>
      <c r="S143" s="15" t="n">
        <v>79.26000000000001</v>
      </c>
      <c r="T143" s="15" t="n">
        <v>49.81</v>
      </c>
      <c r="U143" s="11" t="n">
        <v>219164</v>
      </c>
      <c r="V143" s="10" t="inlineStr">
        <is>
          <t>Nov</t>
        </is>
      </c>
      <c r="W143" s="10" t="n">
        <v>77</v>
      </c>
      <c r="X143" s="10" t="inlineStr">
        <is>
          <t>Apr</t>
        </is>
      </c>
      <c r="Y143" s="10" t="n">
        <v>-58</v>
      </c>
      <c r="Z143" s="10" t="n">
        <v>1.35</v>
      </c>
      <c r="AA143" s="10" t="n">
        <v>1.13</v>
      </c>
      <c r="AB143" s="9" t="inlineStr">
        <is>
          <t>Category/Generic</t>
        </is>
      </c>
    </row>
    <row r="144">
      <c r="A144" s="9" t="inlineStr">
        <is>
          <t>okta sign in</t>
        </is>
      </c>
      <c r="B144" s="9" t="inlineStr">
        <is>
          <t>(planner-added)</t>
        </is>
      </c>
      <c r="C144" s="11" t="n">
        <v>4400</v>
      </c>
      <c r="D144" s="10" t="n">
        <v>143</v>
      </c>
      <c r="E144" s="12" t="n">
        <v>0.04</v>
      </c>
      <c r="F144" s="12" t="n">
        <v>97.59999999999999</v>
      </c>
      <c r="G144" s="11" t="n">
        <v>3250</v>
      </c>
      <c r="H144" s="11" t="n">
        <v>3617</v>
      </c>
      <c r="I144" s="11" t="n">
        <v>4400</v>
      </c>
      <c r="J144" s="11" t="n">
        <v>5550</v>
      </c>
      <c r="K144" s="13" t="n">
        <v>11</v>
      </c>
      <c r="L144" s="13" t="n">
        <v>22</v>
      </c>
      <c r="M144" s="13" t="n">
        <v>26</v>
      </c>
      <c r="N144" s="13" t="n">
        <v>71</v>
      </c>
      <c r="O144" s="13" t="inlineStr">
        <is>
          <t>▲ Rising</t>
        </is>
      </c>
      <c r="P144" s="10" t="n">
        <v>50</v>
      </c>
      <c r="Q144" s="10" t="inlineStr">
        <is>
          <t>Low</t>
        </is>
      </c>
      <c r="R144" s="15" t="n">
        <v>3.99</v>
      </c>
      <c r="S144" s="15" t="n">
        <v>18.25</v>
      </c>
      <c r="T144" s="15" t="n">
        <v>11.12</v>
      </c>
      <c r="U144" s="11" t="n">
        <v>48928</v>
      </c>
      <c r="V144" s="10" t="inlineStr">
        <is>
          <t>Oct</t>
        </is>
      </c>
      <c r="W144" s="10" t="n">
        <v>8</v>
      </c>
      <c r="X144" s="10" t="inlineStr">
        <is>
          <t>Jul</t>
        </is>
      </c>
      <c r="Y144" s="10" t="n">
        <v>-9</v>
      </c>
      <c r="Z144" s="10" t="n">
        <v>0.17</v>
      </c>
      <c r="AA144" s="10" t="n">
        <v>0.24</v>
      </c>
      <c r="AB144" s="9" t="inlineStr">
        <is>
          <t>Navigational</t>
        </is>
      </c>
    </row>
    <row r="145">
      <c r="A145" s="9" t="inlineStr">
        <is>
          <t>webflow pricing</t>
        </is>
      </c>
      <c r="B145" s="9" t="inlineStr">
        <is>
          <t>(planner-added)</t>
        </is>
      </c>
      <c r="C145" s="11" t="n">
        <v>4400</v>
      </c>
      <c r="D145" s="10" t="n">
        <v>144</v>
      </c>
      <c r="E145" s="12" t="n">
        <v>0.04</v>
      </c>
      <c r="F145" s="12" t="n">
        <v>97.59999999999999</v>
      </c>
      <c r="G145" s="11" t="n">
        <v>4817</v>
      </c>
      <c r="H145" s="11" t="n">
        <v>4900</v>
      </c>
      <c r="I145" s="11" t="n">
        <v>5350</v>
      </c>
      <c r="J145" s="11" t="n">
        <v>3242</v>
      </c>
      <c r="K145" s="13" t="n">
        <v>2</v>
      </c>
      <c r="L145" s="13" t="n">
        <v>9</v>
      </c>
      <c r="M145" s="14" t="n">
        <v>-39</v>
      </c>
      <c r="N145" s="14" t="n">
        <v>-33</v>
      </c>
      <c r="O145" s="14" t="inlineStr">
        <is>
          <t>▼ Declining</t>
        </is>
      </c>
      <c r="P145" s="10" t="n">
        <v>-45</v>
      </c>
      <c r="Q145" s="10" t="inlineStr">
        <is>
          <t>Low</t>
        </is>
      </c>
      <c r="R145" s="15" t="n">
        <v>3.04</v>
      </c>
      <c r="S145" s="15" t="n">
        <v>24.62</v>
      </c>
      <c r="T145" s="15" t="n">
        <v>13.83</v>
      </c>
      <c r="U145" s="11" t="n">
        <v>60852</v>
      </c>
      <c r="V145" s="10" t="inlineStr">
        <is>
          <t>Jul</t>
        </is>
      </c>
      <c r="W145" s="10" t="n">
        <v>14</v>
      </c>
      <c r="X145" s="10" t="inlineStr">
        <is>
          <t>May</t>
        </is>
      </c>
      <c r="Y145" s="10" t="n">
        <v>-9</v>
      </c>
      <c r="Z145" s="10" t="n">
        <v>0.23</v>
      </c>
      <c r="AA145" s="10" t="n">
        <v>0.22</v>
      </c>
      <c r="AB145" s="9" t="inlineStr">
        <is>
          <t>Comparison/Intent</t>
        </is>
      </c>
    </row>
    <row r="146">
      <c r="A146" s="9" t="inlineStr">
        <is>
          <t>contact management software</t>
        </is>
      </c>
      <c r="B146" s="9" t="inlineStr">
        <is>
          <t>Category head</t>
        </is>
      </c>
      <c r="C146" s="11" t="n">
        <v>3600</v>
      </c>
      <c r="D146" s="10" t="n">
        <v>145</v>
      </c>
      <c r="E146" s="12" t="n">
        <v>0.03</v>
      </c>
      <c r="F146" s="12" t="n">
        <v>97.7</v>
      </c>
      <c r="G146" s="11" t="n">
        <v>4708</v>
      </c>
      <c r="H146" s="11" t="n">
        <v>1683</v>
      </c>
      <c r="I146" s="11" t="n">
        <v>5200</v>
      </c>
      <c r="J146" s="11" t="n">
        <v>3548</v>
      </c>
      <c r="K146" s="14" t="n">
        <v>-64</v>
      </c>
      <c r="L146" s="13" t="n">
        <v>209</v>
      </c>
      <c r="M146" s="14" t="n">
        <v>-32</v>
      </c>
      <c r="N146" s="14" t="n">
        <v>-25</v>
      </c>
      <c r="O146" s="14" t="inlineStr">
        <is>
          <t>▼ Declining</t>
        </is>
      </c>
      <c r="P146" s="10" t="n">
        <v>-91</v>
      </c>
      <c r="Q146" s="10" t="inlineStr">
        <is>
          <t>Low</t>
        </is>
      </c>
      <c r="R146" s="15" t="n">
        <v>10.21</v>
      </c>
      <c r="S146" s="15" t="n">
        <v>66.81</v>
      </c>
      <c r="T146" s="15" t="n">
        <v>38.51</v>
      </c>
      <c r="U146" s="11" t="n">
        <v>138636</v>
      </c>
      <c r="V146" s="10" t="inlineStr">
        <is>
          <t>Nov</t>
        </is>
      </c>
      <c r="W146" s="10" t="n">
        <v>102</v>
      </c>
      <c r="X146" s="10" t="inlineStr">
        <is>
          <t>Apr</t>
        </is>
      </c>
      <c r="Y146" s="10" t="n">
        <v>-43</v>
      </c>
      <c r="Z146" s="10" t="n">
        <v>1.45</v>
      </c>
      <c r="AA146" s="10" t="n">
        <v>0.97</v>
      </c>
      <c r="AB146" s="9" t="inlineStr">
        <is>
          <t>Category/Generic</t>
        </is>
      </c>
    </row>
    <row r="147">
      <c r="A147" s="9" t="inlineStr">
        <is>
          <t>greenhouse applicant tracking</t>
        </is>
      </c>
      <c r="B147" s="9" t="inlineStr">
        <is>
          <t>(planner-added)</t>
        </is>
      </c>
      <c r="C147" s="11" t="n">
        <v>3600</v>
      </c>
      <c r="D147" s="10" t="n">
        <v>146</v>
      </c>
      <c r="E147" s="12" t="n">
        <v>0.03</v>
      </c>
      <c r="F147" s="12" t="n">
        <v>97.7</v>
      </c>
      <c r="G147" s="11" t="n">
        <v>1958</v>
      </c>
      <c r="H147" s="11" t="n">
        <v>1958</v>
      </c>
      <c r="I147" s="11" t="n">
        <v>5925</v>
      </c>
      <c r="J147" s="11" t="n">
        <v>4100</v>
      </c>
      <c r="K147" s="26" t="n">
        <v>0</v>
      </c>
      <c r="L147" s="13" t="n">
        <v>203</v>
      </c>
      <c r="M147" s="14" t="n">
        <v>-31</v>
      </c>
      <c r="N147" s="13" t="n">
        <v>109</v>
      </c>
      <c r="O147" s="13" t="inlineStr">
        <is>
          <t>▲▲ Strong rise</t>
        </is>
      </c>
      <c r="P147" s="10" t="n">
        <v>22</v>
      </c>
      <c r="Q147" s="10" t="inlineStr">
        <is>
          <t>Low</t>
        </is>
      </c>
      <c r="R147" s="15" t="n">
        <v>17.34</v>
      </c>
      <c r="S147" s="15" t="n">
        <v>168.45</v>
      </c>
      <c r="T147" s="15" t="n">
        <v>92.89</v>
      </c>
      <c r="U147" s="11" t="n">
        <v>334404</v>
      </c>
      <c r="V147" s="10" t="inlineStr">
        <is>
          <t>Sep</t>
        </is>
      </c>
      <c r="W147" s="10" t="n">
        <v>110</v>
      </c>
      <c r="X147" s="10" t="inlineStr">
        <is>
          <t>Nov</t>
        </is>
      </c>
      <c r="Y147" s="10" t="n">
        <v>-43</v>
      </c>
      <c r="Z147" s="10" t="n">
        <v>1.53</v>
      </c>
      <c r="AA147" s="10" t="n">
        <v>0.98</v>
      </c>
      <c r="AB147" s="9" t="inlineStr">
        <is>
          <t>Category/Generic</t>
        </is>
      </c>
    </row>
    <row r="148">
      <c r="A148" s="9" t="inlineStr">
        <is>
          <t>greenhouse recruiting</t>
        </is>
      </c>
      <c r="B148" s="9" t="inlineStr">
        <is>
          <t>(planner-added)</t>
        </is>
      </c>
      <c r="C148" s="11" t="n">
        <v>3600</v>
      </c>
      <c r="D148" s="10" t="n">
        <v>147</v>
      </c>
      <c r="E148" s="12" t="n">
        <v>0.03</v>
      </c>
      <c r="F148" s="12" t="n">
        <v>97.7</v>
      </c>
      <c r="G148" s="11" t="n">
        <v>1883</v>
      </c>
      <c r="H148" s="11" t="n">
        <v>2208</v>
      </c>
      <c r="I148" s="11" t="n">
        <v>5758</v>
      </c>
      <c r="J148" s="11" t="n">
        <v>4217</v>
      </c>
      <c r="K148" s="13" t="n">
        <v>17</v>
      </c>
      <c r="L148" s="13" t="n">
        <v>161</v>
      </c>
      <c r="M148" s="14" t="n">
        <v>-27</v>
      </c>
      <c r="N148" s="13" t="n">
        <v>124</v>
      </c>
      <c r="O148" s="13" t="inlineStr">
        <is>
          <t>▲▲ Strong rise</t>
        </is>
      </c>
      <c r="P148" s="10" t="n">
        <v>22</v>
      </c>
      <c r="Q148" s="10" t="inlineStr">
        <is>
          <t>Medium</t>
        </is>
      </c>
      <c r="R148" s="15" t="n">
        <v>6.07</v>
      </c>
      <c r="S148" s="15" t="n">
        <v>100.08</v>
      </c>
      <c r="T148" s="15" t="n">
        <v>53.08</v>
      </c>
      <c r="U148" s="11" t="n">
        <v>191088</v>
      </c>
      <c r="V148" s="10" t="inlineStr">
        <is>
          <t>Aug</t>
        </is>
      </c>
      <c r="W148" s="10" t="n">
        <v>48</v>
      </c>
      <c r="X148" s="10" t="inlineStr">
        <is>
          <t>Dec</t>
        </is>
      </c>
      <c r="Y148" s="10" t="n">
        <v>-33</v>
      </c>
      <c r="Z148" s="10" t="n">
        <v>0.8100000000000001</v>
      </c>
      <c r="AA148" s="10" t="n">
        <v>0.67</v>
      </c>
      <c r="AB148" s="9" t="inlineStr">
        <is>
          <t>Brand/Other</t>
        </is>
      </c>
    </row>
    <row r="149">
      <c r="A149" s="9" t="inlineStr">
        <is>
          <t>linear issue tracking</t>
        </is>
      </c>
      <c r="B149" s="9" t="inlineStr">
        <is>
          <t>(planner-added)</t>
        </is>
      </c>
      <c r="C149" s="11" t="n">
        <v>3600</v>
      </c>
      <c r="D149" s="10" t="n">
        <v>148</v>
      </c>
      <c r="E149" s="12" t="n">
        <v>0.03</v>
      </c>
      <c r="F149" s="12" t="n">
        <v>97.8</v>
      </c>
      <c r="G149" s="11" t="n">
        <v>124</v>
      </c>
      <c r="H149" s="11" t="n">
        <v>101</v>
      </c>
      <c r="I149" s="11" t="n">
        <v>16869</v>
      </c>
      <c r="J149" s="11" t="n">
        <v>305</v>
      </c>
      <c r="K149" s="14" t="n">
        <v>-19</v>
      </c>
      <c r="L149" s="13" t="n">
        <v>16602</v>
      </c>
      <c r="M149" s="14" t="n">
        <v>-98</v>
      </c>
      <c r="N149" s="13" t="n">
        <v>146</v>
      </c>
      <c r="O149" s="13" t="inlineStr">
        <is>
          <t>▲▲ Strong rise</t>
        </is>
      </c>
      <c r="P149" s="10" t="n">
        <v>555</v>
      </c>
      <c r="Q149" s="10" t="inlineStr">
        <is>
          <t>Low</t>
        </is>
      </c>
      <c r="R149" s="15" t="n">
        <v>6.86</v>
      </c>
      <c r="S149" s="15" t="n">
        <v>30.17</v>
      </c>
      <c r="T149" s="15" t="n">
        <v>18.52</v>
      </c>
      <c r="U149" s="11" t="n">
        <v>66672</v>
      </c>
      <c r="V149" s="10" t="inlineStr">
        <is>
          <t>Oct</t>
        </is>
      </c>
      <c r="W149" s="10" t="n">
        <v>1058</v>
      </c>
      <c r="X149" s="10" t="inlineStr">
        <is>
          <t>Jan</t>
        </is>
      </c>
      <c r="Y149" s="10" t="n">
        <v>-97</v>
      </c>
      <c r="Z149" s="10" t="n">
        <v>11.55</v>
      </c>
      <c r="AA149" s="10" t="n">
        <v>6.59</v>
      </c>
      <c r="AB149" s="9" t="inlineStr">
        <is>
          <t>Category/Generic</t>
        </is>
      </c>
    </row>
    <row r="150">
      <c r="A150" s="9" t="inlineStr">
        <is>
          <t>linkedin navigator</t>
        </is>
      </c>
      <c r="B150" s="9" t="inlineStr">
        <is>
          <t>(planner-added)</t>
        </is>
      </c>
      <c r="C150" s="11" t="n">
        <v>3600</v>
      </c>
      <c r="D150" s="10" t="n">
        <v>149</v>
      </c>
      <c r="E150" s="12" t="n">
        <v>0.03</v>
      </c>
      <c r="F150" s="12" t="n">
        <v>97.8</v>
      </c>
      <c r="G150" s="11" t="n">
        <v>3642</v>
      </c>
      <c r="H150" s="11" t="n">
        <v>3267</v>
      </c>
      <c r="I150" s="11" t="n">
        <v>3367</v>
      </c>
      <c r="J150" s="11" t="n">
        <v>2892</v>
      </c>
      <c r="K150" s="14" t="n">
        <v>-10</v>
      </c>
      <c r="L150" s="13" t="n">
        <v>3</v>
      </c>
      <c r="M150" s="14" t="n">
        <v>-14</v>
      </c>
      <c r="N150" s="14" t="n">
        <v>-21</v>
      </c>
      <c r="O150" s="14" t="inlineStr">
        <is>
          <t>▼ Declining</t>
        </is>
      </c>
      <c r="P150" s="10" t="n">
        <v>-33</v>
      </c>
      <c r="Q150" s="10" t="inlineStr">
        <is>
          <t>Medium</t>
        </is>
      </c>
      <c r="R150" s="15" t="n">
        <v>2.27</v>
      </c>
      <c r="S150" s="15" t="n">
        <v>54.78</v>
      </c>
      <c r="T150" s="15" t="n">
        <v>28.53</v>
      </c>
      <c r="U150" s="11" t="n">
        <v>102708</v>
      </c>
      <c r="V150" s="10" t="inlineStr">
        <is>
          <t>Jan</t>
        </is>
      </c>
      <c r="W150" s="10" t="n">
        <v>10</v>
      </c>
      <c r="X150" s="10" t="inlineStr">
        <is>
          <t>Dec</t>
        </is>
      </c>
      <c r="Y150" s="10" t="n">
        <v>-23</v>
      </c>
      <c r="Z150" s="10" t="n">
        <v>0.33</v>
      </c>
      <c r="AA150" s="10" t="n">
        <v>0.15</v>
      </c>
      <c r="AB150" s="9" t="inlineStr">
        <is>
          <t>Brand/Other</t>
        </is>
      </c>
    </row>
    <row r="151">
      <c r="A151" s="9" t="inlineStr">
        <is>
          <t>online invoicing</t>
        </is>
      </c>
      <c r="B151" s="9" t="inlineStr">
        <is>
          <t>Head / short term</t>
        </is>
      </c>
      <c r="C151" s="11" t="n">
        <v>3600</v>
      </c>
      <c r="D151" s="10" t="n">
        <v>150</v>
      </c>
      <c r="E151" s="12" t="n">
        <v>0.03</v>
      </c>
      <c r="F151" s="12" t="n">
        <v>97.8</v>
      </c>
      <c r="G151" s="11" t="n">
        <v>3208</v>
      </c>
      <c r="H151" s="11" t="n">
        <v>3408</v>
      </c>
      <c r="I151" s="11" t="n">
        <v>4308</v>
      </c>
      <c r="J151" s="11" t="n">
        <v>2800</v>
      </c>
      <c r="K151" s="13" t="n">
        <v>6</v>
      </c>
      <c r="L151" s="13" t="n">
        <v>26</v>
      </c>
      <c r="M151" s="14" t="n">
        <v>-35</v>
      </c>
      <c r="N151" s="14" t="n">
        <v>-13</v>
      </c>
      <c r="O151" s="10" t="inlineStr">
        <is>
          <t>► Flat/Stable</t>
        </is>
      </c>
      <c r="P151" s="10" t="n">
        <v>-56</v>
      </c>
      <c r="Q151" s="10" t="inlineStr">
        <is>
          <t>Medium</t>
        </is>
      </c>
      <c r="R151" s="15" t="n">
        <v>8.869999999999999</v>
      </c>
      <c r="S151" s="15" t="n">
        <v>37.69</v>
      </c>
      <c r="T151" s="15" t="n">
        <v>23.28</v>
      </c>
      <c r="U151" s="11" t="n">
        <v>83808</v>
      </c>
      <c r="V151" s="10" t="inlineStr">
        <is>
          <t>Oct</t>
        </is>
      </c>
      <c r="W151" s="10" t="n">
        <v>24</v>
      </c>
      <c r="X151" s="10" t="inlineStr">
        <is>
          <t>Dec</t>
        </is>
      </c>
      <c r="Y151" s="10" t="n">
        <v>-29</v>
      </c>
      <c r="Z151" s="10" t="n">
        <v>0.53</v>
      </c>
      <c r="AA151" s="10" t="n">
        <v>0.39</v>
      </c>
      <c r="AB151" s="9" t="inlineStr">
        <is>
          <t>Category/Generic</t>
        </is>
      </c>
    </row>
    <row r="152">
      <c r="A152" s="9" t="inlineStr">
        <is>
          <t>online scheduling</t>
        </is>
      </c>
      <c r="B152" s="9" t="inlineStr">
        <is>
          <t>Head / short term</t>
        </is>
      </c>
      <c r="C152" s="11" t="n">
        <v>3600</v>
      </c>
      <c r="D152" s="10" t="n">
        <v>151</v>
      </c>
      <c r="E152" s="12" t="n">
        <v>0.03</v>
      </c>
      <c r="F152" s="12" t="n">
        <v>97.90000000000001</v>
      </c>
      <c r="G152" s="11" t="n">
        <v>4083</v>
      </c>
      <c r="H152" s="11" t="n">
        <v>4233</v>
      </c>
      <c r="I152" s="11" t="n">
        <v>3050</v>
      </c>
      <c r="J152" s="11" t="n">
        <v>2750</v>
      </c>
      <c r="K152" s="13" t="n">
        <v>4</v>
      </c>
      <c r="L152" s="14" t="n">
        <v>-28</v>
      </c>
      <c r="M152" s="14" t="n">
        <v>-10</v>
      </c>
      <c r="N152" s="14" t="n">
        <v>-33</v>
      </c>
      <c r="O152" s="14" t="inlineStr">
        <is>
          <t>▼ Declining</t>
        </is>
      </c>
      <c r="P152" s="10" t="n">
        <v>-17</v>
      </c>
      <c r="Q152" s="10" t="inlineStr">
        <is>
          <t>Medium</t>
        </is>
      </c>
      <c r="R152" s="15" t="n">
        <v>2.75</v>
      </c>
      <c r="S152" s="15" t="n">
        <v>18.32</v>
      </c>
      <c r="T152" s="15" t="n">
        <v>10.54</v>
      </c>
      <c r="U152" s="11" t="n">
        <v>37944</v>
      </c>
      <c r="V152" s="10" t="inlineStr">
        <is>
          <t>Sep</t>
        </is>
      </c>
      <c r="W152" s="10" t="n">
        <v>82</v>
      </c>
      <c r="X152" s="10" t="inlineStr">
        <is>
          <t>Dec</t>
        </is>
      </c>
      <c r="Y152" s="10" t="n">
        <v>-29</v>
      </c>
      <c r="Z152" s="10" t="n">
        <v>1.11</v>
      </c>
      <c r="AA152" s="10" t="n">
        <v>0.5600000000000001</v>
      </c>
      <c r="AB152" s="9" t="inlineStr">
        <is>
          <t>Category/Generic</t>
        </is>
      </c>
    </row>
    <row r="153">
      <c r="A153" s="9" t="inlineStr">
        <is>
          <t>outreach io</t>
        </is>
      </c>
      <c r="B153" s="9" t="inlineStr">
        <is>
          <t>(planner-added)</t>
        </is>
      </c>
      <c r="C153" s="11" t="n">
        <v>3600</v>
      </c>
      <c r="D153" s="10" t="n">
        <v>152</v>
      </c>
      <c r="E153" s="12" t="n">
        <v>0.03</v>
      </c>
      <c r="F153" s="12" t="n">
        <v>97.90000000000001</v>
      </c>
      <c r="G153" s="11" t="n">
        <v>4125</v>
      </c>
      <c r="H153" s="11" t="n">
        <v>5667</v>
      </c>
      <c r="I153" s="11" t="n">
        <v>1958</v>
      </c>
      <c r="J153" s="11" t="n">
        <v>1542</v>
      </c>
      <c r="K153" s="13" t="n">
        <v>37</v>
      </c>
      <c r="L153" s="14" t="n">
        <v>-65</v>
      </c>
      <c r="M153" s="14" t="n">
        <v>-21</v>
      </c>
      <c r="N153" s="14" t="n">
        <v>-63</v>
      </c>
      <c r="O153" s="14" t="inlineStr">
        <is>
          <t>▼▼ Strong decline</t>
        </is>
      </c>
      <c r="P153" s="10" t="n">
        <v>-47</v>
      </c>
      <c r="Q153" s="10" t="inlineStr">
        <is>
          <t>Medium</t>
        </is>
      </c>
      <c r="R153" s="15" t="n">
        <v>12.93</v>
      </c>
      <c r="S153" s="15" t="n">
        <v>84.94</v>
      </c>
      <c r="T153" s="15" t="n">
        <v>48.94</v>
      </c>
      <c r="U153" s="11" t="n">
        <v>176184</v>
      </c>
      <c r="V153" s="10" t="inlineStr">
        <is>
          <t>Jun</t>
        </is>
      </c>
      <c r="W153" s="10" t="n">
        <v>44</v>
      </c>
      <c r="X153" s="10" t="inlineStr">
        <is>
          <t>Feb</t>
        </is>
      </c>
      <c r="Y153" s="10" t="n">
        <v>-36</v>
      </c>
      <c r="Z153" s="10" t="n">
        <v>0.8</v>
      </c>
      <c r="AA153" s="10" t="n">
        <v>0.76</v>
      </c>
      <c r="AB153" s="9" t="inlineStr">
        <is>
          <t>Brand/Other</t>
        </is>
      </c>
    </row>
    <row r="154">
      <c r="A154" s="9" t="inlineStr">
        <is>
          <t>pipedrive crm</t>
        </is>
      </c>
      <c r="B154" s="9" t="inlineStr">
        <is>
          <t>(planner-added)</t>
        </is>
      </c>
      <c r="C154" s="11" t="n">
        <v>3600</v>
      </c>
      <c r="D154" s="10" t="n">
        <v>153</v>
      </c>
      <c r="E154" s="12" t="n">
        <v>0.03</v>
      </c>
      <c r="F154" s="12" t="n">
        <v>97.90000000000001</v>
      </c>
      <c r="G154" s="11" t="n">
        <v>2833</v>
      </c>
      <c r="H154" s="11" t="n">
        <v>2375</v>
      </c>
      <c r="I154" s="11" t="n">
        <v>4900</v>
      </c>
      <c r="J154" s="11" t="n">
        <v>3225</v>
      </c>
      <c r="K154" s="14" t="n">
        <v>-16</v>
      </c>
      <c r="L154" s="13" t="n">
        <v>106</v>
      </c>
      <c r="M154" s="14" t="n">
        <v>-34</v>
      </c>
      <c r="N154" s="13" t="n">
        <v>14</v>
      </c>
      <c r="O154" s="10" t="inlineStr">
        <is>
          <t>► Flat/Stable</t>
        </is>
      </c>
      <c r="P154" s="10" t="n">
        <v>-19</v>
      </c>
      <c r="Q154" s="10" t="inlineStr">
        <is>
          <t>Medium</t>
        </is>
      </c>
      <c r="R154" s="15" t="n">
        <v>15.95</v>
      </c>
      <c r="S154" s="15" t="n">
        <v>198.79</v>
      </c>
      <c r="T154" s="15" t="n">
        <v>107.37</v>
      </c>
      <c r="U154" s="11" t="n">
        <v>386532</v>
      </c>
      <c r="V154" s="10" t="inlineStr">
        <is>
          <t>Mar</t>
        </is>
      </c>
      <c r="W154" s="10" t="n">
        <v>43</v>
      </c>
      <c r="X154" s="10" t="inlineStr">
        <is>
          <t>Dec</t>
        </is>
      </c>
      <c r="Y154" s="10" t="n">
        <v>-25</v>
      </c>
      <c r="Z154" s="10" t="n">
        <v>0.68</v>
      </c>
      <c r="AA154" s="10" t="n">
        <v>0.41</v>
      </c>
      <c r="AB154" s="9" t="inlineStr">
        <is>
          <t>Category/Generic</t>
        </is>
      </c>
    </row>
    <row r="155">
      <c r="A155" s="9" t="inlineStr">
        <is>
          <t>cloudtalk vs aircall</t>
        </is>
      </c>
      <c r="B155" s="9" t="inlineStr">
        <is>
          <t>(planner-added)</t>
        </is>
      </c>
      <c r="C155" s="11" t="n">
        <v>2900</v>
      </c>
      <c r="D155" s="10" t="n">
        <v>154</v>
      </c>
      <c r="E155" s="12" t="n">
        <v>0.03</v>
      </c>
      <c r="F155" s="12" t="n">
        <v>98</v>
      </c>
      <c r="G155" s="11" t="n">
        <v>11</v>
      </c>
      <c r="H155" s="11" t="n">
        <v>10</v>
      </c>
      <c r="I155" s="11" t="n">
        <v>1161</v>
      </c>
      <c r="J155" s="11" t="n">
        <v>10312</v>
      </c>
      <c r="K155" s="14" t="n">
        <v>-9</v>
      </c>
      <c r="L155" s="13" t="n">
        <v>11510</v>
      </c>
      <c r="M155" s="13" t="n">
        <v>788</v>
      </c>
      <c r="N155" s="13" t="n">
        <v>93645</v>
      </c>
      <c r="O155" s="13" t="inlineStr">
        <is>
          <t>▲▲ Strong rise</t>
        </is>
      </c>
      <c r="P155" s="10" t="n">
        <v>-95</v>
      </c>
      <c r="Q155" s="10" t="inlineStr">
        <is>
          <t>Low</t>
        </is>
      </c>
      <c r="R155" s="15" t="n">
        <v>0.68</v>
      </c>
      <c r="S155" s="15" t="n">
        <v>39.88</v>
      </c>
      <c r="T155" s="15" t="n">
        <v>20.28</v>
      </c>
      <c r="U155" s="11" t="n">
        <v>58812</v>
      </c>
      <c r="V155" s="10" t="inlineStr">
        <is>
          <t>Aug</t>
        </is>
      </c>
      <c r="W155" s="10" t="n">
        <v>544</v>
      </c>
      <c r="X155" s="10" t="inlineStr">
        <is>
          <t>Jan</t>
        </is>
      </c>
      <c r="Y155" s="10" t="n">
        <v>-98</v>
      </c>
      <c r="Z155" s="10" t="n">
        <v>6.42</v>
      </c>
      <c r="AA155" s="10" t="n">
        <v>3.92</v>
      </c>
      <c r="AB155" s="9" t="inlineStr">
        <is>
          <t>Comparison/Intent</t>
        </is>
      </c>
    </row>
    <row r="156">
      <c r="A156" s="9" t="inlineStr">
        <is>
          <t>front app</t>
        </is>
      </c>
      <c r="B156" s="9" t="inlineStr">
        <is>
          <t>(planner-added)</t>
        </is>
      </c>
      <c r="C156" s="11" t="n">
        <v>2900</v>
      </c>
      <c r="D156" s="10" t="n">
        <v>155</v>
      </c>
      <c r="E156" s="12" t="n">
        <v>0.03</v>
      </c>
      <c r="F156" s="12" t="n">
        <v>98</v>
      </c>
      <c r="G156" s="11" t="n">
        <v>3017</v>
      </c>
      <c r="H156" s="11" t="n">
        <v>2817</v>
      </c>
      <c r="I156" s="11" t="n">
        <v>2483</v>
      </c>
      <c r="J156" s="11" t="n">
        <v>2567</v>
      </c>
      <c r="K156" s="14" t="n">
        <v>-7</v>
      </c>
      <c r="L156" s="14" t="n">
        <v>-12</v>
      </c>
      <c r="M156" s="13" t="n">
        <v>3</v>
      </c>
      <c r="N156" s="14" t="n">
        <v>-15</v>
      </c>
      <c r="O156" s="14" t="inlineStr">
        <is>
          <t>▼ Declining</t>
        </is>
      </c>
      <c r="P156" s="10" t="n">
        <v>-21</v>
      </c>
      <c r="Q156" s="10" t="inlineStr">
        <is>
          <t>Medium</t>
        </is>
      </c>
      <c r="R156" s="15" t="n">
        <v>11.08</v>
      </c>
      <c r="S156" s="15" t="n">
        <v>218.11</v>
      </c>
      <c r="T156" s="15" t="n">
        <v>114.6</v>
      </c>
      <c r="U156" s="11" t="n">
        <v>332340</v>
      </c>
      <c r="V156" s="10" t="inlineStr">
        <is>
          <t>Aug</t>
        </is>
      </c>
      <c r="W156" s="10" t="n">
        <v>8</v>
      </c>
      <c r="X156" s="10" t="inlineStr">
        <is>
          <t>May</t>
        </is>
      </c>
      <c r="Y156" s="10" t="n">
        <v>-12</v>
      </c>
      <c r="Z156" s="10" t="n">
        <v>0.2</v>
      </c>
      <c r="AA156" s="10" t="n">
        <v>0.12</v>
      </c>
      <c r="AB156" s="9" t="inlineStr">
        <is>
          <t>Category/Generic</t>
        </is>
      </c>
    </row>
    <row r="157">
      <c r="A157" s="9" t="inlineStr">
        <is>
          <t>hunter email</t>
        </is>
      </c>
      <c r="B157" s="9" t="inlineStr">
        <is>
          <t>(planner-added)</t>
        </is>
      </c>
      <c r="C157" s="11" t="n">
        <v>2900</v>
      </c>
      <c r="D157" s="10" t="n">
        <v>156</v>
      </c>
      <c r="E157" s="12" t="n">
        <v>0.03</v>
      </c>
      <c r="F157" s="12" t="n">
        <v>98</v>
      </c>
      <c r="G157" s="11" t="n">
        <v>4667</v>
      </c>
      <c r="H157" s="11" t="n">
        <v>3708</v>
      </c>
      <c r="I157" s="11" t="n">
        <v>2317</v>
      </c>
      <c r="J157" s="11" t="n">
        <v>1492</v>
      </c>
      <c r="K157" s="14" t="n">
        <v>-21</v>
      </c>
      <c r="L157" s="14" t="n">
        <v>-38</v>
      </c>
      <c r="M157" s="14" t="n">
        <v>-36</v>
      </c>
      <c r="N157" s="14" t="n">
        <v>-68</v>
      </c>
      <c r="O157" s="14" t="inlineStr">
        <is>
          <t>▼▼ Strong decline</t>
        </is>
      </c>
      <c r="P157" s="10" t="n">
        <v>-46</v>
      </c>
      <c r="Q157" s="10" t="inlineStr">
        <is>
          <t>Low</t>
        </is>
      </c>
      <c r="R157" s="15" t="n">
        <v>0.85</v>
      </c>
      <c r="S157" s="15" t="n">
        <v>9.93</v>
      </c>
      <c r="T157" s="15" t="n">
        <v>5.39</v>
      </c>
      <c r="U157" s="11" t="n">
        <v>15631</v>
      </c>
      <c r="V157" s="10" t="inlineStr">
        <is>
          <t>Aug</t>
        </is>
      </c>
      <c r="W157" s="10" t="n">
        <v>28</v>
      </c>
      <c r="X157" s="10" t="inlineStr">
        <is>
          <t>Apr</t>
        </is>
      </c>
      <c r="Y157" s="10" t="n">
        <v>-14</v>
      </c>
      <c r="Z157" s="10" t="n">
        <v>0.42</v>
      </c>
      <c r="AA157" s="10" t="n">
        <v>0.43</v>
      </c>
      <c r="AB157" s="9" t="inlineStr">
        <is>
          <t>Brand/Other</t>
        </is>
      </c>
    </row>
    <row r="158">
      <c r="A158" s="9" t="inlineStr">
        <is>
          <t>online scheduling software</t>
        </is>
      </c>
      <c r="B158" s="9" t="inlineStr">
        <is>
          <t>Category head</t>
        </is>
      </c>
      <c r="C158" s="11" t="n">
        <v>2900</v>
      </c>
      <c r="D158" s="10" t="n">
        <v>157</v>
      </c>
      <c r="E158" s="12" t="n">
        <v>0.03</v>
      </c>
      <c r="F158" s="12" t="n">
        <v>98</v>
      </c>
      <c r="G158" s="11" t="n">
        <v>3558</v>
      </c>
      <c r="H158" s="11" t="n">
        <v>2167</v>
      </c>
      <c r="I158" s="11" t="n">
        <v>2175</v>
      </c>
      <c r="J158" s="11" t="n">
        <v>2692</v>
      </c>
      <c r="K158" s="14" t="n">
        <v>-39</v>
      </c>
      <c r="L158" s="26" t="n">
        <v>0</v>
      </c>
      <c r="M158" s="13" t="n">
        <v>24</v>
      </c>
      <c r="N158" s="14" t="n">
        <v>-24</v>
      </c>
      <c r="O158" s="14" t="inlineStr">
        <is>
          <t>▼ Declining</t>
        </is>
      </c>
      <c r="P158" s="10" t="n">
        <v>0</v>
      </c>
      <c r="Q158" s="10" t="inlineStr">
        <is>
          <t>Low</t>
        </is>
      </c>
      <c r="R158" s="15" t="n">
        <v>2.59</v>
      </c>
      <c r="S158" s="15" t="n">
        <v>44.37</v>
      </c>
      <c r="T158" s="15" t="n">
        <v>23.48</v>
      </c>
      <c r="U158" s="11" t="n">
        <v>68092</v>
      </c>
      <c r="V158" s="10" t="inlineStr">
        <is>
          <t>Nov</t>
        </is>
      </c>
      <c r="W158" s="10" t="n">
        <v>42</v>
      </c>
      <c r="X158" s="10" t="inlineStr">
        <is>
          <t>Feb</t>
        </is>
      </c>
      <c r="Y158" s="10" t="n">
        <v>-31</v>
      </c>
      <c r="Z158" s="10" t="n">
        <v>0.73</v>
      </c>
      <c r="AA158" s="10" t="n">
        <v>0.48</v>
      </c>
      <c r="AB158" s="9" t="inlineStr">
        <is>
          <t>Category/Generic</t>
        </is>
      </c>
    </row>
    <row r="159">
      <c r="A159" s="9" t="inlineStr">
        <is>
          <t>quoting software</t>
        </is>
      </c>
      <c r="B159" s="9" t="inlineStr">
        <is>
          <t>Category head</t>
        </is>
      </c>
      <c r="C159" s="11" t="n">
        <v>2900</v>
      </c>
      <c r="D159" s="10" t="n">
        <v>158</v>
      </c>
      <c r="E159" s="12" t="n">
        <v>0.03</v>
      </c>
      <c r="F159" s="12" t="n">
        <v>98.09999999999999</v>
      </c>
      <c r="G159" s="11" t="n">
        <v>1367</v>
      </c>
      <c r="H159" s="11" t="n">
        <v>967</v>
      </c>
      <c r="I159" s="11" t="n">
        <v>3918</v>
      </c>
      <c r="J159" s="11" t="n">
        <v>4187</v>
      </c>
      <c r="K159" s="14" t="n">
        <v>-29</v>
      </c>
      <c r="L159" s="13" t="n">
        <v>305</v>
      </c>
      <c r="M159" s="13" t="n">
        <v>7</v>
      </c>
      <c r="N159" s="13" t="n">
        <v>206</v>
      </c>
      <c r="O159" s="13" t="inlineStr">
        <is>
          <t>▲▲ Strong rise</t>
        </is>
      </c>
      <c r="P159" s="10" t="n">
        <v>-80</v>
      </c>
      <c r="Q159" s="10" t="inlineStr">
        <is>
          <t>Medium</t>
        </is>
      </c>
      <c r="R159" s="15" t="n">
        <v>28.31</v>
      </c>
      <c r="S159" s="15" t="n">
        <v>86.87</v>
      </c>
      <c r="T159" s="15" t="n">
        <v>57.59</v>
      </c>
      <c r="U159" s="11" t="n">
        <v>167011</v>
      </c>
      <c r="V159" s="10" t="inlineStr">
        <is>
          <t>Jun</t>
        </is>
      </c>
      <c r="W159" s="10" t="n">
        <v>140</v>
      </c>
      <c r="X159" s="10" t="inlineStr">
        <is>
          <t>Feb</t>
        </is>
      </c>
      <c r="Y159" s="10" t="n">
        <v>-62</v>
      </c>
      <c r="Z159" s="10" t="n">
        <v>2.02</v>
      </c>
      <c r="AA159" s="10" t="n">
        <v>1.54</v>
      </c>
      <c r="AB159" s="9" t="inlineStr">
        <is>
          <t>Category/Generic</t>
        </is>
      </c>
    </row>
    <row r="160">
      <c r="A160" s="9" t="inlineStr">
        <is>
          <t>sales crm</t>
        </is>
      </c>
      <c r="B160" s="9" t="inlineStr">
        <is>
          <t>Category head</t>
        </is>
      </c>
      <c r="C160" s="11" t="n">
        <v>2900</v>
      </c>
      <c r="D160" s="10" t="n">
        <v>159</v>
      </c>
      <c r="E160" s="12" t="n">
        <v>0.03</v>
      </c>
      <c r="F160" s="12" t="n">
        <v>98.09999999999999</v>
      </c>
      <c r="G160" s="11" t="n">
        <v>1967</v>
      </c>
      <c r="H160" s="11" t="n">
        <v>1933</v>
      </c>
      <c r="I160" s="11" t="n">
        <v>4125</v>
      </c>
      <c r="J160" s="11" t="n">
        <v>2900</v>
      </c>
      <c r="K160" s="14" t="n">
        <v>-2</v>
      </c>
      <c r="L160" s="13" t="n">
        <v>113</v>
      </c>
      <c r="M160" s="14" t="n">
        <v>-30</v>
      </c>
      <c r="N160" s="13" t="n">
        <v>47</v>
      </c>
      <c r="O160" s="13" t="inlineStr">
        <is>
          <t>▲ Rising</t>
        </is>
      </c>
      <c r="P160" s="10" t="n">
        <v>-47</v>
      </c>
      <c r="Q160" s="10" t="inlineStr">
        <is>
          <t>Medium</t>
        </is>
      </c>
      <c r="R160" s="15" t="n">
        <v>0.74</v>
      </c>
      <c r="S160" s="15" t="n">
        <v>83.86</v>
      </c>
      <c r="T160" s="15" t="n">
        <v>42.3</v>
      </c>
      <c r="U160" s="11" t="n">
        <v>122670</v>
      </c>
      <c r="V160" s="10" t="inlineStr">
        <is>
          <t>Oct</t>
        </is>
      </c>
      <c r="W160" s="10" t="n">
        <v>31</v>
      </c>
      <c r="X160" s="10" t="inlineStr">
        <is>
          <t>Aug</t>
        </is>
      </c>
      <c r="Y160" s="10" t="n">
        <v>-22</v>
      </c>
      <c r="Z160" s="10" t="n">
        <v>0.53</v>
      </c>
      <c r="AA160" s="10" t="n">
        <v>0.49</v>
      </c>
      <c r="AB160" s="9" t="inlineStr">
        <is>
          <t>Category/Generic</t>
        </is>
      </c>
    </row>
    <row r="161">
      <c r="A161" s="9" t="inlineStr">
        <is>
          <t>sales pipeline</t>
        </is>
      </c>
      <c r="B161" s="9" t="inlineStr">
        <is>
          <t>Head / short term</t>
        </is>
      </c>
      <c r="C161" s="11" t="n">
        <v>2900</v>
      </c>
      <c r="D161" s="10" t="n">
        <v>160</v>
      </c>
      <c r="E161" s="12" t="n">
        <v>0.03</v>
      </c>
      <c r="F161" s="12" t="n">
        <v>98.09999999999999</v>
      </c>
      <c r="G161" s="11" t="n">
        <v>3808</v>
      </c>
      <c r="H161" s="11" t="n">
        <v>3558</v>
      </c>
      <c r="I161" s="11" t="n">
        <v>3267</v>
      </c>
      <c r="J161" s="11" t="n">
        <v>2408</v>
      </c>
      <c r="K161" s="14" t="n">
        <v>-7</v>
      </c>
      <c r="L161" s="14" t="n">
        <v>-8</v>
      </c>
      <c r="M161" s="14" t="n">
        <v>-26</v>
      </c>
      <c r="N161" s="14" t="n">
        <v>-37</v>
      </c>
      <c r="O161" s="14" t="inlineStr">
        <is>
          <t>▼ Declining</t>
        </is>
      </c>
      <c r="P161" s="10" t="n">
        <v>-45</v>
      </c>
      <c r="Q161" s="10" t="inlineStr">
        <is>
          <t>Low</t>
        </is>
      </c>
      <c r="R161" s="15" t="n">
        <v>13.36</v>
      </c>
      <c r="S161" s="15" t="n">
        <v>73.36</v>
      </c>
      <c r="T161" s="15" t="n">
        <v>43.36</v>
      </c>
      <c r="U161" s="11" t="n">
        <v>125744</v>
      </c>
      <c r="V161" s="10" t="inlineStr">
        <is>
          <t>Oct</t>
        </is>
      </c>
      <c r="W161" s="10" t="n">
        <v>24</v>
      </c>
      <c r="X161" s="10" t="inlineStr">
        <is>
          <t>Dec</t>
        </is>
      </c>
      <c r="Y161" s="10" t="n">
        <v>-25</v>
      </c>
      <c r="Z161" s="10" t="n">
        <v>0.49</v>
      </c>
      <c r="AA161" s="10" t="n">
        <v>0.25</v>
      </c>
      <c r="AB161" s="9" t="inlineStr">
        <is>
          <t>Category/Generic</t>
        </is>
      </c>
    </row>
    <row r="162">
      <c r="A162" s="9" t="inlineStr">
        <is>
          <t>salesforce sales cloud</t>
        </is>
      </c>
      <c r="B162" s="9" t="inlineStr">
        <is>
          <t>(planner-added)</t>
        </is>
      </c>
      <c r="C162" s="11" t="n">
        <v>2900</v>
      </c>
      <c r="D162" s="10" t="n">
        <v>161</v>
      </c>
      <c r="E162" s="12" t="n">
        <v>0.03</v>
      </c>
      <c r="F162" s="12" t="n">
        <v>98.09999999999999</v>
      </c>
      <c r="G162" s="11" t="n">
        <v>3267</v>
      </c>
      <c r="H162" s="11" t="n">
        <v>2950</v>
      </c>
      <c r="I162" s="11" t="n">
        <v>3133</v>
      </c>
      <c r="J162" s="11" t="n">
        <v>3283</v>
      </c>
      <c r="K162" s="14" t="n">
        <v>-10</v>
      </c>
      <c r="L162" s="13" t="n">
        <v>6</v>
      </c>
      <c r="M162" s="13" t="n">
        <v>5</v>
      </c>
      <c r="N162" s="26" t="n">
        <v>0</v>
      </c>
      <c r="O162" s="10" t="inlineStr">
        <is>
          <t>► Flat/Stable</t>
        </is>
      </c>
      <c r="P162" s="10" t="n">
        <v>-33</v>
      </c>
      <c r="Q162" s="10" t="inlineStr">
        <is>
          <t>Low</t>
        </is>
      </c>
      <c r="R162" s="15" t="n">
        <v>8.380000000000001</v>
      </c>
      <c r="S162" s="15" t="n">
        <v>51.04</v>
      </c>
      <c r="T162" s="15" t="n">
        <v>29.71</v>
      </c>
      <c r="U162" s="11" t="n">
        <v>86159</v>
      </c>
      <c r="V162" s="10" t="inlineStr">
        <is>
          <t>Jun</t>
        </is>
      </c>
      <c r="W162" s="10" t="n">
        <v>31</v>
      </c>
      <c r="X162" s="10" t="inlineStr">
        <is>
          <t>Dec</t>
        </is>
      </c>
      <c r="Y162" s="10" t="n">
        <v>-28</v>
      </c>
      <c r="Z162" s="10" t="n">
        <v>0.59</v>
      </c>
      <c r="AA162" s="10" t="n">
        <v>0.22</v>
      </c>
      <c r="AB162" s="9" t="inlineStr">
        <is>
          <t>Brand/Other</t>
        </is>
      </c>
    </row>
    <row r="163">
      <c r="A163" s="9" t="inlineStr">
        <is>
          <t>amplemarket</t>
        </is>
      </c>
      <c r="B163" s="9" t="inlineStr">
        <is>
          <t>(planner-added)</t>
        </is>
      </c>
      <c r="C163" s="11" t="n">
        <v>2400</v>
      </c>
      <c r="D163" s="10" t="n">
        <v>162</v>
      </c>
      <c r="E163" s="12" t="n">
        <v>0.02</v>
      </c>
      <c r="F163" s="12" t="n">
        <v>98.09999999999999</v>
      </c>
      <c r="G163" s="11" t="n">
        <v>1325</v>
      </c>
      <c r="H163" s="11" t="n">
        <v>1675</v>
      </c>
      <c r="I163" s="11" t="n">
        <v>2408</v>
      </c>
      <c r="J163" s="11" t="n">
        <v>4358</v>
      </c>
      <c r="K163" s="13" t="n">
        <v>26</v>
      </c>
      <c r="L163" s="13" t="n">
        <v>44</v>
      </c>
      <c r="M163" s="13" t="n">
        <v>81</v>
      </c>
      <c r="N163" s="13" t="n">
        <v>229</v>
      </c>
      <c r="O163" s="13" t="inlineStr">
        <is>
          <t>▲▲ Strong rise</t>
        </is>
      </c>
      <c r="P163" s="10" t="n">
        <v>22</v>
      </c>
      <c r="Q163" s="10" t="inlineStr">
        <is>
          <t>Medium</t>
        </is>
      </c>
      <c r="R163" s="15" t="n">
        <v>0.72</v>
      </c>
      <c r="S163" s="15" t="n">
        <v>29.59</v>
      </c>
      <c r="T163" s="15" t="n">
        <v>15.15</v>
      </c>
      <c r="U163" s="11" t="n">
        <v>36360</v>
      </c>
      <c r="V163" s="10" t="inlineStr">
        <is>
          <t>Jul</t>
        </is>
      </c>
      <c r="W163" s="10" t="n">
        <v>29</v>
      </c>
      <c r="X163" s="10" t="inlineStr">
        <is>
          <t>Dec</t>
        </is>
      </c>
      <c r="Y163" s="10" t="n">
        <v>-22</v>
      </c>
      <c r="Z163" s="10" t="n">
        <v>0.51</v>
      </c>
      <c r="AA163" s="10" t="n">
        <v>0.57</v>
      </c>
      <c r="AB163" s="9" t="inlineStr">
        <is>
          <t>Brand/Other</t>
        </is>
      </c>
    </row>
    <row r="164">
      <c r="A164" s="9" t="inlineStr">
        <is>
          <t>appointment booking app</t>
        </is>
      </c>
      <c r="B164" s="9" t="inlineStr">
        <is>
          <t>Category head</t>
        </is>
      </c>
      <c r="C164" s="11" t="n">
        <v>2400</v>
      </c>
      <c r="D164" s="10" t="n">
        <v>163</v>
      </c>
      <c r="E164" s="12" t="n">
        <v>0.02</v>
      </c>
      <c r="F164" s="12" t="n">
        <v>98.2</v>
      </c>
      <c r="G164" s="11" t="n">
        <v>2450</v>
      </c>
      <c r="H164" s="11" t="n">
        <v>1800</v>
      </c>
      <c r="I164" s="11" t="n">
        <v>2542</v>
      </c>
      <c r="J164" s="11" t="n">
        <v>2203</v>
      </c>
      <c r="K164" s="14" t="n">
        <v>-27</v>
      </c>
      <c r="L164" s="13" t="n">
        <v>41</v>
      </c>
      <c r="M164" s="14" t="n">
        <v>-13</v>
      </c>
      <c r="N164" s="14" t="n">
        <v>-10</v>
      </c>
      <c r="O164" s="10" t="inlineStr">
        <is>
          <t>► Flat/Stable</t>
        </is>
      </c>
      <c r="P164" s="10" t="n">
        <v>-47</v>
      </c>
      <c r="Q164" s="10" t="inlineStr">
        <is>
          <t>Medium</t>
        </is>
      </c>
      <c r="R164" s="15" t="n">
        <v>8.06</v>
      </c>
      <c r="S164" s="15" t="n">
        <v>41.92</v>
      </c>
      <c r="T164" s="15" t="n">
        <v>24.99</v>
      </c>
      <c r="U164" s="11" t="n">
        <v>59976</v>
      </c>
      <c r="V164" s="10" t="inlineStr">
        <is>
          <t>Jul</t>
        </is>
      </c>
      <c r="W164" s="10" t="n">
        <v>42</v>
      </c>
      <c r="X164" s="10" t="inlineStr">
        <is>
          <t>Dec</t>
        </is>
      </c>
      <c r="Y164" s="10" t="n">
        <v>-34</v>
      </c>
      <c r="Z164" s="10" t="n">
        <v>0.76</v>
      </c>
      <c r="AA164" s="10" t="n">
        <v>0.43</v>
      </c>
      <c r="AB164" s="9" t="inlineStr">
        <is>
          <t>Category/Generic</t>
        </is>
      </c>
    </row>
    <row r="165">
      <c r="A165" s="9" t="inlineStr">
        <is>
          <t>chorus ai</t>
        </is>
      </c>
      <c r="B165" s="9" t="inlineStr">
        <is>
          <t>(planner-added)</t>
        </is>
      </c>
      <c r="C165" s="11" t="n">
        <v>2400</v>
      </c>
      <c r="D165" s="10" t="n">
        <v>164</v>
      </c>
      <c r="E165" s="12" t="n">
        <v>0.02</v>
      </c>
      <c r="F165" s="12" t="n">
        <v>98.2</v>
      </c>
      <c r="G165" s="11" t="n">
        <v>2267</v>
      </c>
      <c r="H165" s="11" t="n">
        <v>3525</v>
      </c>
      <c r="I165" s="11" t="n">
        <v>2358</v>
      </c>
      <c r="J165" s="11" t="n">
        <v>1933</v>
      </c>
      <c r="K165" s="13" t="n">
        <v>55</v>
      </c>
      <c r="L165" s="14" t="n">
        <v>-33</v>
      </c>
      <c r="M165" s="14" t="n">
        <v>-18</v>
      </c>
      <c r="N165" s="14" t="n">
        <v>-15</v>
      </c>
      <c r="O165" s="14" t="inlineStr">
        <is>
          <t>▼ Declining</t>
        </is>
      </c>
      <c r="P165" s="10" t="n">
        <v>-33</v>
      </c>
      <c r="Q165" s="10" t="inlineStr">
        <is>
          <t>Medium</t>
        </is>
      </c>
      <c r="R165" s="15" t="n">
        <v>8.720000000000001</v>
      </c>
      <c r="S165" s="15" t="n">
        <v>35.39</v>
      </c>
      <c r="T165" s="15" t="n">
        <v>22.05</v>
      </c>
      <c r="U165" s="11" t="n">
        <v>52920</v>
      </c>
      <c r="V165" s="10" t="inlineStr">
        <is>
          <t>Aug</t>
        </is>
      </c>
      <c r="W165" s="10" t="n">
        <v>15</v>
      </c>
      <c r="X165" s="10" t="inlineStr">
        <is>
          <t>Dec</t>
        </is>
      </c>
      <c r="Y165" s="10" t="n">
        <v>-19</v>
      </c>
      <c r="Z165" s="10" t="n">
        <v>0.34</v>
      </c>
      <c r="AA165" s="10" t="n">
        <v>0.35</v>
      </c>
      <c r="AB165" s="9" t="inlineStr">
        <is>
          <t>Brand/Other</t>
        </is>
      </c>
    </row>
    <row r="166">
      <c r="A166" s="9" t="inlineStr">
        <is>
          <t>cloudtalk</t>
        </is>
      </c>
      <c r="B166" s="9" t="inlineStr">
        <is>
          <t>(planner-added)</t>
        </is>
      </c>
      <c r="C166" s="11" t="n">
        <v>2400</v>
      </c>
      <c r="D166" s="10" t="n">
        <v>165</v>
      </c>
      <c r="E166" s="12" t="n">
        <v>0.02</v>
      </c>
      <c r="F166" s="12" t="n">
        <v>98.2</v>
      </c>
      <c r="G166" s="11" t="n">
        <v>1475</v>
      </c>
      <c r="H166" s="11" t="n">
        <v>1725</v>
      </c>
      <c r="I166" s="11" t="n">
        <v>1967</v>
      </c>
      <c r="J166" s="11" t="n">
        <v>3450</v>
      </c>
      <c r="K166" s="13" t="n">
        <v>17</v>
      </c>
      <c r="L166" s="13" t="n">
        <v>14</v>
      </c>
      <c r="M166" s="13" t="n">
        <v>75</v>
      </c>
      <c r="N166" s="13" t="n">
        <v>134</v>
      </c>
      <c r="O166" s="13" t="inlineStr">
        <is>
          <t>▲▲ Strong rise</t>
        </is>
      </c>
      <c r="P166" s="10" t="n">
        <v>50</v>
      </c>
      <c r="Q166" s="10" t="inlineStr">
        <is>
          <t>Medium</t>
        </is>
      </c>
      <c r="R166" s="15" t="n">
        <v>27.78</v>
      </c>
      <c r="S166" s="15" t="n">
        <v>100.92</v>
      </c>
      <c r="T166" s="15" t="n">
        <v>64.34999999999999</v>
      </c>
      <c r="U166" s="11" t="n">
        <v>154440</v>
      </c>
      <c r="V166" s="10" t="inlineStr">
        <is>
          <t>Feb</t>
        </is>
      </c>
      <c r="W166" s="10" t="n">
        <v>20</v>
      </c>
      <c r="X166" s="10" t="inlineStr">
        <is>
          <t>Dec</t>
        </is>
      </c>
      <c r="Y166" s="10" t="n">
        <v>-18</v>
      </c>
      <c r="Z166" s="10" t="n">
        <v>0.38</v>
      </c>
      <c r="AA166" s="10" t="n">
        <v>0.4</v>
      </c>
      <c r="AB166" s="9" t="inlineStr">
        <is>
          <t>Brand/Other</t>
        </is>
      </c>
    </row>
    <row r="167">
      <c r="A167" s="9" t="inlineStr">
        <is>
          <t>customer support software</t>
        </is>
      </c>
      <c r="B167" s="9" t="inlineStr">
        <is>
          <t>Category head</t>
        </is>
      </c>
      <c r="C167" s="11" t="n">
        <v>2400</v>
      </c>
      <c r="D167" s="10" t="n">
        <v>166</v>
      </c>
      <c r="E167" s="12" t="n">
        <v>0.02</v>
      </c>
      <c r="F167" s="12" t="n">
        <v>98.2</v>
      </c>
      <c r="G167" s="11" t="n">
        <v>1925</v>
      </c>
      <c r="H167" s="11" t="n">
        <v>1287</v>
      </c>
      <c r="I167" s="11" t="n">
        <v>1677</v>
      </c>
      <c r="J167" s="11" t="n">
        <v>3775</v>
      </c>
      <c r="K167" s="14" t="n">
        <v>-33</v>
      </c>
      <c r="L167" s="13" t="n">
        <v>30</v>
      </c>
      <c r="M167" s="13" t="n">
        <v>125</v>
      </c>
      <c r="N167" s="13" t="n">
        <v>96</v>
      </c>
      <c r="O167" s="13" t="inlineStr">
        <is>
          <t>▲ Rising</t>
        </is>
      </c>
      <c r="P167" s="10" t="n">
        <v>-46</v>
      </c>
      <c r="Q167" s="10" t="inlineStr">
        <is>
          <t>Low</t>
        </is>
      </c>
      <c r="R167" s="15" t="n">
        <v>1.08</v>
      </c>
      <c r="S167" s="15" t="n">
        <v>6.23</v>
      </c>
      <c r="T167" s="15" t="n">
        <v>3.66</v>
      </c>
      <c r="U167" s="11" t="n">
        <v>8784</v>
      </c>
      <c r="V167" s="10" t="inlineStr">
        <is>
          <t>Feb</t>
        </is>
      </c>
      <c r="W167" s="10" t="n">
        <v>119</v>
      </c>
      <c r="X167" s="10" t="inlineStr">
        <is>
          <t>Nov</t>
        </is>
      </c>
      <c r="Y167" s="10" t="n">
        <v>-47</v>
      </c>
      <c r="Z167" s="10" t="n">
        <v>1.66</v>
      </c>
      <c r="AA167" s="10" t="n">
        <v>1.04</v>
      </c>
      <c r="AB167" s="9" t="inlineStr">
        <is>
          <t>Category/Generic</t>
        </is>
      </c>
    </row>
    <row r="168">
      <c r="A168" s="9" t="inlineStr">
        <is>
          <t>email automation</t>
        </is>
      </c>
      <c r="B168" s="9" t="inlineStr">
        <is>
          <t>Head / short term</t>
        </is>
      </c>
      <c r="C168" s="11" t="n">
        <v>2400</v>
      </c>
      <c r="D168" s="10" t="n">
        <v>167</v>
      </c>
      <c r="E168" s="12" t="n">
        <v>0.02</v>
      </c>
      <c r="F168" s="12" t="n">
        <v>98.3</v>
      </c>
      <c r="G168" s="11" t="n">
        <v>2583</v>
      </c>
      <c r="H168" s="11" t="n">
        <v>3542</v>
      </c>
      <c r="I168" s="11" t="n">
        <v>2483</v>
      </c>
      <c r="J168" s="11" t="n">
        <v>1598</v>
      </c>
      <c r="K168" s="13" t="n">
        <v>37</v>
      </c>
      <c r="L168" s="14" t="n">
        <v>-30</v>
      </c>
      <c r="M168" s="14" t="n">
        <v>-36</v>
      </c>
      <c r="N168" s="14" t="n">
        <v>-38</v>
      </c>
      <c r="O168" s="14" t="inlineStr">
        <is>
          <t>▼ Declining</t>
        </is>
      </c>
      <c r="P168" s="10" t="n">
        <v>-63</v>
      </c>
      <c r="Q168" s="10" t="inlineStr">
        <is>
          <t>Medium</t>
        </is>
      </c>
      <c r="R168" s="15" t="n">
        <v>18.24</v>
      </c>
      <c r="S168" s="15" t="n">
        <v>113.26</v>
      </c>
      <c r="T168" s="15" t="n">
        <v>65.75</v>
      </c>
      <c r="U168" s="11" t="n">
        <v>157800</v>
      </c>
      <c r="V168" s="10" t="inlineStr">
        <is>
          <t>Aug</t>
        </is>
      </c>
      <c r="W168" s="10" t="n">
        <v>28</v>
      </c>
      <c r="X168" s="10" t="inlineStr">
        <is>
          <t>May</t>
        </is>
      </c>
      <c r="Y168" s="10" t="n">
        <v>-21</v>
      </c>
      <c r="Z168" s="10" t="n">
        <v>0.49</v>
      </c>
      <c r="AA168" s="10" t="n">
        <v>0.35</v>
      </c>
      <c r="AB168" s="9" t="inlineStr">
        <is>
          <t>Category/Generic</t>
        </is>
      </c>
    </row>
    <row r="169">
      <c r="A169" s="9" t="inlineStr">
        <is>
          <t>email finder tool</t>
        </is>
      </c>
      <c r="B169" s="9" t="inlineStr">
        <is>
          <t>(planner-added)</t>
        </is>
      </c>
      <c r="C169" s="11" t="n">
        <v>2400</v>
      </c>
      <c r="D169" s="10" t="n">
        <v>168</v>
      </c>
      <c r="E169" s="12" t="n">
        <v>0.02</v>
      </c>
      <c r="F169" s="12" t="n">
        <v>98.3</v>
      </c>
      <c r="G169" s="11" t="n">
        <v>527</v>
      </c>
      <c r="H169" s="11" t="n">
        <v>1175</v>
      </c>
      <c r="I169" s="11" t="n">
        <v>3458</v>
      </c>
      <c r="J169" s="11" t="n">
        <v>5333</v>
      </c>
      <c r="K169" s="13" t="n">
        <v>123</v>
      </c>
      <c r="L169" s="13" t="n">
        <v>194</v>
      </c>
      <c r="M169" s="13" t="n">
        <v>54</v>
      </c>
      <c r="N169" s="13" t="n">
        <v>912</v>
      </c>
      <c r="O169" s="13" t="inlineStr">
        <is>
          <t>▲▲ Strong rise</t>
        </is>
      </c>
      <c r="P169" s="10" t="n">
        <v>-77</v>
      </c>
      <c r="Q169" s="10" t="inlineStr">
        <is>
          <t>Low</t>
        </is>
      </c>
      <c r="R169" s="15" t="n">
        <v>3.25</v>
      </c>
      <c r="S169" s="15" t="n">
        <v>21.48</v>
      </c>
      <c r="T169" s="15" t="n">
        <v>12.37</v>
      </c>
      <c r="U169" s="11" t="n">
        <v>29688</v>
      </c>
      <c r="V169" s="10" t="inlineStr">
        <is>
          <t>Oct</t>
        </is>
      </c>
      <c r="W169" s="10" t="n">
        <v>27</v>
      </c>
      <c r="X169" s="10" t="inlineStr">
        <is>
          <t>Feb</t>
        </is>
      </c>
      <c r="Y169" s="10" t="n">
        <v>-25</v>
      </c>
      <c r="Z169" s="10" t="n">
        <v>0.52</v>
      </c>
      <c r="AA169" s="10" t="n">
        <v>1.01</v>
      </c>
      <c r="AB169" s="9" t="inlineStr">
        <is>
          <t>Category/Generic</t>
        </is>
      </c>
    </row>
    <row r="170">
      <c r="A170" s="9" t="inlineStr">
        <is>
          <t>free crm for small business</t>
        </is>
      </c>
      <c r="B170" s="9" t="inlineStr">
        <is>
          <t>ICP-qualified</t>
        </is>
      </c>
      <c r="C170" s="11" t="n">
        <v>2400</v>
      </c>
      <c r="D170" s="10" t="n">
        <v>169</v>
      </c>
      <c r="E170" s="12" t="n">
        <v>0.02</v>
      </c>
      <c r="F170" s="12" t="n">
        <v>98.3</v>
      </c>
      <c r="G170" s="11" t="n">
        <v>2208</v>
      </c>
      <c r="H170" s="11" t="n">
        <v>2225</v>
      </c>
      <c r="I170" s="11" t="n">
        <v>2867</v>
      </c>
      <c r="J170" s="11" t="n">
        <v>1833</v>
      </c>
      <c r="K170" s="13" t="n">
        <v>1</v>
      </c>
      <c r="L170" s="13" t="n">
        <v>29</v>
      </c>
      <c r="M170" s="14" t="n">
        <v>-36</v>
      </c>
      <c r="N170" s="14" t="n">
        <v>-17</v>
      </c>
      <c r="O170" s="14" t="inlineStr">
        <is>
          <t>▼ Declining</t>
        </is>
      </c>
      <c r="P170" s="10" t="n">
        <v>-58</v>
      </c>
      <c r="Q170" s="10" t="inlineStr">
        <is>
          <t>Medium</t>
        </is>
      </c>
      <c r="R170" s="15" t="n">
        <v>13.31</v>
      </c>
      <c r="S170" s="15" t="n">
        <v>77.84999999999999</v>
      </c>
      <c r="T170" s="15" t="n">
        <v>45.58</v>
      </c>
      <c r="U170" s="11" t="n">
        <v>109392</v>
      </c>
      <c r="V170" s="10" t="inlineStr">
        <is>
          <t>Sep</t>
        </is>
      </c>
      <c r="W170" s="10" t="n">
        <v>26</v>
      </c>
      <c r="X170" s="10" t="inlineStr">
        <is>
          <t>Jun</t>
        </is>
      </c>
      <c r="Y170" s="10" t="n">
        <v>-18</v>
      </c>
      <c r="Z170" s="10" t="n">
        <v>0.44</v>
      </c>
      <c r="AA170" s="10" t="n">
        <v>0.28</v>
      </c>
      <c r="AB170" s="9" t="inlineStr">
        <is>
          <t>Category/Generic</t>
        </is>
      </c>
    </row>
    <row r="171">
      <c r="A171" s="9" t="inlineStr">
        <is>
          <t>mailchimp alternatives</t>
        </is>
      </c>
      <c r="B171" s="9" t="inlineStr">
        <is>
          <t>(planner-added)</t>
        </is>
      </c>
      <c r="C171" s="11" t="n">
        <v>2400</v>
      </c>
      <c r="D171" s="10" t="n">
        <v>170</v>
      </c>
      <c r="E171" s="12" t="n">
        <v>0.02</v>
      </c>
      <c r="F171" s="12" t="n">
        <v>98.3</v>
      </c>
      <c r="G171" s="11" t="n">
        <v>2142</v>
      </c>
      <c r="H171" s="11" t="n">
        <v>2483</v>
      </c>
      <c r="I171" s="11" t="n">
        <v>2958</v>
      </c>
      <c r="J171" s="11" t="n">
        <v>1542</v>
      </c>
      <c r="K171" s="13" t="n">
        <v>16</v>
      </c>
      <c r="L171" s="13" t="n">
        <v>19</v>
      </c>
      <c r="M171" s="14" t="n">
        <v>-48</v>
      </c>
      <c r="N171" s="14" t="n">
        <v>-28</v>
      </c>
      <c r="O171" s="14" t="inlineStr">
        <is>
          <t>▼ Declining</t>
        </is>
      </c>
      <c r="P171" s="10" t="n">
        <v>-32</v>
      </c>
      <c r="Q171" s="10" t="inlineStr">
        <is>
          <t>Medium</t>
        </is>
      </c>
      <c r="R171" s="15" t="n">
        <v>29.62</v>
      </c>
      <c r="S171" s="15" t="n">
        <v>66.66</v>
      </c>
      <c r="T171" s="15" t="n">
        <v>48.14</v>
      </c>
      <c r="U171" s="11" t="n">
        <v>115536</v>
      </c>
      <c r="V171" s="10" t="inlineStr">
        <is>
          <t>Jun</t>
        </is>
      </c>
      <c r="W171" s="10" t="n">
        <v>24</v>
      </c>
      <c r="X171" s="10" t="inlineStr">
        <is>
          <t>Dec</t>
        </is>
      </c>
      <c r="Y171" s="10" t="n">
        <v>-16</v>
      </c>
      <c r="Z171" s="10" t="n">
        <v>0.4</v>
      </c>
      <c r="AA171" s="10" t="n">
        <v>0.37</v>
      </c>
      <c r="AB171" s="9" t="inlineStr">
        <is>
          <t>Comparison/Intent</t>
        </is>
      </c>
    </row>
    <row r="172">
      <c r="A172" s="9" t="inlineStr">
        <is>
          <t>marketing automation platform</t>
        </is>
      </c>
      <c r="B172" s="9" t="inlineStr">
        <is>
          <t>Category head</t>
        </is>
      </c>
      <c r="C172" s="11" t="n">
        <v>2400</v>
      </c>
      <c r="D172" s="10" t="n">
        <v>171</v>
      </c>
      <c r="E172" s="12" t="n">
        <v>0.02</v>
      </c>
      <c r="F172" s="12" t="n">
        <v>98.3</v>
      </c>
      <c r="G172" s="11" t="n">
        <v>1262</v>
      </c>
      <c r="H172" s="11" t="n">
        <v>988</v>
      </c>
      <c r="I172" s="11" t="n">
        <v>1196</v>
      </c>
      <c r="J172" s="11" t="n">
        <v>6558</v>
      </c>
      <c r="K172" s="14" t="n">
        <v>-22</v>
      </c>
      <c r="L172" s="13" t="n">
        <v>21</v>
      </c>
      <c r="M172" s="13" t="n">
        <v>448</v>
      </c>
      <c r="N172" s="13" t="n">
        <v>420</v>
      </c>
      <c r="O172" s="13" t="inlineStr">
        <is>
          <t>▲▲ Strong rise</t>
        </is>
      </c>
      <c r="P172" s="10" t="n">
        <v>0</v>
      </c>
      <c r="Q172" s="10" t="inlineStr">
        <is>
          <t>Low</t>
        </is>
      </c>
      <c r="R172" s="15" t="n">
        <v>1.06</v>
      </c>
      <c r="S172" s="15" t="n">
        <v>35.39</v>
      </c>
      <c r="T172" s="15" t="n">
        <v>18.23</v>
      </c>
      <c r="U172" s="11" t="n">
        <v>43752</v>
      </c>
      <c r="V172" s="10" t="inlineStr">
        <is>
          <t>Jan</t>
        </is>
      </c>
      <c r="W172" s="10" t="n">
        <v>109</v>
      </c>
      <c r="X172" s="10" t="inlineStr">
        <is>
          <t>Apr</t>
        </is>
      </c>
      <c r="Y172" s="10" t="n">
        <v>-52</v>
      </c>
      <c r="Z172" s="10" t="n">
        <v>1.61</v>
      </c>
      <c r="AA172" s="10" t="n">
        <v>1.29</v>
      </c>
      <c r="AB172" s="9" t="inlineStr">
        <is>
          <t>Category/Generic</t>
        </is>
      </c>
    </row>
    <row r="173">
      <c r="A173" s="9" t="inlineStr">
        <is>
          <t>rb2b</t>
        </is>
      </c>
      <c r="B173" s="9" t="inlineStr">
        <is>
          <t>(planner-added)</t>
        </is>
      </c>
      <c r="C173" s="11" t="n">
        <v>2400</v>
      </c>
      <c r="D173" s="10" t="n">
        <v>172</v>
      </c>
      <c r="E173" s="12" t="n">
        <v>0.02</v>
      </c>
      <c r="F173" s="12" t="n">
        <v>98.40000000000001</v>
      </c>
      <c r="G173" s="11" t="n">
        <v>14</v>
      </c>
      <c r="H173" s="11" t="n">
        <v>612</v>
      </c>
      <c r="I173" s="11" t="n">
        <v>4750</v>
      </c>
      <c r="J173" s="11" t="n">
        <v>4517</v>
      </c>
      <c r="K173" s="13" t="n">
        <v>4271</v>
      </c>
      <c r="L173" s="13" t="n">
        <v>676</v>
      </c>
      <c r="M173" s="14" t="n">
        <v>-5</v>
      </c>
      <c r="N173" s="13" t="n">
        <v>32164</v>
      </c>
      <c r="O173" s="13" t="inlineStr">
        <is>
          <t>▲▲ Strong rise</t>
        </is>
      </c>
      <c r="P173" s="10" t="n">
        <v>0</v>
      </c>
      <c r="Q173" s="10" t="inlineStr">
        <is>
          <t>Medium</t>
        </is>
      </c>
      <c r="R173" s="15" t="n">
        <v>0.51</v>
      </c>
      <c r="S173" s="15" t="n">
        <v>42.42</v>
      </c>
      <c r="T173" s="15" t="n">
        <v>21.46</v>
      </c>
      <c r="U173" s="11" t="n">
        <v>51504</v>
      </c>
      <c r="V173" s="10" t="inlineStr">
        <is>
          <t>Apr</t>
        </is>
      </c>
      <c r="W173" s="10" t="n">
        <v>34</v>
      </c>
      <c r="X173" s="10" t="inlineStr">
        <is>
          <t>Dec</t>
        </is>
      </c>
      <c r="Y173" s="10" t="n">
        <v>-27</v>
      </c>
      <c r="Z173" s="10" t="n">
        <v>0.61</v>
      </c>
      <c r="AA173" s="10" t="n">
        <v>0.92</v>
      </c>
      <c r="AB173" s="9" t="inlineStr">
        <is>
          <t>Brand/Other</t>
        </is>
      </c>
    </row>
    <row r="174">
      <c r="A174" s="9" t="inlineStr">
        <is>
          <t>team collaboration software</t>
        </is>
      </c>
      <c r="B174" s="9" t="inlineStr">
        <is>
          <t>Category head</t>
        </is>
      </c>
      <c r="C174" s="11" t="n">
        <v>2400</v>
      </c>
      <c r="D174" s="10" t="n">
        <v>173</v>
      </c>
      <c r="E174" s="12" t="n">
        <v>0.02</v>
      </c>
      <c r="F174" s="12" t="n">
        <v>98.40000000000001</v>
      </c>
      <c r="G174" s="11" t="n">
        <v>1505</v>
      </c>
      <c r="H174" s="11" t="n">
        <v>849</v>
      </c>
      <c r="I174" s="11" t="n">
        <v>4100</v>
      </c>
      <c r="J174" s="11" t="n">
        <v>4372</v>
      </c>
      <c r="K174" s="14" t="n">
        <v>-44</v>
      </c>
      <c r="L174" s="13" t="n">
        <v>383</v>
      </c>
      <c r="M174" s="13" t="n">
        <v>7</v>
      </c>
      <c r="N174" s="13" t="n">
        <v>190</v>
      </c>
      <c r="O174" s="13" t="inlineStr">
        <is>
          <t>▲▲ Strong rise</t>
        </is>
      </c>
      <c r="P174" s="10" t="n">
        <v>-89</v>
      </c>
      <c r="Q174" s="10" t="inlineStr">
        <is>
          <t>Low</t>
        </is>
      </c>
      <c r="R174" s="15" t="n">
        <v>0.24</v>
      </c>
      <c r="S174" s="15" t="n">
        <v>0.99</v>
      </c>
      <c r="T174" s="15" t="n">
        <v>0.61</v>
      </c>
      <c r="U174" s="11" t="n">
        <v>1464</v>
      </c>
      <c r="V174" s="10" t="inlineStr">
        <is>
          <t>Jun</t>
        </is>
      </c>
      <c r="W174" s="10" t="n">
        <v>226</v>
      </c>
      <c r="X174" s="10" t="inlineStr">
        <is>
          <t>Jul</t>
        </is>
      </c>
      <c r="Y174" s="10" t="n">
        <v>-57</v>
      </c>
      <c r="Z174" s="10" t="n">
        <v>2.83</v>
      </c>
      <c r="AA174" s="10" t="n">
        <v>1.84</v>
      </c>
      <c r="AB174" s="9" t="inlineStr">
        <is>
          <t>Category/Generic</t>
        </is>
      </c>
    </row>
    <row r="175">
      <c r="A175" s="9" t="inlineStr">
        <is>
          <t>best invoicing software for small business</t>
        </is>
      </c>
      <c r="B175" s="9" t="inlineStr">
        <is>
          <t>ICP-qualified</t>
        </is>
      </c>
      <c r="C175" s="11" t="n">
        <v>1900</v>
      </c>
      <c r="D175" s="10" t="n">
        <v>174</v>
      </c>
      <c r="E175" s="12" t="n">
        <v>0.02</v>
      </c>
      <c r="F175" s="12" t="n">
        <v>98.40000000000001</v>
      </c>
      <c r="G175" s="11" t="n">
        <v>1080</v>
      </c>
      <c r="H175" s="11" t="n">
        <v>2633</v>
      </c>
      <c r="I175" s="11" t="n">
        <v>3308</v>
      </c>
      <c r="J175" s="11" t="n">
        <v>1217</v>
      </c>
      <c r="K175" s="13" t="n">
        <v>144</v>
      </c>
      <c r="L175" s="13" t="n">
        <v>26</v>
      </c>
      <c r="M175" s="14" t="n">
        <v>-63</v>
      </c>
      <c r="N175" s="13" t="n">
        <v>13</v>
      </c>
      <c r="O175" s="10" t="inlineStr">
        <is>
          <t>► Flat/Stable</t>
        </is>
      </c>
      <c r="P175" s="10" t="n">
        <v>-47</v>
      </c>
      <c r="Q175" s="10" t="inlineStr">
        <is>
          <t>Medium</t>
        </is>
      </c>
      <c r="R175" s="15" t="n">
        <v>13.16</v>
      </c>
      <c r="S175" s="15" t="n">
        <v>90</v>
      </c>
      <c r="T175" s="15" t="n">
        <v>51.58</v>
      </c>
      <c r="U175" s="11" t="n">
        <v>98002</v>
      </c>
      <c r="V175" s="10" t="inlineStr">
        <is>
          <t>Oct</t>
        </is>
      </c>
      <c r="W175" s="10" t="n">
        <v>55</v>
      </c>
      <c r="X175" s="10" t="inlineStr">
        <is>
          <t>Sep</t>
        </is>
      </c>
      <c r="Y175" s="10" t="n">
        <v>-29</v>
      </c>
      <c r="Z175" s="10" t="n">
        <v>0.84</v>
      </c>
      <c r="AA175" s="10" t="n">
        <v>0.71</v>
      </c>
      <c r="AB175" s="9" t="inlineStr">
        <is>
          <t>Comparison/Intent</t>
        </is>
      </c>
    </row>
    <row r="176">
      <c r="A176" s="9" t="inlineStr">
        <is>
          <t>calendly alternatives</t>
        </is>
      </c>
      <c r="B176" s="9" t="inlineStr">
        <is>
          <t>(planner-added)</t>
        </is>
      </c>
      <c r="C176" s="11" t="n">
        <v>1900</v>
      </c>
      <c r="D176" s="10" t="n">
        <v>175</v>
      </c>
      <c r="E176" s="12" t="n">
        <v>0.02</v>
      </c>
      <c r="F176" s="12" t="n">
        <v>98.40000000000001</v>
      </c>
      <c r="G176" s="11" t="n">
        <v>1165</v>
      </c>
      <c r="H176" s="11" t="n">
        <v>1400</v>
      </c>
      <c r="I176" s="11" t="n">
        <v>3433</v>
      </c>
      <c r="J176" s="11" t="n">
        <v>1175</v>
      </c>
      <c r="K176" s="13" t="n">
        <v>20</v>
      </c>
      <c r="L176" s="13" t="n">
        <v>145</v>
      </c>
      <c r="M176" s="14" t="n">
        <v>-66</v>
      </c>
      <c r="N176" s="13" t="n">
        <v>1</v>
      </c>
      <c r="O176" s="10" t="inlineStr">
        <is>
          <t>► Flat/Stable</t>
        </is>
      </c>
      <c r="P176" s="10" t="n">
        <v>-32</v>
      </c>
      <c r="Q176" s="10" t="inlineStr">
        <is>
          <t>Medium</t>
        </is>
      </c>
      <c r="R176" s="15" t="n">
        <v>3.6</v>
      </c>
      <c r="S176" s="15" t="n">
        <v>23.32</v>
      </c>
      <c r="T176" s="15" t="n">
        <v>13.46</v>
      </c>
      <c r="U176" s="11" t="n">
        <v>25574</v>
      </c>
      <c r="V176" s="10" t="inlineStr">
        <is>
          <t>Jul</t>
        </is>
      </c>
      <c r="W176" s="10" t="n">
        <v>123</v>
      </c>
      <c r="X176" s="10" t="inlineStr">
        <is>
          <t>Nov</t>
        </is>
      </c>
      <c r="Y176" s="10" t="n">
        <v>-36</v>
      </c>
      <c r="Z176" s="10" t="n">
        <v>1.59</v>
      </c>
      <c r="AA176" s="10" t="n">
        <v>1.22</v>
      </c>
      <c r="AB176" s="9" t="inlineStr">
        <is>
          <t>Comparison/Intent</t>
        </is>
      </c>
    </row>
    <row r="177">
      <c r="A177" s="9" t="inlineStr">
        <is>
          <t>crm app</t>
        </is>
      </c>
      <c r="B177" s="9" t="inlineStr">
        <is>
          <t>Head / short term</t>
        </is>
      </c>
      <c r="C177" s="11" t="n">
        <v>1900</v>
      </c>
      <c r="D177" s="10" t="n">
        <v>176</v>
      </c>
      <c r="E177" s="12" t="n">
        <v>0.02</v>
      </c>
      <c r="F177" s="12" t="n">
        <v>98.40000000000001</v>
      </c>
      <c r="G177" s="11" t="n">
        <v>1692</v>
      </c>
      <c r="H177" s="11" t="n">
        <v>1758</v>
      </c>
      <c r="I177" s="11" t="n">
        <v>2917</v>
      </c>
      <c r="J177" s="11" t="n">
        <v>1683</v>
      </c>
      <c r="K177" s="13" t="n">
        <v>4</v>
      </c>
      <c r="L177" s="13" t="n">
        <v>66</v>
      </c>
      <c r="M177" s="14" t="n">
        <v>-42</v>
      </c>
      <c r="N177" s="14" t="n">
        <v>-1</v>
      </c>
      <c r="O177" s="10" t="inlineStr">
        <is>
          <t>► Flat/Stable</t>
        </is>
      </c>
      <c r="P177" s="10" t="n">
        <v>-45</v>
      </c>
      <c r="Q177" s="10" t="inlineStr">
        <is>
          <t>Medium</t>
        </is>
      </c>
      <c r="R177" s="15" t="n">
        <v>8.039999999999999</v>
      </c>
      <c r="S177" s="15" t="n">
        <v>56.58</v>
      </c>
      <c r="T177" s="15" t="n">
        <v>32.31</v>
      </c>
      <c r="U177" s="11" t="n">
        <v>61389</v>
      </c>
      <c r="V177" s="10" t="inlineStr">
        <is>
          <t>Mar</t>
        </is>
      </c>
      <c r="W177" s="10" t="n">
        <v>32</v>
      </c>
      <c r="X177" s="10" t="inlineStr">
        <is>
          <t>Aug</t>
        </is>
      </c>
      <c r="Y177" s="10" t="n">
        <v>-14</v>
      </c>
      <c r="Z177" s="10" t="n">
        <v>0.46</v>
      </c>
      <c r="AA177" s="10" t="n">
        <v>0.33</v>
      </c>
      <c r="AB177" s="9" t="inlineStr">
        <is>
          <t>Category/Generic</t>
        </is>
      </c>
    </row>
    <row r="178">
      <c r="A178" s="9" t="inlineStr">
        <is>
          <t>figma prototyping</t>
        </is>
      </c>
      <c r="B178" s="9" t="inlineStr">
        <is>
          <t>(planner-added)</t>
        </is>
      </c>
      <c r="C178" s="11" t="n">
        <v>1900</v>
      </c>
      <c r="D178" s="10" t="n">
        <v>177</v>
      </c>
      <c r="E178" s="12" t="n">
        <v>0.02</v>
      </c>
      <c r="F178" s="12" t="n">
        <v>98.40000000000001</v>
      </c>
      <c r="G178" s="11" t="n">
        <v>1792</v>
      </c>
      <c r="H178" s="11" t="n">
        <v>2100</v>
      </c>
      <c r="I178" s="11" t="n">
        <v>1792</v>
      </c>
      <c r="J178" s="11" t="n">
        <v>1375</v>
      </c>
      <c r="K178" s="13" t="n">
        <v>17</v>
      </c>
      <c r="L178" s="14" t="n">
        <v>-15</v>
      </c>
      <c r="M178" s="14" t="n">
        <v>-23</v>
      </c>
      <c r="N178" s="14" t="n">
        <v>-23</v>
      </c>
      <c r="O178" s="14" t="inlineStr">
        <is>
          <t>▼ Declining</t>
        </is>
      </c>
      <c r="P178" s="10" t="n">
        <v>-47</v>
      </c>
      <c r="Q178" s="10" t="inlineStr">
        <is>
          <t>Low</t>
        </is>
      </c>
      <c r="R178" s="15" t="n">
        <v>1.38</v>
      </c>
      <c r="S178" s="15" t="n">
        <v>10.47</v>
      </c>
      <c r="T178" s="15" t="n">
        <v>5.93</v>
      </c>
      <c r="U178" s="11" t="n">
        <v>11267</v>
      </c>
      <c r="V178" s="10" t="inlineStr">
        <is>
          <t>Mar</t>
        </is>
      </c>
      <c r="W178" s="10" t="n">
        <v>18</v>
      </c>
      <c r="X178" s="10" t="inlineStr">
        <is>
          <t>Dec</t>
        </is>
      </c>
      <c r="Y178" s="10" t="n">
        <v>-26</v>
      </c>
      <c r="Z178" s="10" t="n">
        <v>0.44</v>
      </c>
      <c r="AA178" s="10" t="n">
        <v>0.21</v>
      </c>
      <c r="AB178" s="9" t="inlineStr">
        <is>
          <t>Brand/Other</t>
        </is>
      </c>
    </row>
    <row r="179">
      <c r="A179" s="9" t="inlineStr">
        <is>
          <t>hubspot alternatives</t>
        </is>
      </c>
      <c r="B179" s="9" t="inlineStr">
        <is>
          <t>(planner-added)</t>
        </is>
      </c>
      <c r="C179" s="11" t="n">
        <v>1900</v>
      </c>
      <c r="D179" s="10" t="n">
        <v>178</v>
      </c>
      <c r="E179" s="12" t="n">
        <v>0.02</v>
      </c>
      <c r="F179" s="12" t="n">
        <v>98.5</v>
      </c>
      <c r="G179" s="11" t="n">
        <v>650</v>
      </c>
      <c r="H179" s="11" t="n">
        <v>4737</v>
      </c>
      <c r="I179" s="11" t="n">
        <v>989</v>
      </c>
      <c r="J179" s="11" t="n">
        <v>874</v>
      </c>
      <c r="K179" s="13" t="n">
        <v>629</v>
      </c>
      <c r="L179" s="14" t="n">
        <v>-79</v>
      </c>
      <c r="M179" s="14" t="n">
        <v>-12</v>
      </c>
      <c r="N179" s="13" t="n">
        <v>34</v>
      </c>
      <c r="O179" s="13" t="inlineStr">
        <is>
          <t>▲ Rising</t>
        </is>
      </c>
      <c r="P179" s="10" t="n">
        <v>-12</v>
      </c>
      <c r="Q179" s="10" t="inlineStr">
        <is>
          <t>Medium</t>
        </is>
      </c>
      <c r="R179" s="15" t="n">
        <v>2.31</v>
      </c>
      <c r="S179" s="15" t="n">
        <v>102.3</v>
      </c>
      <c r="T179" s="15" t="n">
        <v>52.3</v>
      </c>
      <c r="U179" s="11" t="n">
        <v>99370</v>
      </c>
      <c r="V179" s="10" t="inlineStr">
        <is>
          <t>Mar</t>
        </is>
      </c>
      <c r="W179" s="10" t="n">
        <v>314</v>
      </c>
      <c r="X179" s="10" t="inlineStr">
        <is>
          <t>Nov</t>
        </is>
      </c>
      <c r="Y179" s="10" t="n">
        <v>-64</v>
      </c>
      <c r="Z179" s="10" t="n">
        <v>3.78</v>
      </c>
      <c r="AA179" s="10" t="n">
        <v>2.65</v>
      </c>
      <c r="AB179" s="9" t="inlineStr">
        <is>
          <t>Comparison/Intent</t>
        </is>
      </c>
    </row>
    <row r="180">
      <c r="A180" s="9" t="inlineStr">
        <is>
          <t>hubspot marketing hub</t>
        </is>
      </c>
      <c r="B180" s="9" t="inlineStr">
        <is>
          <t>(planner-added)</t>
        </is>
      </c>
      <c r="C180" s="11" t="n">
        <v>1900</v>
      </c>
      <c r="D180" s="10" t="n">
        <v>179</v>
      </c>
      <c r="E180" s="12" t="n">
        <v>0.02</v>
      </c>
      <c r="F180" s="12" t="n">
        <v>98.5</v>
      </c>
      <c r="G180" s="11" t="n">
        <v>1070</v>
      </c>
      <c r="H180" s="11" t="n">
        <v>1500</v>
      </c>
      <c r="I180" s="11" t="n">
        <v>2167</v>
      </c>
      <c r="J180" s="11" t="n">
        <v>2675</v>
      </c>
      <c r="K180" s="13" t="n">
        <v>40</v>
      </c>
      <c r="L180" s="13" t="n">
        <v>44</v>
      </c>
      <c r="M180" s="13" t="n">
        <v>23</v>
      </c>
      <c r="N180" s="13" t="n">
        <v>150</v>
      </c>
      <c r="O180" s="13" t="inlineStr">
        <is>
          <t>▲▲ Strong rise</t>
        </is>
      </c>
      <c r="P180" s="10" t="n">
        <v>-21</v>
      </c>
      <c r="Q180" s="10" t="inlineStr">
        <is>
          <t>Low</t>
        </is>
      </c>
      <c r="R180" s="15" t="n">
        <v>7.05</v>
      </c>
      <c r="S180" s="15" t="n">
        <v>53.65</v>
      </c>
      <c r="T180" s="15" t="n">
        <v>30.35</v>
      </c>
      <c r="U180" s="11" t="n">
        <v>57665</v>
      </c>
      <c r="V180" s="10" t="inlineStr">
        <is>
          <t>Mar</t>
        </is>
      </c>
      <c r="W180" s="10" t="n">
        <v>31</v>
      </c>
      <c r="X180" s="10" t="inlineStr">
        <is>
          <t>Nov</t>
        </is>
      </c>
      <c r="Y180" s="10" t="n">
        <v>-22</v>
      </c>
      <c r="Z180" s="10" t="n">
        <v>0.53</v>
      </c>
      <c r="AA180" s="10" t="n">
        <v>0.41</v>
      </c>
      <c r="AB180" s="9" t="inlineStr">
        <is>
          <t>Category/Generic</t>
        </is>
      </c>
    </row>
    <row r="181">
      <c r="A181" s="9" t="inlineStr">
        <is>
          <t>lead management software</t>
        </is>
      </c>
      <c r="B181" s="9" t="inlineStr">
        <is>
          <t>Category head</t>
        </is>
      </c>
      <c r="C181" s="11" t="n">
        <v>1900</v>
      </c>
      <c r="D181" s="10" t="n">
        <v>180</v>
      </c>
      <c r="E181" s="12" t="n">
        <v>0.02</v>
      </c>
      <c r="F181" s="12" t="n">
        <v>98.5</v>
      </c>
      <c r="G181" s="11" t="n">
        <v>1410</v>
      </c>
      <c r="H181" s="11" t="n">
        <v>2160</v>
      </c>
      <c r="I181" s="11" t="n">
        <v>1525</v>
      </c>
      <c r="J181" s="11" t="n">
        <v>2299</v>
      </c>
      <c r="K181" s="13" t="n">
        <v>53</v>
      </c>
      <c r="L181" s="14" t="n">
        <v>-29</v>
      </c>
      <c r="M181" s="13" t="n">
        <v>51</v>
      </c>
      <c r="N181" s="13" t="n">
        <v>63</v>
      </c>
      <c r="O181" s="13" t="inlineStr">
        <is>
          <t>▲ Rising</t>
        </is>
      </c>
      <c r="P181" s="10" t="n">
        <v>-69</v>
      </c>
      <c r="Q181" s="10" t="inlineStr">
        <is>
          <t>Low</t>
        </is>
      </c>
      <c r="R181" s="15" t="n">
        <v>1.42</v>
      </c>
      <c r="S181" s="15" t="n">
        <v>71.18000000000001</v>
      </c>
      <c r="T181" s="15" t="n">
        <v>36.3</v>
      </c>
      <c r="U181" s="11" t="n">
        <v>68970</v>
      </c>
      <c r="V181" s="10" t="inlineStr">
        <is>
          <t>Aug</t>
        </is>
      </c>
      <c r="W181" s="10" t="n">
        <v>76</v>
      </c>
      <c r="X181" s="10" t="inlineStr">
        <is>
          <t>Feb</t>
        </is>
      </c>
      <c r="Y181" s="10" t="n">
        <v>-45</v>
      </c>
      <c r="Z181" s="10" t="n">
        <v>1.21</v>
      </c>
      <c r="AA181" s="10" t="n">
        <v>0.72</v>
      </c>
      <c r="AB181" s="9" t="inlineStr">
        <is>
          <t>Category/Generic</t>
        </is>
      </c>
    </row>
    <row r="182">
      <c r="A182" s="9" t="inlineStr">
        <is>
          <t>leadfeeder</t>
        </is>
      </c>
      <c r="B182" s="9" t="inlineStr">
        <is>
          <t>(planner-added)</t>
        </is>
      </c>
      <c r="C182" s="11" t="n">
        <v>1900</v>
      </c>
      <c r="D182" s="10" t="n">
        <v>181</v>
      </c>
      <c r="E182" s="12" t="n">
        <v>0.02</v>
      </c>
      <c r="F182" s="12" t="n">
        <v>98.5</v>
      </c>
      <c r="G182" s="11" t="n">
        <v>3050</v>
      </c>
      <c r="H182" s="11" t="n">
        <v>1992</v>
      </c>
      <c r="I182" s="11" t="n">
        <v>1867</v>
      </c>
      <c r="J182" s="11" t="n">
        <v>1650</v>
      </c>
      <c r="K182" s="14" t="n">
        <v>-35</v>
      </c>
      <c r="L182" s="14" t="n">
        <v>-6</v>
      </c>
      <c r="M182" s="14" t="n">
        <v>-12</v>
      </c>
      <c r="N182" s="14" t="n">
        <v>-46</v>
      </c>
      <c r="O182" s="14" t="inlineStr">
        <is>
          <t>▼▼ Strong decline</t>
        </is>
      </c>
      <c r="P182" s="10" t="n">
        <v>-16</v>
      </c>
      <c r="Q182" s="10" t="inlineStr">
        <is>
          <t>Medium</t>
        </is>
      </c>
      <c r="R182" s="15" t="n">
        <v>32.09</v>
      </c>
      <c r="S182" s="15" t="n">
        <v>138.74</v>
      </c>
      <c r="T182" s="15" t="n">
        <v>85.42</v>
      </c>
      <c r="U182" s="11" t="n">
        <v>162298</v>
      </c>
      <c r="V182" s="10" t="inlineStr">
        <is>
          <t>Mar</t>
        </is>
      </c>
      <c r="W182" s="10" t="n">
        <v>15</v>
      </c>
      <c r="X182" s="10" t="inlineStr">
        <is>
          <t>Dec</t>
        </is>
      </c>
      <c r="Y182" s="10" t="n">
        <v>-23</v>
      </c>
      <c r="Z182" s="10" t="n">
        <v>0.38</v>
      </c>
      <c r="AA182" s="10" t="n">
        <v>0.29</v>
      </c>
      <c r="AB182" s="9" t="inlineStr">
        <is>
          <t>Brand/Other</t>
        </is>
      </c>
    </row>
    <row r="183">
      <c r="A183" s="9" t="inlineStr">
        <is>
          <t>microsoft power bi desktop</t>
        </is>
      </c>
      <c r="B183" s="9" t="inlineStr">
        <is>
          <t>(planner-added)</t>
        </is>
      </c>
      <c r="C183" s="11" t="n">
        <v>1900</v>
      </c>
      <c r="D183" s="10" t="n">
        <v>182</v>
      </c>
      <c r="E183" s="12" t="n">
        <v>0.02</v>
      </c>
      <c r="F183" s="12" t="n">
        <v>98.5</v>
      </c>
      <c r="G183" s="11" t="n">
        <v>840</v>
      </c>
      <c r="H183" s="11" t="n">
        <v>857</v>
      </c>
      <c r="I183" s="11" t="n">
        <v>1087</v>
      </c>
      <c r="J183" s="11" t="n">
        <v>4808</v>
      </c>
      <c r="K183" s="13" t="n">
        <v>2</v>
      </c>
      <c r="L183" s="13" t="n">
        <v>27</v>
      </c>
      <c r="M183" s="13" t="n">
        <v>342</v>
      </c>
      <c r="N183" s="13" t="n">
        <v>472</v>
      </c>
      <c r="O183" s="13" t="inlineStr">
        <is>
          <t>▲▲ Strong rise</t>
        </is>
      </c>
      <c r="P183" s="10" t="n">
        <v>241</v>
      </c>
      <c r="Q183" s="10" t="inlineStr">
        <is>
          <t>Low</t>
        </is>
      </c>
      <c r="R183" s="15" t="n">
        <v>5.44</v>
      </c>
      <c r="S183" s="15" t="n">
        <v>39.75</v>
      </c>
      <c r="T183" s="15" t="n">
        <v>22.59</v>
      </c>
      <c r="U183" s="11" t="n">
        <v>42921</v>
      </c>
      <c r="V183" s="10" t="inlineStr">
        <is>
          <t>Apr</t>
        </is>
      </c>
      <c r="W183" s="10" t="n">
        <v>105</v>
      </c>
      <c r="X183" s="10" t="inlineStr">
        <is>
          <t>Dec</t>
        </is>
      </c>
      <c r="Y183" s="10" t="n">
        <v>-56</v>
      </c>
      <c r="Z183" s="10" t="n">
        <v>1.61</v>
      </c>
      <c r="AA183" s="10" t="n">
        <v>1.34</v>
      </c>
      <c r="AB183" s="9" t="inlineStr">
        <is>
          <t>Brand/Other</t>
        </is>
      </c>
    </row>
    <row r="184">
      <c r="A184" s="9" t="inlineStr">
        <is>
          <t>netsuite crm</t>
        </is>
      </c>
      <c r="B184" s="9" t="inlineStr">
        <is>
          <t>(planner-added)</t>
        </is>
      </c>
      <c r="C184" s="11" t="n">
        <v>1900</v>
      </c>
      <c r="D184" s="10" t="n">
        <v>183</v>
      </c>
      <c r="E184" s="12" t="n">
        <v>0.02</v>
      </c>
      <c r="F184" s="12" t="n">
        <v>98.5</v>
      </c>
      <c r="G184" s="11" t="n">
        <v>1215</v>
      </c>
      <c r="H184" s="11" t="n">
        <v>1423</v>
      </c>
      <c r="I184" s="11" t="n">
        <v>3850</v>
      </c>
      <c r="J184" s="11" t="n">
        <v>965</v>
      </c>
      <c r="K184" s="13" t="n">
        <v>17</v>
      </c>
      <c r="L184" s="13" t="n">
        <v>171</v>
      </c>
      <c r="M184" s="14" t="n">
        <v>-75</v>
      </c>
      <c r="N184" s="14" t="n">
        <v>-21</v>
      </c>
      <c r="O184" s="14" t="inlineStr">
        <is>
          <t>▼ Declining</t>
        </is>
      </c>
      <c r="P184" s="10" t="n">
        <v>-32</v>
      </c>
      <c r="Q184" s="10" t="inlineStr">
        <is>
          <t>Medium</t>
        </is>
      </c>
      <c r="R184" s="15" t="n">
        <v>1.39</v>
      </c>
      <c r="S184" s="15" t="n">
        <v>113.26</v>
      </c>
      <c r="T184" s="15" t="n">
        <v>57.33</v>
      </c>
      <c r="U184" s="11" t="n">
        <v>108927</v>
      </c>
      <c r="V184" s="10" t="inlineStr">
        <is>
          <t>Mar</t>
        </is>
      </c>
      <c r="W184" s="10" t="n">
        <v>78</v>
      </c>
      <c r="X184" s="10" t="inlineStr">
        <is>
          <t>Dec</t>
        </is>
      </c>
      <c r="Y184" s="10" t="n">
        <v>-43</v>
      </c>
      <c r="Z184" s="10" t="n">
        <v>1.21</v>
      </c>
      <c r="AA184" s="10" t="n">
        <v>0.88</v>
      </c>
      <c r="AB184" s="9" t="inlineStr">
        <is>
          <t>Category/Generic</t>
        </is>
      </c>
    </row>
    <row r="185">
      <c r="A185" s="9" t="inlineStr">
        <is>
          <t>sales cloud</t>
        </is>
      </c>
      <c r="B185" s="9" t="inlineStr">
        <is>
          <t>(planner-added)</t>
        </is>
      </c>
      <c r="C185" s="11" t="n">
        <v>1900</v>
      </c>
      <c r="D185" s="10" t="n">
        <v>184</v>
      </c>
      <c r="E185" s="12" t="n">
        <v>0.02</v>
      </c>
      <c r="F185" s="12" t="n">
        <v>98.59999999999999</v>
      </c>
      <c r="G185" s="11" t="n">
        <v>2600</v>
      </c>
      <c r="H185" s="11" t="n">
        <v>2150</v>
      </c>
      <c r="I185" s="11" t="n">
        <v>1858</v>
      </c>
      <c r="J185" s="11" t="n">
        <v>1525</v>
      </c>
      <c r="K185" s="14" t="n">
        <v>-17</v>
      </c>
      <c r="L185" s="14" t="n">
        <v>-14</v>
      </c>
      <c r="M185" s="14" t="n">
        <v>-18</v>
      </c>
      <c r="N185" s="14" t="n">
        <v>-41</v>
      </c>
      <c r="O185" s="14" t="inlineStr">
        <is>
          <t>▼▼ Strong decline</t>
        </is>
      </c>
      <c r="P185" s="10" t="n">
        <v>-47</v>
      </c>
      <c r="Q185" s="10" t="inlineStr">
        <is>
          <t>High</t>
        </is>
      </c>
      <c r="R185" s="15" t="n">
        <v>3.33</v>
      </c>
      <c r="S185" s="15" t="n">
        <v>48.55</v>
      </c>
      <c r="T185" s="15" t="n">
        <v>25.94</v>
      </c>
      <c r="U185" s="11" t="n">
        <v>49286</v>
      </c>
      <c r="V185" s="10" t="inlineStr">
        <is>
          <t>Mar</t>
        </is>
      </c>
      <c r="W185" s="10" t="n">
        <v>45</v>
      </c>
      <c r="X185" s="10" t="inlineStr">
        <is>
          <t>Nov</t>
        </is>
      </c>
      <c r="Y185" s="10" t="n">
        <v>-18</v>
      </c>
      <c r="Z185" s="10" t="n">
        <v>0.63</v>
      </c>
      <c r="AA185" s="10" t="n">
        <v>0.4</v>
      </c>
      <c r="AB185" s="9" t="inlineStr">
        <is>
          <t>Brand/Other</t>
        </is>
      </c>
    </row>
    <row r="186">
      <c r="A186" s="9" t="inlineStr">
        <is>
          <t>sap crm</t>
        </is>
      </c>
      <c r="B186" s="9" t="inlineStr">
        <is>
          <t>(planner-added)</t>
        </is>
      </c>
      <c r="C186" s="11" t="n">
        <v>1900</v>
      </c>
      <c r="D186" s="10" t="n">
        <v>185</v>
      </c>
      <c r="E186" s="12" t="n">
        <v>0.02</v>
      </c>
      <c r="F186" s="12" t="n">
        <v>98.59999999999999</v>
      </c>
      <c r="G186" s="11" t="n">
        <v>1950</v>
      </c>
      <c r="H186" s="11" t="n">
        <v>2083</v>
      </c>
      <c r="I186" s="11" t="n">
        <v>1967</v>
      </c>
      <c r="J186" s="11" t="n">
        <v>1242</v>
      </c>
      <c r="K186" s="13" t="n">
        <v>7</v>
      </c>
      <c r="L186" s="14" t="n">
        <v>-6</v>
      </c>
      <c r="M186" s="14" t="n">
        <v>-37</v>
      </c>
      <c r="N186" s="14" t="n">
        <v>-36</v>
      </c>
      <c r="O186" s="14" t="inlineStr">
        <is>
          <t>▼ Declining</t>
        </is>
      </c>
      <c r="P186" s="10" t="n">
        <v>-45</v>
      </c>
      <c r="Q186" s="10" t="inlineStr">
        <is>
          <t>Low</t>
        </is>
      </c>
      <c r="R186" s="15" t="n">
        <v>5.97</v>
      </c>
      <c r="S186" s="15" t="n">
        <v>27.67</v>
      </c>
      <c r="T186" s="15" t="n">
        <v>16.82</v>
      </c>
      <c r="U186" s="11" t="n">
        <v>31958</v>
      </c>
      <c r="V186" s="10" t="inlineStr">
        <is>
          <t>Jun</t>
        </is>
      </c>
      <c r="W186" s="10" t="n">
        <v>15</v>
      </c>
      <c r="X186" s="10" t="inlineStr">
        <is>
          <t>Dec</t>
        </is>
      </c>
      <c r="Y186" s="10" t="n">
        <v>-28</v>
      </c>
      <c r="Z186" s="10" t="n">
        <v>0.43</v>
      </c>
      <c r="AA186" s="10" t="n">
        <v>0.27</v>
      </c>
      <c r="AB186" s="9" t="inlineStr">
        <is>
          <t>Category/Generic</t>
        </is>
      </c>
    </row>
    <row r="187">
      <c r="A187" s="9" t="inlineStr">
        <is>
          <t>streak crm</t>
        </is>
      </c>
      <c r="B187" s="9" t="inlineStr">
        <is>
          <t>(planner-added)</t>
        </is>
      </c>
      <c r="C187" s="11" t="n">
        <v>1900</v>
      </c>
      <c r="D187" s="10" t="n">
        <v>186</v>
      </c>
      <c r="E187" s="12" t="n">
        <v>0.02</v>
      </c>
      <c r="F187" s="12" t="n">
        <v>98.59999999999999</v>
      </c>
      <c r="G187" s="11" t="n">
        <v>2042</v>
      </c>
      <c r="H187" s="11" t="n">
        <v>1700</v>
      </c>
      <c r="I187" s="11" t="n">
        <v>2017</v>
      </c>
      <c r="J187" s="11" t="n">
        <v>1575</v>
      </c>
      <c r="K187" s="14" t="n">
        <v>-17</v>
      </c>
      <c r="L187" s="13" t="n">
        <v>19</v>
      </c>
      <c r="M187" s="14" t="n">
        <v>-22</v>
      </c>
      <c r="N187" s="14" t="n">
        <v>-23</v>
      </c>
      <c r="O187" s="14" t="inlineStr">
        <is>
          <t>▼ Declining</t>
        </is>
      </c>
      <c r="P187" s="10" t="n">
        <v>-19</v>
      </c>
      <c r="Q187" s="10" t="inlineStr">
        <is>
          <t>Medium</t>
        </is>
      </c>
      <c r="R187" s="15" t="n">
        <v>6.06</v>
      </c>
      <c r="S187" s="15" t="n">
        <v>45.69</v>
      </c>
      <c r="T187" s="15" t="n">
        <v>25.88</v>
      </c>
      <c r="U187" s="11" t="n">
        <v>49172</v>
      </c>
      <c r="V187" s="10" t="inlineStr">
        <is>
          <t>Jan</t>
        </is>
      </c>
      <c r="W187" s="10" t="n">
        <v>20</v>
      </c>
      <c r="X187" s="10" t="inlineStr">
        <is>
          <t>Dec</t>
        </is>
      </c>
      <c r="Y187" s="10" t="n">
        <v>-21</v>
      </c>
      <c r="Z187" s="10" t="n">
        <v>0.41</v>
      </c>
      <c r="AA187" s="10" t="n">
        <v>0.22</v>
      </c>
      <c r="AB187" s="9" t="inlineStr">
        <is>
          <t>Category/Generic</t>
        </is>
      </c>
    </row>
    <row r="188">
      <c r="A188" s="9" t="inlineStr">
        <is>
          <t>tableau data visualization</t>
        </is>
      </c>
      <c r="B188" s="9" t="inlineStr">
        <is>
          <t>(planner-added)</t>
        </is>
      </c>
      <c r="C188" s="11" t="n">
        <v>1900</v>
      </c>
      <c r="D188" s="10" t="n">
        <v>187</v>
      </c>
      <c r="E188" s="12" t="n">
        <v>0.02</v>
      </c>
      <c r="F188" s="12" t="n">
        <v>98.59999999999999</v>
      </c>
      <c r="G188" s="11" t="n">
        <v>1130</v>
      </c>
      <c r="H188" s="11" t="n">
        <v>1120</v>
      </c>
      <c r="I188" s="11" t="n">
        <v>1378</v>
      </c>
      <c r="J188" s="11" t="n">
        <v>4067</v>
      </c>
      <c r="K188" s="14" t="n">
        <v>-1</v>
      </c>
      <c r="L188" s="13" t="n">
        <v>23</v>
      </c>
      <c r="M188" s="13" t="n">
        <v>195</v>
      </c>
      <c r="N188" s="13" t="n">
        <v>260</v>
      </c>
      <c r="O188" s="13" t="inlineStr">
        <is>
          <t>▲▲ Strong rise</t>
        </is>
      </c>
      <c r="P188" s="10" t="n">
        <v>50</v>
      </c>
      <c r="Q188" s="10" t="inlineStr">
        <is>
          <t>Low</t>
        </is>
      </c>
      <c r="R188" s="15" t="n">
        <v>1.1</v>
      </c>
      <c r="S188" s="15" t="n">
        <v>9.68</v>
      </c>
      <c r="T188" s="15" t="n">
        <v>5.39</v>
      </c>
      <c r="U188" s="11" t="n">
        <v>10241</v>
      </c>
      <c r="V188" s="10" t="inlineStr">
        <is>
          <t>Mar</t>
        </is>
      </c>
      <c r="W188" s="10" t="n">
        <v>70</v>
      </c>
      <c r="X188" s="10" t="inlineStr">
        <is>
          <t>Dec</t>
        </is>
      </c>
      <c r="Y188" s="10" t="n">
        <v>-39</v>
      </c>
      <c r="Z188" s="10" t="n">
        <v>1.09</v>
      </c>
      <c r="AA188" s="10" t="n">
        <v>0.84</v>
      </c>
      <c r="AB188" s="9" t="inlineStr">
        <is>
          <t>Brand/Other</t>
        </is>
      </c>
    </row>
    <row r="189">
      <c r="A189" s="9" t="inlineStr">
        <is>
          <t>trello kanban board</t>
        </is>
      </c>
      <c r="B189" s="9" t="inlineStr">
        <is>
          <t>(planner-added)</t>
        </is>
      </c>
      <c r="C189" s="11" t="n">
        <v>1900</v>
      </c>
      <c r="D189" s="10" t="n">
        <v>188</v>
      </c>
      <c r="E189" s="12" t="n">
        <v>0.02</v>
      </c>
      <c r="F189" s="12" t="n">
        <v>98.59999999999999</v>
      </c>
      <c r="G189" s="11" t="n">
        <v>384</v>
      </c>
      <c r="H189" s="11" t="n">
        <v>318</v>
      </c>
      <c r="I189" s="11" t="n">
        <v>474</v>
      </c>
      <c r="J189" s="11" t="n">
        <v>7050</v>
      </c>
      <c r="K189" s="14" t="n">
        <v>-17</v>
      </c>
      <c r="L189" s="13" t="n">
        <v>49</v>
      </c>
      <c r="M189" s="13" t="n">
        <v>1387</v>
      </c>
      <c r="N189" s="13" t="n">
        <v>1736</v>
      </c>
      <c r="O189" s="13" t="inlineStr">
        <is>
          <t>▲▲ Strong rise</t>
        </is>
      </c>
      <c r="P189" s="10" t="n">
        <v>1582</v>
      </c>
      <c r="Q189" s="10" t="inlineStr">
        <is>
          <t>Low</t>
        </is>
      </c>
      <c r="R189" s="15" t="n">
        <v>7.8</v>
      </c>
      <c r="S189" s="15" t="n">
        <v>51.93</v>
      </c>
      <c r="T189" s="15" t="n">
        <v>29.86</v>
      </c>
      <c r="U189" s="11" t="n">
        <v>56734</v>
      </c>
      <c r="V189" s="10" t="inlineStr">
        <is>
          <t>Mar</t>
        </is>
      </c>
      <c r="W189" s="10" t="n">
        <v>137</v>
      </c>
      <c r="X189" s="10" t="inlineStr">
        <is>
          <t>Nov</t>
        </is>
      </c>
      <c r="Y189" s="10" t="n">
        <v>-72</v>
      </c>
      <c r="Z189" s="10" t="n">
        <v>2.09</v>
      </c>
      <c r="AA189" s="10" t="n">
        <v>1.9</v>
      </c>
      <c r="AB189" s="9" t="inlineStr">
        <is>
          <t>Brand/Other</t>
        </is>
      </c>
    </row>
    <row r="190">
      <c r="A190" s="9" t="inlineStr">
        <is>
          <t>capsule crm</t>
        </is>
      </c>
      <c r="B190" s="9" t="inlineStr">
        <is>
          <t>(planner-added)</t>
        </is>
      </c>
      <c r="C190" s="11" t="n">
        <v>1600</v>
      </c>
      <c r="D190" s="10" t="n">
        <v>189</v>
      </c>
      <c r="E190" s="12" t="n">
        <v>0.01</v>
      </c>
      <c r="F190" s="12" t="n">
        <v>98.59999999999999</v>
      </c>
      <c r="G190" s="11" t="n">
        <v>1475</v>
      </c>
      <c r="H190" s="11" t="n">
        <v>1425</v>
      </c>
      <c r="I190" s="11" t="n">
        <v>1600</v>
      </c>
      <c r="J190" s="11" t="n">
        <v>1450</v>
      </c>
      <c r="K190" s="14" t="n">
        <v>-3</v>
      </c>
      <c r="L190" s="13" t="n">
        <v>12</v>
      </c>
      <c r="M190" s="14" t="n">
        <v>-9</v>
      </c>
      <c r="N190" s="14" t="n">
        <v>-2</v>
      </c>
      <c r="O190" s="10" t="inlineStr">
        <is>
          <t>► Flat/Stable</t>
        </is>
      </c>
      <c r="P190" s="10" t="n">
        <v>-19</v>
      </c>
      <c r="Q190" s="10" t="inlineStr">
        <is>
          <t>Medium</t>
        </is>
      </c>
      <c r="R190" s="15" t="n">
        <v>5.78</v>
      </c>
      <c r="S190" s="15" t="n">
        <v>39.13</v>
      </c>
      <c r="T190" s="15" t="n">
        <v>22.46</v>
      </c>
      <c r="U190" s="11" t="n">
        <v>35936</v>
      </c>
      <c r="V190" s="10" t="inlineStr">
        <is>
          <t>Jan</t>
        </is>
      </c>
      <c r="W190" s="10" t="n">
        <v>8</v>
      </c>
      <c r="X190" s="10" t="inlineStr">
        <is>
          <t>Dec</t>
        </is>
      </c>
      <c r="Y190" s="10" t="n">
        <v>-13</v>
      </c>
      <c r="Z190" s="10" t="n">
        <v>0.21</v>
      </c>
      <c r="AA190" s="10" t="n">
        <v>0.11</v>
      </c>
      <c r="AB190" s="9" t="inlineStr">
        <is>
          <t>Category/Generic</t>
        </is>
      </c>
    </row>
    <row r="191">
      <c r="A191" s="9" t="inlineStr">
        <is>
          <t>crm with marketing automation</t>
        </is>
      </c>
      <c r="B191" s="9" t="inlineStr">
        <is>
          <t>All-in-one / consolidation</t>
        </is>
      </c>
      <c r="C191" s="11" t="n">
        <v>1600</v>
      </c>
      <c r="D191" s="10" t="n">
        <v>190</v>
      </c>
      <c r="E191" s="12" t="n">
        <v>0.01</v>
      </c>
      <c r="F191" s="12" t="n">
        <v>98.7</v>
      </c>
      <c r="G191" s="11" t="n">
        <v>748</v>
      </c>
      <c r="H191" s="11" t="n">
        <v>1952</v>
      </c>
      <c r="I191" s="11" t="n">
        <v>2933</v>
      </c>
      <c r="J191" s="11" t="n">
        <v>501</v>
      </c>
      <c r="K191" s="13" t="n">
        <v>161</v>
      </c>
      <c r="L191" s="13" t="n">
        <v>50</v>
      </c>
      <c r="M191" s="14" t="n">
        <v>-83</v>
      </c>
      <c r="N191" s="14" t="n">
        <v>-33</v>
      </c>
      <c r="O191" s="14" t="inlineStr">
        <is>
          <t>▼ Declining</t>
        </is>
      </c>
      <c r="P191" s="10" t="n">
        <v>-70</v>
      </c>
      <c r="Q191" s="10" t="inlineStr">
        <is>
          <t>Low</t>
        </is>
      </c>
      <c r="R191" s="15" t="n">
        <v>1</v>
      </c>
      <c r="S191" s="15" t="n">
        <v>26.39</v>
      </c>
      <c r="T191" s="15" t="n">
        <v>13.7</v>
      </c>
      <c r="U191" s="11" t="n">
        <v>21920</v>
      </c>
      <c r="V191" s="10" t="inlineStr">
        <is>
          <t>Feb</t>
        </is>
      </c>
      <c r="W191" s="10" t="n">
        <v>240</v>
      </c>
      <c r="X191" s="10" t="inlineStr">
        <is>
          <t>Jul</t>
        </is>
      </c>
      <c r="Y191" s="10" t="n">
        <v>-50</v>
      </c>
      <c r="Z191" s="10" t="n">
        <v>2.9</v>
      </c>
      <c r="AA191" s="10" t="n">
        <v>1.82</v>
      </c>
      <c r="AB191" s="9" t="inlineStr">
        <is>
          <t>Category/Generic</t>
        </is>
      </c>
    </row>
    <row r="192">
      <c r="A192" s="9" t="inlineStr">
        <is>
          <t>estimate software</t>
        </is>
      </c>
      <c r="B192" s="9" t="inlineStr">
        <is>
          <t>Category head</t>
        </is>
      </c>
      <c r="C192" s="11" t="n">
        <v>1600</v>
      </c>
      <c r="D192" s="10" t="n">
        <v>191</v>
      </c>
      <c r="E192" s="12" t="n">
        <v>0.01</v>
      </c>
      <c r="F192" s="12" t="n">
        <v>98.7</v>
      </c>
      <c r="G192" s="11" t="n">
        <v>1115</v>
      </c>
      <c r="H192" s="11" t="n">
        <v>1325</v>
      </c>
      <c r="I192" s="11" t="n">
        <v>3000</v>
      </c>
      <c r="J192" s="11" t="n">
        <v>1070</v>
      </c>
      <c r="K192" s="13" t="n">
        <v>19</v>
      </c>
      <c r="L192" s="13" t="n">
        <v>126</v>
      </c>
      <c r="M192" s="14" t="n">
        <v>-64</v>
      </c>
      <c r="N192" s="14" t="n">
        <v>-4</v>
      </c>
      <c r="O192" s="10" t="inlineStr">
        <is>
          <t>► Flat/Stable</t>
        </is>
      </c>
      <c r="P192" s="10" t="n">
        <v>-55</v>
      </c>
      <c r="Q192" s="10" t="inlineStr">
        <is>
          <t>Low</t>
        </is>
      </c>
      <c r="R192" s="15" t="n">
        <v>11.33</v>
      </c>
      <c r="S192" s="15" t="n">
        <v>56.63</v>
      </c>
      <c r="T192" s="15" t="n">
        <v>33.98</v>
      </c>
      <c r="U192" s="11" t="n">
        <v>54368</v>
      </c>
      <c r="V192" s="10" t="inlineStr">
        <is>
          <t>Sep</t>
        </is>
      </c>
      <c r="W192" s="10" t="n">
        <v>77</v>
      </c>
      <c r="X192" s="10" t="inlineStr">
        <is>
          <t>Nov</t>
        </is>
      </c>
      <c r="Y192" s="10" t="n">
        <v>-40</v>
      </c>
      <c r="Z192" s="10" t="n">
        <v>1.17</v>
      </c>
      <c r="AA192" s="10" t="n">
        <v>0.88</v>
      </c>
      <c r="AB192" s="9" t="inlineStr">
        <is>
          <t>Category/Generic</t>
        </is>
      </c>
    </row>
    <row r="193">
      <c r="A193" s="9" t="inlineStr">
        <is>
          <t>fathom video</t>
        </is>
      </c>
      <c r="B193" s="9" t="inlineStr">
        <is>
          <t>(planner-added)</t>
        </is>
      </c>
      <c r="C193" s="11" t="n">
        <v>1600</v>
      </c>
      <c r="D193" s="10" t="n">
        <v>192</v>
      </c>
      <c r="E193" s="12" t="n">
        <v>0.01</v>
      </c>
      <c r="F193" s="12" t="n">
        <v>98.7</v>
      </c>
      <c r="G193" s="11" t="n">
        <v>485</v>
      </c>
      <c r="H193" s="11" t="n">
        <v>1295</v>
      </c>
      <c r="I193" s="11" t="n">
        <v>2117</v>
      </c>
      <c r="J193" s="11" t="n">
        <v>2008</v>
      </c>
      <c r="K193" s="13" t="n">
        <v>167</v>
      </c>
      <c r="L193" s="13" t="n">
        <v>63</v>
      </c>
      <c r="M193" s="14" t="n">
        <v>-5</v>
      </c>
      <c r="N193" s="13" t="n">
        <v>314</v>
      </c>
      <c r="O193" s="13" t="inlineStr">
        <is>
          <t>▲▲ Strong rise</t>
        </is>
      </c>
      <c r="P193" s="10" t="n">
        <v>-45</v>
      </c>
      <c r="Q193" s="10" t="inlineStr">
        <is>
          <t>Low</t>
        </is>
      </c>
      <c r="R193" s="15" t="n">
        <v>0.17</v>
      </c>
      <c r="S193" s="15" t="n">
        <v>18.89</v>
      </c>
      <c r="T193" s="15" t="n">
        <v>9.529999999999999</v>
      </c>
      <c r="U193" s="11" t="n">
        <v>15248</v>
      </c>
      <c r="V193" s="10" t="inlineStr">
        <is>
          <t>Jan</t>
        </is>
      </c>
      <c r="W193" s="10" t="n">
        <v>27</v>
      </c>
      <c r="X193" s="10" t="inlineStr">
        <is>
          <t>Jul</t>
        </is>
      </c>
      <c r="Y193" s="10" t="n">
        <v>-20</v>
      </c>
      <c r="Z193" s="10" t="n">
        <v>0.47</v>
      </c>
      <c r="AA193" s="10" t="n">
        <v>0.51</v>
      </c>
      <c r="AB193" s="9" t="inlineStr">
        <is>
          <t>Brand/Other</t>
        </is>
      </c>
    </row>
    <row r="194">
      <c r="A194" s="9" t="inlineStr">
        <is>
          <t>freshbooks pricing</t>
        </is>
      </c>
      <c r="B194" s="9" t="inlineStr">
        <is>
          <t>(planner-added)</t>
        </is>
      </c>
      <c r="C194" s="11" t="n">
        <v>1600</v>
      </c>
      <c r="D194" s="10" t="n">
        <v>193</v>
      </c>
      <c r="E194" s="12" t="n">
        <v>0.01</v>
      </c>
      <c r="F194" s="12" t="n">
        <v>98.7</v>
      </c>
      <c r="G194" s="11" t="n">
        <v>1450</v>
      </c>
      <c r="H194" s="11" t="n">
        <v>1675</v>
      </c>
      <c r="I194" s="11" t="n">
        <v>1658</v>
      </c>
      <c r="J194" s="11" t="n">
        <v>1105</v>
      </c>
      <c r="K194" s="13" t="n">
        <v>16</v>
      </c>
      <c r="L194" s="14" t="n">
        <v>-1</v>
      </c>
      <c r="M194" s="14" t="n">
        <v>-33</v>
      </c>
      <c r="N194" s="14" t="n">
        <v>-24</v>
      </c>
      <c r="O194" s="14" t="inlineStr">
        <is>
          <t>▼ Declining</t>
        </is>
      </c>
      <c r="P194" s="10" t="n">
        <v>-23</v>
      </c>
      <c r="Q194" s="10" t="inlineStr">
        <is>
          <t>Medium</t>
        </is>
      </c>
      <c r="R194" s="15" t="n">
        <v>6.51</v>
      </c>
      <c r="S194" s="15" t="n">
        <v>35.21</v>
      </c>
      <c r="T194" s="15" t="n">
        <v>20.86</v>
      </c>
      <c r="U194" s="11" t="n">
        <v>33376</v>
      </c>
      <c r="V194" s="10" t="inlineStr">
        <is>
          <t>Jan</t>
        </is>
      </c>
      <c r="W194" s="10" t="n">
        <v>36</v>
      </c>
      <c r="X194" s="10" t="inlineStr">
        <is>
          <t>May</t>
        </is>
      </c>
      <c r="Y194" s="10" t="n">
        <v>-12</v>
      </c>
      <c r="Z194" s="10" t="n">
        <v>0.48</v>
      </c>
      <c r="AA194" s="10" t="n">
        <v>0.26</v>
      </c>
      <c r="AB194" s="9" t="inlineStr">
        <is>
          <t>Comparison/Intent</t>
        </is>
      </c>
    </row>
    <row r="195">
      <c r="A195" s="9" t="inlineStr">
        <is>
          <t>lastpass browser extension</t>
        </is>
      </c>
      <c r="B195" s="9" t="inlineStr">
        <is>
          <t>(planner-added)</t>
        </is>
      </c>
      <c r="C195" s="11" t="n">
        <v>1600</v>
      </c>
      <c r="D195" s="10" t="n">
        <v>194</v>
      </c>
      <c r="E195" s="12" t="n">
        <v>0.01</v>
      </c>
      <c r="F195" s="12" t="n">
        <v>98.7</v>
      </c>
      <c r="G195" s="11" t="n">
        <v>2567</v>
      </c>
      <c r="H195" s="11" t="n">
        <v>1675</v>
      </c>
      <c r="I195" s="11" t="n">
        <v>1055</v>
      </c>
      <c r="J195" s="11" t="n">
        <v>1090</v>
      </c>
      <c r="K195" s="14" t="n">
        <v>-35</v>
      </c>
      <c r="L195" s="14" t="n">
        <v>-37</v>
      </c>
      <c r="M195" s="13" t="n">
        <v>3</v>
      </c>
      <c r="N195" s="14" t="n">
        <v>-58</v>
      </c>
      <c r="O195" s="14" t="inlineStr">
        <is>
          <t>▼▼ Strong decline</t>
        </is>
      </c>
      <c r="P195" s="10" t="n">
        <v>0</v>
      </c>
      <c r="Q195" s="10" t="inlineStr">
        <is>
          <t>Low</t>
        </is>
      </c>
      <c r="R195" s="15" t="n">
        <v>0.15</v>
      </c>
      <c r="S195" s="15" t="n">
        <v>0.79</v>
      </c>
      <c r="T195" s="15" t="n">
        <v>0.47</v>
      </c>
      <c r="U195" s="11" t="n">
        <v>752</v>
      </c>
      <c r="V195" s="10" t="inlineStr">
        <is>
          <t>Jun</t>
        </is>
      </c>
      <c r="W195" s="10" t="n">
        <v>16</v>
      </c>
      <c r="X195" s="10" t="inlineStr">
        <is>
          <t>May</t>
        </is>
      </c>
      <c r="Y195" s="10" t="n">
        <v>-9</v>
      </c>
      <c r="Z195" s="10" t="n">
        <v>0.25</v>
      </c>
      <c r="AA195" s="10" t="n">
        <v>0.41</v>
      </c>
      <c r="AB195" s="9" t="inlineStr">
        <is>
          <t>Brand/Other</t>
        </is>
      </c>
    </row>
    <row r="196">
      <c r="A196" s="9" t="inlineStr">
        <is>
          <t>lead management</t>
        </is>
      </c>
      <c r="B196" s="9" t="inlineStr">
        <is>
          <t>Head / short term</t>
        </is>
      </c>
      <c r="C196" s="11" t="n">
        <v>1600</v>
      </c>
      <c r="D196" s="10" t="n">
        <v>195</v>
      </c>
      <c r="E196" s="12" t="n">
        <v>0.01</v>
      </c>
      <c r="F196" s="12" t="n">
        <v>98.7</v>
      </c>
      <c r="G196" s="11" t="n">
        <v>1650</v>
      </c>
      <c r="H196" s="11" t="n">
        <v>1625</v>
      </c>
      <c r="I196" s="11" t="n">
        <v>2375</v>
      </c>
      <c r="J196" s="11" t="n">
        <v>1303</v>
      </c>
      <c r="K196" s="14" t="n">
        <v>-2</v>
      </c>
      <c r="L196" s="13" t="n">
        <v>46</v>
      </c>
      <c r="M196" s="14" t="n">
        <v>-45</v>
      </c>
      <c r="N196" s="14" t="n">
        <v>-21</v>
      </c>
      <c r="O196" s="14" t="inlineStr">
        <is>
          <t>▼ Declining</t>
        </is>
      </c>
      <c r="P196" s="10" t="n">
        <v>-55</v>
      </c>
      <c r="Q196" s="10" t="inlineStr">
        <is>
          <t>Low</t>
        </is>
      </c>
      <c r="R196" s="15" t="n">
        <v>12.18</v>
      </c>
      <c r="S196" s="15" t="n">
        <v>66.2</v>
      </c>
      <c r="T196" s="15" t="n">
        <v>39.19</v>
      </c>
      <c r="U196" s="11" t="n">
        <v>62704</v>
      </c>
      <c r="V196" s="10" t="inlineStr">
        <is>
          <t>Jan</t>
        </is>
      </c>
      <c r="W196" s="10" t="n">
        <v>12</v>
      </c>
      <c r="X196" s="10" t="inlineStr">
        <is>
          <t>May</t>
        </is>
      </c>
      <c r="Y196" s="10" t="n">
        <v>-16</v>
      </c>
      <c r="Z196" s="10" t="n">
        <v>0.28</v>
      </c>
      <c r="AA196" s="10" t="n">
        <v>0.32</v>
      </c>
      <c r="AB196" s="9" t="inlineStr">
        <is>
          <t>Category/Generic</t>
        </is>
      </c>
    </row>
    <row r="197">
      <c r="A197" s="9" t="inlineStr">
        <is>
          <t>lead management software for small business</t>
        </is>
      </c>
      <c r="B197" s="9" t="inlineStr">
        <is>
          <t>ICP-qualified</t>
        </is>
      </c>
      <c r="C197" s="11" t="n">
        <v>1600</v>
      </c>
      <c r="D197" s="10" t="n">
        <v>196</v>
      </c>
      <c r="E197" s="12" t="n">
        <v>0.01</v>
      </c>
      <c r="F197" s="12" t="n">
        <v>98.7</v>
      </c>
      <c r="G197" s="11" t="n">
        <v>24</v>
      </c>
      <c r="H197" s="11" t="n">
        <v>928</v>
      </c>
      <c r="I197" s="11" t="n">
        <v>4808</v>
      </c>
      <c r="J197" s="11" t="n">
        <v>82</v>
      </c>
      <c r="K197" s="13" t="n">
        <v>3767</v>
      </c>
      <c r="L197" s="13" t="n">
        <v>418</v>
      </c>
      <c r="M197" s="14" t="n">
        <v>-98</v>
      </c>
      <c r="N197" s="13" t="n">
        <v>242</v>
      </c>
      <c r="O197" s="13" t="inlineStr">
        <is>
          <t>▲▲ Strong rise</t>
        </is>
      </c>
      <c r="P197" s="10" t="n">
        <v>-59</v>
      </c>
      <c r="Q197" s="10" t="inlineStr">
        <is>
          <t>Low</t>
        </is>
      </c>
      <c r="R197" s="15" t="n">
        <v>0.24</v>
      </c>
      <c r="S197" s="15" t="n">
        <v>27.22</v>
      </c>
      <c r="T197" s="15" t="n">
        <v>13.73</v>
      </c>
      <c r="U197" s="11" t="n">
        <v>21968</v>
      </c>
      <c r="V197" s="10" t="inlineStr">
        <is>
          <t>Mar</t>
        </is>
      </c>
      <c r="W197" s="10" t="n">
        <v>645</v>
      </c>
      <c r="X197" s="10" t="inlineStr">
        <is>
          <t>May</t>
        </is>
      </c>
      <c r="Y197" s="10" t="n">
        <v>-91</v>
      </c>
      <c r="Z197" s="10" t="n">
        <v>7.36</v>
      </c>
      <c r="AA197" s="10" t="n">
        <v>4</v>
      </c>
      <c r="AB197" s="9" t="inlineStr">
        <is>
          <t>Category/Generic</t>
        </is>
      </c>
    </row>
    <row r="198">
      <c r="A198" s="9" t="inlineStr">
        <is>
          <t>notion alternative</t>
        </is>
      </c>
      <c r="B198" s="9" t="inlineStr">
        <is>
          <t>Comparison / switching</t>
        </is>
      </c>
      <c r="C198" s="11" t="n">
        <v>1600</v>
      </c>
      <c r="D198" s="10" t="n">
        <v>197</v>
      </c>
      <c r="E198" s="12" t="n">
        <v>0.01</v>
      </c>
      <c r="F198" s="12" t="n">
        <v>98.7</v>
      </c>
      <c r="G198" s="11" t="n">
        <v>1090</v>
      </c>
      <c r="H198" s="11" t="n">
        <v>1030</v>
      </c>
      <c r="I198" s="11" t="n">
        <v>3875</v>
      </c>
      <c r="J198" s="11" t="n">
        <v>857</v>
      </c>
      <c r="K198" s="14" t="n">
        <v>-6</v>
      </c>
      <c r="L198" s="13" t="n">
        <v>276</v>
      </c>
      <c r="M198" s="14" t="n">
        <v>-78</v>
      </c>
      <c r="N198" s="14" t="n">
        <v>-21</v>
      </c>
      <c r="O198" s="14" t="inlineStr">
        <is>
          <t>▼ Declining</t>
        </is>
      </c>
      <c r="P198" s="10" t="n">
        <v>-28</v>
      </c>
      <c r="Q198" s="10" t="inlineStr">
        <is>
          <t>Low</t>
        </is>
      </c>
      <c r="R198" s="15" t="n">
        <v>2.94</v>
      </c>
      <c r="S198" s="15" t="n">
        <v>14.08</v>
      </c>
      <c r="T198" s="15" t="n">
        <v>8.51</v>
      </c>
      <c r="U198" s="11" t="n">
        <v>13616</v>
      </c>
      <c r="V198" s="10" t="inlineStr">
        <is>
          <t>Jul</t>
        </is>
      </c>
      <c r="W198" s="10" t="n">
        <v>204</v>
      </c>
      <c r="X198" s="10" t="inlineStr">
        <is>
          <t>Apr</t>
        </is>
      </c>
      <c r="Y198" s="10" t="n">
        <v>-46</v>
      </c>
      <c r="Z198" s="10" t="n">
        <v>2.5</v>
      </c>
      <c r="AA198" s="10" t="n">
        <v>1.81</v>
      </c>
      <c r="AB198" s="9" t="inlineStr">
        <is>
          <t>Comparison/Intent</t>
        </is>
      </c>
    </row>
    <row r="199">
      <c r="A199" s="9" t="inlineStr">
        <is>
          <t>nutshell crm</t>
        </is>
      </c>
      <c r="B199" s="9" t="inlineStr">
        <is>
          <t>(planner-added)</t>
        </is>
      </c>
      <c r="C199" s="11" t="n">
        <v>1600</v>
      </c>
      <c r="D199" s="10" t="n">
        <v>198</v>
      </c>
      <c r="E199" s="12" t="n">
        <v>0.01</v>
      </c>
      <c r="F199" s="12" t="n">
        <v>98.8</v>
      </c>
      <c r="G199" s="11" t="n">
        <v>1450</v>
      </c>
      <c r="H199" s="11" t="n">
        <v>1475</v>
      </c>
      <c r="I199" s="11" t="n">
        <v>1883</v>
      </c>
      <c r="J199" s="11" t="n">
        <v>1625</v>
      </c>
      <c r="K199" s="13" t="n">
        <v>2</v>
      </c>
      <c r="L199" s="13" t="n">
        <v>28</v>
      </c>
      <c r="M199" s="14" t="n">
        <v>-14</v>
      </c>
      <c r="N199" s="13" t="n">
        <v>12</v>
      </c>
      <c r="O199" s="10" t="inlineStr">
        <is>
          <t>► Flat/Stable</t>
        </is>
      </c>
      <c r="P199" s="10" t="n">
        <v>-32</v>
      </c>
      <c r="Q199" s="10" t="inlineStr">
        <is>
          <t>Medium</t>
        </is>
      </c>
      <c r="R199" s="15" t="n">
        <v>4.05</v>
      </c>
      <c r="S199" s="15" t="n">
        <v>1415.75</v>
      </c>
      <c r="T199" s="15" t="n">
        <v>709.9</v>
      </c>
      <c r="U199" s="11" t="n">
        <v>1135840</v>
      </c>
      <c r="V199" s="10" t="inlineStr">
        <is>
          <t>Jan</t>
        </is>
      </c>
      <c r="W199" s="10" t="n">
        <v>13</v>
      </c>
      <c r="X199" s="10" t="inlineStr">
        <is>
          <t>Jul</t>
        </is>
      </c>
      <c r="Y199" s="10" t="n">
        <v>-10</v>
      </c>
      <c r="Z199" s="10" t="n">
        <v>0.23</v>
      </c>
      <c r="AA199" s="10" t="n">
        <v>0.17</v>
      </c>
      <c r="AB199" s="9" t="inlineStr">
        <is>
          <t>Category/Generic</t>
        </is>
      </c>
    </row>
    <row r="200">
      <c r="A200" s="9" t="inlineStr">
        <is>
          <t>onepagecrm</t>
        </is>
      </c>
      <c r="B200" s="9" t="inlineStr">
        <is>
          <t>(planner-added)</t>
        </is>
      </c>
      <c r="C200" s="11" t="n">
        <v>1600</v>
      </c>
      <c r="D200" s="10" t="n">
        <v>199</v>
      </c>
      <c r="E200" s="12" t="n">
        <v>0.01</v>
      </c>
      <c r="F200" s="12" t="n">
        <v>98.8</v>
      </c>
      <c r="G200" s="11" t="n">
        <v>940</v>
      </c>
      <c r="H200" s="11" t="n">
        <v>1175</v>
      </c>
      <c r="I200" s="11" t="n">
        <v>1725</v>
      </c>
      <c r="J200" s="11" t="n">
        <v>2042</v>
      </c>
      <c r="K200" s="13" t="n">
        <v>25</v>
      </c>
      <c r="L200" s="13" t="n">
        <v>47</v>
      </c>
      <c r="M200" s="13" t="n">
        <v>18</v>
      </c>
      <c r="N200" s="13" t="n">
        <v>117</v>
      </c>
      <c r="O200" s="13" t="inlineStr">
        <is>
          <t>▲▲ Strong rise</t>
        </is>
      </c>
      <c r="P200" s="10" t="n">
        <v>0</v>
      </c>
      <c r="Q200" s="10" t="inlineStr">
        <is>
          <t>Medium</t>
        </is>
      </c>
      <c r="R200" s="15" t="n">
        <v>6.65</v>
      </c>
      <c r="S200" s="15" t="n">
        <v>63</v>
      </c>
      <c r="T200" s="15" t="n">
        <v>34.83</v>
      </c>
      <c r="U200" s="11" t="n">
        <v>55728</v>
      </c>
      <c r="V200" s="10" t="inlineStr">
        <is>
          <t>Jan</t>
        </is>
      </c>
      <c r="W200" s="10" t="n">
        <v>17</v>
      </c>
      <c r="X200" s="10" t="inlineStr">
        <is>
          <t>Jun</t>
        </is>
      </c>
      <c r="Y200" s="10" t="n">
        <v>-19</v>
      </c>
      <c r="Z200" s="10" t="n">
        <v>0.36</v>
      </c>
      <c r="AA200" s="10" t="n">
        <v>0.33</v>
      </c>
      <c r="AB200" s="9" t="inlineStr">
        <is>
          <t>Category/Generic</t>
        </is>
      </c>
    </row>
    <row r="201">
      <c r="A201" s="9" t="inlineStr">
        <is>
          <t>online crm</t>
        </is>
      </c>
      <c r="B201" s="9" t="inlineStr">
        <is>
          <t>Head / short term</t>
        </is>
      </c>
      <c r="C201" s="11" t="n">
        <v>1600</v>
      </c>
      <c r="D201" s="10" t="n">
        <v>200</v>
      </c>
      <c r="E201" s="12" t="n">
        <v>0.01</v>
      </c>
      <c r="F201" s="12" t="n">
        <v>98.8</v>
      </c>
      <c r="G201" s="11" t="n">
        <v>831</v>
      </c>
      <c r="H201" s="11" t="n">
        <v>872</v>
      </c>
      <c r="I201" s="11" t="n">
        <v>2508</v>
      </c>
      <c r="J201" s="11" t="n">
        <v>1628</v>
      </c>
      <c r="K201" s="13" t="n">
        <v>5</v>
      </c>
      <c r="L201" s="13" t="n">
        <v>188</v>
      </c>
      <c r="M201" s="14" t="n">
        <v>-35</v>
      </c>
      <c r="N201" s="13" t="n">
        <v>96</v>
      </c>
      <c r="O201" s="13" t="inlineStr">
        <is>
          <t>▲ Rising</t>
        </is>
      </c>
      <c r="P201" s="10" t="n">
        <v>-63</v>
      </c>
      <c r="Q201" s="10" t="inlineStr">
        <is>
          <t>Low</t>
        </is>
      </c>
      <c r="R201" s="15" t="n">
        <v>0.64</v>
      </c>
      <c r="S201" s="15" t="n">
        <v>52.8</v>
      </c>
      <c r="T201" s="15" t="n">
        <v>26.72</v>
      </c>
      <c r="U201" s="11" t="n">
        <v>42752</v>
      </c>
      <c r="V201" s="10" t="inlineStr">
        <is>
          <t>Aug</t>
        </is>
      </c>
      <c r="W201" s="10" t="n">
        <v>50</v>
      </c>
      <c r="X201" s="10" t="inlineStr">
        <is>
          <t>Apr</t>
        </is>
      </c>
      <c r="Y201" s="10" t="n">
        <v>-34</v>
      </c>
      <c r="Z201" s="10" t="n">
        <v>0.84</v>
      </c>
      <c r="AA201" s="10" t="n">
        <v>0.82</v>
      </c>
      <c r="AB201" s="9" t="inlineStr">
        <is>
          <t>Category/Generic</t>
        </is>
      </c>
    </row>
    <row r="202">
      <c r="A202" s="9" t="inlineStr">
        <is>
          <t>sales automation</t>
        </is>
      </c>
      <c r="B202" s="9" t="inlineStr">
        <is>
          <t>Head / short term</t>
        </is>
      </c>
      <c r="C202" s="11" t="n">
        <v>1600</v>
      </c>
      <c r="D202" s="10" t="n">
        <v>201</v>
      </c>
      <c r="E202" s="12" t="n">
        <v>0.01</v>
      </c>
      <c r="F202" s="12" t="n">
        <v>98.8</v>
      </c>
      <c r="G202" s="11" t="n">
        <v>1400</v>
      </c>
      <c r="H202" s="11" t="n">
        <v>1330</v>
      </c>
      <c r="I202" s="11" t="n">
        <v>1833</v>
      </c>
      <c r="J202" s="11" t="n">
        <v>1600</v>
      </c>
      <c r="K202" s="14" t="n">
        <v>-5</v>
      </c>
      <c r="L202" s="13" t="n">
        <v>38</v>
      </c>
      <c r="M202" s="14" t="n">
        <v>-13</v>
      </c>
      <c r="N202" s="13" t="n">
        <v>14</v>
      </c>
      <c r="O202" s="10" t="inlineStr">
        <is>
          <t>► Flat/Stable</t>
        </is>
      </c>
      <c r="P202" s="10" t="n">
        <v>-54</v>
      </c>
      <c r="Q202" s="10" t="inlineStr">
        <is>
          <t>Low</t>
        </is>
      </c>
      <c r="R202" s="15" t="n">
        <v>0.51</v>
      </c>
      <c r="S202" s="15" t="n">
        <v>35.39</v>
      </c>
      <c r="T202" s="15" t="n">
        <v>17.95</v>
      </c>
      <c r="U202" s="11" t="n">
        <v>28720</v>
      </c>
      <c r="V202" s="10" t="inlineStr">
        <is>
          <t>Sep</t>
        </is>
      </c>
      <c r="W202" s="10" t="n">
        <v>31</v>
      </c>
      <c r="X202" s="10" t="inlineStr">
        <is>
          <t>Jun</t>
        </is>
      </c>
      <c r="Y202" s="10" t="n">
        <v>-22</v>
      </c>
      <c r="Z202" s="10" t="n">
        <v>0.53</v>
      </c>
      <c r="AA202" s="10" t="n">
        <v>0.44</v>
      </c>
      <c r="AB202" s="9" t="inlineStr">
        <is>
          <t>Category/Generic</t>
        </is>
      </c>
    </row>
    <row r="203">
      <c r="A203" s="9" t="inlineStr">
        <is>
          <t>sales tools</t>
        </is>
      </c>
      <c r="B203" s="9" t="inlineStr">
        <is>
          <t>(planner-added)</t>
        </is>
      </c>
      <c r="C203" s="11" t="n">
        <v>1600</v>
      </c>
      <c r="D203" s="10" t="n">
        <v>202</v>
      </c>
      <c r="E203" s="12" t="n">
        <v>0.01</v>
      </c>
      <c r="F203" s="12" t="n">
        <v>98.8</v>
      </c>
      <c r="G203" s="11" t="n">
        <v>1525</v>
      </c>
      <c r="H203" s="11" t="n">
        <v>1325</v>
      </c>
      <c r="I203" s="11" t="n">
        <v>1500</v>
      </c>
      <c r="J203" s="11" t="n">
        <v>1457</v>
      </c>
      <c r="K203" s="14" t="n">
        <v>-13</v>
      </c>
      <c r="L203" s="13" t="n">
        <v>13</v>
      </c>
      <c r="M203" s="14" t="n">
        <v>-3</v>
      </c>
      <c r="N203" s="14" t="n">
        <v>-4</v>
      </c>
      <c r="O203" s="10" t="inlineStr">
        <is>
          <t>► Flat/Stable</t>
        </is>
      </c>
      <c r="P203" s="10" t="n">
        <v>-45</v>
      </c>
      <c r="Q203" s="10" t="inlineStr">
        <is>
          <t>Low</t>
        </is>
      </c>
      <c r="R203" s="15" t="n">
        <v>1.16</v>
      </c>
      <c r="S203" s="15" t="n">
        <v>52.83</v>
      </c>
      <c r="T203" s="15" t="n">
        <v>26.99</v>
      </c>
      <c r="U203" s="11" t="n">
        <v>43184</v>
      </c>
      <c r="V203" s="10" t="inlineStr">
        <is>
          <t>Aug</t>
        </is>
      </c>
      <c r="W203" s="10" t="n">
        <v>34</v>
      </c>
      <c r="X203" s="10" t="inlineStr">
        <is>
          <t>Dec</t>
        </is>
      </c>
      <c r="Y203" s="10" t="n">
        <v>-16</v>
      </c>
      <c r="Z203" s="10" t="n">
        <v>0.5</v>
      </c>
      <c r="AA203" s="10" t="n">
        <v>0.28</v>
      </c>
      <c r="AB203" s="9" t="inlineStr">
        <is>
          <t>Category/Generic</t>
        </is>
      </c>
    </row>
    <row r="204">
      <c r="A204" s="9" t="inlineStr">
        <is>
          <t>sales tracking</t>
        </is>
      </c>
      <c r="B204" s="9" t="inlineStr">
        <is>
          <t>Head / short term</t>
        </is>
      </c>
      <c r="C204" s="11" t="n">
        <v>1600</v>
      </c>
      <c r="D204" s="10" t="n">
        <v>203</v>
      </c>
      <c r="E204" s="12" t="n">
        <v>0.01</v>
      </c>
      <c r="F204" s="12" t="n">
        <v>98.8</v>
      </c>
      <c r="G204" s="11" t="n">
        <v>1608</v>
      </c>
      <c r="H204" s="11" t="n">
        <v>1600</v>
      </c>
      <c r="I204" s="11" t="n">
        <v>1683</v>
      </c>
      <c r="J204" s="11" t="n">
        <v>1498</v>
      </c>
      <c r="K204" s="26" t="n">
        <v>0</v>
      </c>
      <c r="L204" s="13" t="n">
        <v>5</v>
      </c>
      <c r="M204" s="14" t="n">
        <v>-11</v>
      </c>
      <c r="N204" s="14" t="n">
        <v>-7</v>
      </c>
      <c r="O204" s="10" t="inlineStr">
        <is>
          <t>► Flat/Stable</t>
        </is>
      </c>
      <c r="P204" s="10" t="n">
        <v>-38</v>
      </c>
      <c r="Q204" s="10" t="inlineStr">
        <is>
          <t>Medium</t>
        </is>
      </c>
      <c r="R204" s="15" t="n">
        <v>13.28</v>
      </c>
      <c r="S204" s="15" t="n">
        <v>57.75</v>
      </c>
      <c r="T204" s="15" t="n">
        <v>35.52</v>
      </c>
      <c r="U204" s="11" t="n">
        <v>56832</v>
      </c>
      <c r="V204" s="10" t="inlineStr">
        <is>
          <t>Apr</t>
        </is>
      </c>
      <c r="W204" s="10" t="n">
        <v>24</v>
      </c>
      <c r="X204" s="10" t="inlineStr">
        <is>
          <t>Nov</t>
        </is>
      </c>
      <c r="Y204" s="10" t="n">
        <v>-19</v>
      </c>
      <c r="Z204" s="10" t="n">
        <v>0.43</v>
      </c>
      <c r="AA204" s="10" t="n">
        <v>0.26</v>
      </c>
      <c r="AB204" s="9" t="inlineStr">
        <is>
          <t>Category/Generic</t>
        </is>
      </c>
    </row>
    <row r="205">
      <c r="A205" s="9" t="inlineStr">
        <is>
          <t>zendesk support</t>
        </is>
      </c>
      <c r="B205" s="9" t="inlineStr">
        <is>
          <t>(planner-added)</t>
        </is>
      </c>
      <c r="C205" s="11" t="n">
        <v>1600</v>
      </c>
      <c r="D205" s="10" t="n">
        <v>204</v>
      </c>
      <c r="E205" s="12" t="n">
        <v>0.01</v>
      </c>
      <c r="F205" s="12" t="n">
        <v>98.8</v>
      </c>
      <c r="G205" s="11" t="n">
        <v>1883</v>
      </c>
      <c r="H205" s="11" t="n">
        <v>1625</v>
      </c>
      <c r="I205" s="11" t="n">
        <v>1400</v>
      </c>
      <c r="J205" s="11" t="n">
        <v>1248</v>
      </c>
      <c r="K205" s="14" t="n">
        <v>-14</v>
      </c>
      <c r="L205" s="14" t="n">
        <v>-14</v>
      </c>
      <c r="M205" s="14" t="n">
        <v>-11</v>
      </c>
      <c r="N205" s="14" t="n">
        <v>-34</v>
      </c>
      <c r="O205" s="14" t="inlineStr">
        <is>
          <t>▼ Declining</t>
        </is>
      </c>
      <c r="P205" s="10" t="n">
        <v>-45</v>
      </c>
      <c r="Q205" s="10" t="inlineStr">
        <is>
          <t>Medium</t>
        </is>
      </c>
      <c r="R205" s="15" t="n">
        <v>15.65</v>
      </c>
      <c r="S205" s="15" t="n">
        <v>67.26000000000001</v>
      </c>
      <c r="T205" s="15" t="n">
        <v>41.46</v>
      </c>
      <c r="U205" s="11" t="n">
        <v>66336</v>
      </c>
      <c r="V205" s="10" t="inlineStr">
        <is>
          <t>Feb</t>
        </is>
      </c>
      <c r="W205" s="10" t="n">
        <v>12</v>
      </c>
      <c r="X205" s="10" t="inlineStr">
        <is>
          <t>Dec</t>
        </is>
      </c>
      <c r="Y205" s="10" t="n">
        <v>-20</v>
      </c>
      <c r="Z205" s="10" t="n">
        <v>0.32</v>
      </c>
      <c r="AA205" s="10" t="n">
        <v>0.24</v>
      </c>
      <c r="AB205" s="9" t="inlineStr">
        <is>
          <t>Category/Generic</t>
        </is>
      </c>
    </row>
    <row r="206">
      <c r="A206" s="9" t="inlineStr">
        <is>
          <t>agency os</t>
        </is>
      </c>
      <c r="B206" s="9" t="inlineStr">
        <is>
          <t>Agency-specific</t>
        </is>
      </c>
      <c r="C206" s="11" t="n">
        <v>1300</v>
      </c>
      <c r="D206" s="10" t="n">
        <v>205</v>
      </c>
      <c r="E206" s="12" t="n">
        <v>0.01</v>
      </c>
      <c r="F206" s="12" t="n">
        <v>98.90000000000001</v>
      </c>
      <c r="G206" s="11" t="n">
        <v>677</v>
      </c>
      <c r="H206" s="11" t="n">
        <v>682</v>
      </c>
      <c r="I206" s="11" t="n">
        <v>867</v>
      </c>
      <c r="J206" s="11" t="n">
        <v>3317</v>
      </c>
      <c r="K206" s="13" t="n">
        <v>1</v>
      </c>
      <c r="L206" s="13" t="n">
        <v>27</v>
      </c>
      <c r="M206" s="13" t="n">
        <v>283</v>
      </c>
      <c r="N206" s="13" t="n">
        <v>390</v>
      </c>
      <c r="O206" s="13" t="inlineStr">
        <is>
          <t>▲▲ Strong rise</t>
        </is>
      </c>
      <c r="P206" s="10" t="n">
        <v>315</v>
      </c>
      <c r="Q206" s="10" t="inlineStr">
        <is>
          <t>Low</t>
        </is>
      </c>
      <c r="R206" s="15" t="n">
        <v>4.5</v>
      </c>
      <c r="S206" s="15" t="n">
        <v>17.57</v>
      </c>
      <c r="T206" s="15" t="n">
        <v>11.04</v>
      </c>
      <c r="U206" s="11" t="n">
        <v>14352</v>
      </c>
      <c r="V206" s="10" t="inlineStr">
        <is>
          <t>May</t>
        </is>
      </c>
      <c r="W206" s="10" t="n">
        <v>50</v>
      </c>
      <c r="X206" s="10" t="inlineStr">
        <is>
          <t>Jun</t>
        </is>
      </c>
      <c r="Y206" s="10" t="n">
        <v>-45</v>
      </c>
      <c r="Z206" s="10" t="n">
        <v>0.95</v>
      </c>
      <c r="AA206" s="10" t="n">
        <v>0.88</v>
      </c>
      <c r="AB206" s="9" t="inlineStr">
        <is>
          <t>Brand/Other</t>
        </is>
      </c>
    </row>
    <row r="207">
      <c r="A207" s="9" t="inlineStr">
        <is>
          <t>airtable alternative</t>
        </is>
      </c>
      <c r="B207" s="9" t="inlineStr">
        <is>
          <t>Comparison / switching</t>
        </is>
      </c>
      <c r="C207" s="11" t="n">
        <v>1300</v>
      </c>
      <c r="D207" s="10" t="n">
        <v>206</v>
      </c>
      <c r="E207" s="12" t="n">
        <v>0.01</v>
      </c>
      <c r="F207" s="12" t="n">
        <v>98.90000000000001</v>
      </c>
      <c r="G207" s="11" t="n">
        <v>903</v>
      </c>
      <c r="H207" s="11" t="n">
        <v>1090</v>
      </c>
      <c r="I207" s="11" t="n">
        <v>2208</v>
      </c>
      <c r="J207" s="11" t="n">
        <v>789</v>
      </c>
      <c r="K207" s="13" t="n">
        <v>21</v>
      </c>
      <c r="L207" s="13" t="n">
        <v>103</v>
      </c>
      <c r="M207" s="14" t="n">
        <v>-64</v>
      </c>
      <c r="N207" s="14" t="n">
        <v>-13</v>
      </c>
      <c r="O207" s="10" t="inlineStr">
        <is>
          <t>► Flat/Stable</t>
        </is>
      </c>
      <c r="P207" s="10" t="n">
        <v>-41</v>
      </c>
      <c r="Q207" s="10" t="inlineStr">
        <is>
          <t>Medium</t>
        </is>
      </c>
      <c r="R207" s="15" t="n">
        <v>5.43</v>
      </c>
      <c r="S207" s="15" t="n">
        <v>31.69</v>
      </c>
      <c r="T207" s="15" t="n">
        <v>18.56</v>
      </c>
      <c r="U207" s="11" t="n">
        <v>24128</v>
      </c>
      <c r="V207" s="10" t="inlineStr">
        <is>
          <t>Sep</t>
        </is>
      </c>
      <c r="W207" s="10" t="n">
        <v>96</v>
      </c>
      <c r="X207" s="10" t="inlineStr">
        <is>
          <t>Dec</t>
        </is>
      </c>
      <c r="Y207" s="10" t="n">
        <v>-33</v>
      </c>
      <c r="Z207" s="10" t="n">
        <v>1.29</v>
      </c>
      <c r="AA207" s="10" t="n">
        <v>0.79</v>
      </c>
      <c r="AB207" s="9" t="inlineStr">
        <is>
          <t>Comparison/Intent</t>
        </is>
      </c>
    </row>
    <row r="208">
      <c r="A208" s="9" t="inlineStr">
        <is>
          <t>basecamp project management</t>
        </is>
      </c>
      <c r="B208" s="9" t="inlineStr">
        <is>
          <t>(planner-added)</t>
        </is>
      </c>
      <c r="C208" s="11" t="n">
        <v>1300</v>
      </c>
      <c r="D208" s="10" t="n">
        <v>207</v>
      </c>
      <c r="E208" s="12" t="n">
        <v>0.01</v>
      </c>
      <c r="F208" s="12" t="n">
        <v>98.90000000000001</v>
      </c>
      <c r="G208" s="11" t="n">
        <v>850</v>
      </c>
      <c r="H208" s="11" t="n">
        <v>1072</v>
      </c>
      <c r="I208" s="11" t="n">
        <v>1692</v>
      </c>
      <c r="J208" s="11" t="n">
        <v>1152</v>
      </c>
      <c r="K208" s="13" t="n">
        <v>26</v>
      </c>
      <c r="L208" s="13" t="n">
        <v>58</v>
      </c>
      <c r="M208" s="14" t="n">
        <v>-32</v>
      </c>
      <c r="N208" s="13" t="n">
        <v>36</v>
      </c>
      <c r="O208" s="13" t="inlineStr">
        <is>
          <t>▲ Rising</t>
        </is>
      </c>
      <c r="P208" s="10" t="n">
        <v>-38</v>
      </c>
      <c r="Q208" s="10" t="inlineStr">
        <is>
          <t>Medium</t>
        </is>
      </c>
      <c r="R208" s="15" t="n">
        <v>7.47</v>
      </c>
      <c r="S208" s="15" t="n">
        <v>68.62</v>
      </c>
      <c r="T208" s="15" t="n">
        <v>38.05</v>
      </c>
      <c r="U208" s="11" t="n">
        <v>49465</v>
      </c>
      <c r="V208" s="10" t="inlineStr">
        <is>
          <t>Jul</t>
        </is>
      </c>
      <c r="W208" s="10" t="n">
        <v>11</v>
      </c>
      <c r="X208" s="10" t="inlineStr">
        <is>
          <t>Dec</t>
        </is>
      </c>
      <c r="Y208" s="10" t="n">
        <v>-27</v>
      </c>
      <c r="Z208" s="10" t="n">
        <v>0.38</v>
      </c>
      <c r="AA208" s="10" t="n">
        <v>0.31</v>
      </c>
      <c r="AB208" s="9" t="inlineStr">
        <is>
          <t>Category/Generic</t>
        </is>
      </c>
    </row>
    <row r="209">
      <c r="A209" s="9" t="inlineStr">
        <is>
          <t>brex corporate card</t>
        </is>
      </c>
      <c r="B209" s="9" t="inlineStr">
        <is>
          <t>(planner-added)</t>
        </is>
      </c>
      <c r="C209" s="11" t="n">
        <v>1300</v>
      </c>
      <c r="D209" s="10" t="n">
        <v>208</v>
      </c>
      <c r="E209" s="12" t="n">
        <v>0.01</v>
      </c>
      <c r="F209" s="12" t="n">
        <v>98.90000000000001</v>
      </c>
      <c r="G209" s="11" t="n">
        <v>1425</v>
      </c>
      <c r="H209" s="11" t="n">
        <v>859</v>
      </c>
      <c r="I209" s="11" t="n">
        <v>1281</v>
      </c>
      <c r="J209" s="11" t="n">
        <v>1742</v>
      </c>
      <c r="K209" s="14" t="n">
        <v>-40</v>
      </c>
      <c r="L209" s="13" t="n">
        <v>49</v>
      </c>
      <c r="M209" s="13" t="n">
        <v>36</v>
      </c>
      <c r="N209" s="13" t="n">
        <v>22</v>
      </c>
      <c r="O209" s="10" t="inlineStr">
        <is>
          <t>► Flat/Stable</t>
        </is>
      </c>
      <c r="P209" s="10" t="n">
        <v>-32</v>
      </c>
      <c r="Q209" s="10" t="inlineStr">
        <is>
          <t>Low</t>
        </is>
      </c>
      <c r="R209" s="15" t="n">
        <v>21.63</v>
      </c>
      <c r="S209" s="15" t="n">
        <v>121.46</v>
      </c>
      <c r="T209" s="15" t="n">
        <v>71.55</v>
      </c>
      <c r="U209" s="11" t="n">
        <v>93015</v>
      </c>
      <c r="V209" s="10" t="inlineStr">
        <is>
          <t>Oct</t>
        </is>
      </c>
      <c r="W209" s="10" t="n">
        <v>54</v>
      </c>
      <c r="X209" s="10" t="inlineStr">
        <is>
          <t>Aug</t>
        </is>
      </c>
      <c r="Y209" s="10" t="n">
        <v>-34</v>
      </c>
      <c r="Z209" s="10" t="n">
        <v>0.88</v>
      </c>
      <c r="AA209" s="10" t="n">
        <v>0.5600000000000001</v>
      </c>
      <c r="AB209" s="9" t="inlineStr">
        <is>
          <t>Brand/Other</t>
        </is>
      </c>
    </row>
    <row r="210">
      <c r="A210" s="9" t="inlineStr">
        <is>
          <t>calendly link</t>
        </is>
      </c>
      <c r="B210" s="9" t="inlineStr">
        <is>
          <t>(planner-added)</t>
        </is>
      </c>
      <c r="C210" s="11" t="n">
        <v>1300</v>
      </c>
      <c r="D210" s="10" t="n">
        <v>209</v>
      </c>
      <c r="E210" s="12" t="n">
        <v>0.01</v>
      </c>
      <c r="F210" s="12" t="n">
        <v>98.90000000000001</v>
      </c>
      <c r="G210" s="11" t="n">
        <v>972</v>
      </c>
      <c r="H210" s="11" t="n">
        <v>1240</v>
      </c>
      <c r="I210" s="11" t="n">
        <v>1400</v>
      </c>
      <c r="J210" s="11" t="n">
        <v>1425</v>
      </c>
      <c r="K210" s="13" t="n">
        <v>28</v>
      </c>
      <c r="L210" s="13" t="n">
        <v>13</v>
      </c>
      <c r="M210" s="13" t="n">
        <v>2</v>
      </c>
      <c r="N210" s="13" t="n">
        <v>47</v>
      </c>
      <c r="O210" s="13" t="inlineStr">
        <is>
          <t>▲ Rising</t>
        </is>
      </c>
      <c r="P210" s="10" t="n">
        <v>-19</v>
      </c>
      <c r="Q210" s="10" t="inlineStr">
        <is>
          <t>Low</t>
        </is>
      </c>
      <c r="R210" s="15" t="n">
        <v>1.74</v>
      </c>
      <c r="S210" s="15" t="n">
        <v>19.81</v>
      </c>
      <c r="T210" s="15" t="n">
        <v>10.77</v>
      </c>
      <c r="U210" s="11" t="n">
        <v>14001</v>
      </c>
      <c r="V210" s="10" t="inlineStr">
        <is>
          <t>Jan</t>
        </is>
      </c>
      <c r="W210" s="10" t="n">
        <v>15</v>
      </c>
      <c r="X210" s="10" t="inlineStr">
        <is>
          <t>Dec</t>
        </is>
      </c>
      <c r="Y210" s="10" t="n">
        <v>-29</v>
      </c>
      <c r="Z210" s="10" t="n">
        <v>0.44</v>
      </c>
      <c r="AA210" s="10" t="n">
        <v>0.22</v>
      </c>
      <c r="AB210" s="9" t="inlineStr">
        <is>
          <t>Brand/Other</t>
        </is>
      </c>
    </row>
    <row r="211">
      <c r="A211" s="9" t="inlineStr">
        <is>
          <t>client management</t>
        </is>
      </c>
      <c r="B211" s="9" t="inlineStr">
        <is>
          <t>Head / short term</t>
        </is>
      </c>
      <c r="C211" s="11" t="n">
        <v>1300</v>
      </c>
      <c r="D211" s="10" t="n">
        <v>210</v>
      </c>
      <c r="E211" s="12" t="n">
        <v>0.01</v>
      </c>
      <c r="F211" s="12" t="n">
        <v>98.90000000000001</v>
      </c>
      <c r="G211" s="11" t="n">
        <v>1325</v>
      </c>
      <c r="H211" s="11" t="n">
        <v>1225</v>
      </c>
      <c r="I211" s="11" t="n">
        <v>1423</v>
      </c>
      <c r="J211" s="11" t="n">
        <v>729</v>
      </c>
      <c r="K211" s="14" t="n">
        <v>-8</v>
      </c>
      <c r="L211" s="13" t="n">
        <v>16</v>
      </c>
      <c r="M211" s="14" t="n">
        <v>-49</v>
      </c>
      <c r="N211" s="14" t="n">
        <v>-45</v>
      </c>
      <c r="O211" s="14" t="inlineStr">
        <is>
          <t>▼▼ Strong decline</t>
        </is>
      </c>
      <c r="P211" s="10" t="n">
        <v>-41</v>
      </c>
      <c r="Q211" s="10" t="inlineStr">
        <is>
          <t>Low</t>
        </is>
      </c>
      <c r="R211" s="15" t="n">
        <v>10.9</v>
      </c>
      <c r="S211" s="15" t="n">
        <v>66.55</v>
      </c>
      <c r="T211" s="15" t="n">
        <v>38.73</v>
      </c>
      <c r="U211" s="11" t="n">
        <v>50349</v>
      </c>
      <c r="V211" s="10" t="inlineStr">
        <is>
          <t>Jul</t>
        </is>
      </c>
      <c r="W211" s="10" t="n">
        <v>23</v>
      </c>
      <c r="X211" s="10" t="inlineStr">
        <is>
          <t>Dec</t>
        </is>
      </c>
      <c r="Y211" s="10" t="n">
        <v>-20</v>
      </c>
      <c r="Z211" s="10" t="n">
        <v>0.43</v>
      </c>
      <c r="AA211" s="10" t="n">
        <v>0.35</v>
      </c>
      <c r="AB211" s="9" t="inlineStr">
        <is>
          <t>Category/Generic</t>
        </is>
      </c>
    </row>
    <row r="212">
      <c r="A212" s="9" t="inlineStr">
        <is>
          <t>client management system</t>
        </is>
      </c>
      <c r="B212" s="9" t="inlineStr">
        <is>
          <t>Category head</t>
        </is>
      </c>
      <c r="C212" s="11" t="n">
        <v>1300</v>
      </c>
      <c r="D212" s="10" t="n">
        <v>211</v>
      </c>
      <c r="E212" s="12" t="n">
        <v>0.01</v>
      </c>
      <c r="F212" s="12" t="n">
        <v>98.90000000000001</v>
      </c>
      <c r="G212" s="11" t="n">
        <v>1733</v>
      </c>
      <c r="H212" s="11" t="n">
        <v>1200</v>
      </c>
      <c r="I212" s="11" t="n">
        <v>1400</v>
      </c>
      <c r="J212" s="11" t="n">
        <v>1164</v>
      </c>
      <c r="K212" s="14" t="n">
        <v>-31</v>
      </c>
      <c r="L212" s="13" t="n">
        <v>17</v>
      </c>
      <c r="M212" s="14" t="n">
        <v>-17</v>
      </c>
      <c r="N212" s="14" t="n">
        <v>-33</v>
      </c>
      <c r="O212" s="14" t="inlineStr">
        <is>
          <t>▼ Declining</t>
        </is>
      </c>
      <c r="P212" s="10" t="n">
        <v>-55</v>
      </c>
      <c r="Q212" s="10" t="inlineStr">
        <is>
          <t>Medium</t>
        </is>
      </c>
      <c r="R212" s="15" t="n">
        <v>11.92</v>
      </c>
      <c r="S212" s="15" t="n">
        <v>74.92</v>
      </c>
      <c r="T212" s="15" t="n">
        <v>43.42</v>
      </c>
      <c r="U212" s="11" t="n">
        <v>56446</v>
      </c>
      <c r="V212" s="10" t="inlineStr">
        <is>
          <t>Aug</t>
        </is>
      </c>
      <c r="W212" s="10" t="n">
        <v>31</v>
      </c>
      <c r="X212" s="10" t="inlineStr">
        <is>
          <t>Nov</t>
        </is>
      </c>
      <c r="Y212" s="10" t="n">
        <v>-24</v>
      </c>
      <c r="Z212" s="10" t="n">
        <v>0.55</v>
      </c>
      <c r="AA212" s="10" t="n">
        <v>0.42</v>
      </c>
      <c r="AB212" s="9" t="inlineStr">
        <is>
          <t>Category/Generic</t>
        </is>
      </c>
    </row>
    <row r="213">
      <c r="A213" s="9" t="inlineStr">
        <is>
          <t>cloudtalk phone</t>
        </is>
      </c>
      <c r="B213" s="9" t="inlineStr">
        <is>
          <t>(planner-added)</t>
        </is>
      </c>
      <c r="C213" s="11" t="n">
        <v>1300</v>
      </c>
      <c r="D213" s="10" t="n">
        <v>212</v>
      </c>
      <c r="E213" s="12" t="n">
        <v>0.01</v>
      </c>
      <c r="F213" s="12" t="n">
        <v>98.90000000000001</v>
      </c>
      <c r="G213" s="11" t="n">
        <v>14</v>
      </c>
      <c r="H213" s="11" t="n">
        <v>18</v>
      </c>
      <c r="I213" s="11" t="n">
        <v>644</v>
      </c>
      <c r="J213" s="11" t="n">
        <v>5118</v>
      </c>
      <c r="K213" s="13" t="n">
        <v>29</v>
      </c>
      <c r="L213" s="13" t="n">
        <v>3478</v>
      </c>
      <c r="M213" s="13" t="n">
        <v>695</v>
      </c>
      <c r="N213" s="13" t="n">
        <v>36457</v>
      </c>
      <c r="O213" s="13" t="inlineStr">
        <is>
          <t>▲▲ Strong rise</t>
        </is>
      </c>
      <c r="P213" s="10" t="n">
        <v>-97</v>
      </c>
      <c r="Q213" s="10" t="inlineStr">
        <is>
          <t>Low</t>
        </is>
      </c>
      <c r="R213" s="15" t="n">
        <v>0.17</v>
      </c>
      <c r="S213" s="15" t="n">
        <v>42.5</v>
      </c>
      <c r="T213" s="15" t="n">
        <v>21.34</v>
      </c>
      <c r="U213" s="11" t="n">
        <v>27742</v>
      </c>
      <c r="V213" s="10" t="inlineStr">
        <is>
          <t>Aug</t>
        </is>
      </c>
      <c r="W213" s="10" t="n">
        <v>755</v>
      </c>
      <c r="X213" s="10" t="inlineStr">
        <is>
          <t>Jan</t>
        </is>
      </c>
      <c r="Y213" s="10" t="n">
        <v>-97</v>
      </c>
      <c r="Z213" s="10" t="n">
        <v>8.52</v>
      </c>
      <c r="AA213" s="10" t="n">
        <v>4.88</v>
      </c>
      <c r="AB213" s="9" t="inlineStr">
        <is>
          <t>Brand/Other</t>
        </is>
      </c>
    </row>
    <row r="214">
      <c r="A214" s="9" t="inlineStr">
        <is>
          <t>customer onboarding</t>
        </is>
      </c>
      <c r="B214" s="9" t="inlineStr">
        <is>
          <t>Head / short term</t>
        </is>
      </c>
      <c r="C214" s="11" t="n">
        <v>1300</v>
      </c>
      <c r="D214" s="10" t="n">
        <v>213</v>
      </c>
      <c r="E214" s="12" t="n">
        <v>0.01</v>
      </c>
      <c r="F214" s="12" t="n">
        <v>98.90000000000001</v>
      </c>
      <c r="G214" s="11" t="n">
        <v>2308</v>
      </c>
      <c r="H214" s="11" t="n">
        <v>893</v>
      </c>
      <c r="I214" s="11" t="n">
        <v>1290</v>
      </c>
      <c r="J214" s="11" t="n">
        <v>558</v>
      </c>
      <c r="K214" s="14" t="n">
        <v>-61</v>
      </c>
      <c r="L214" s="13" t="n">
        <v>44</v>
      </c>
      <c r="M214" s="14" t="n">
        <v>-57</v>
      </c>
      <c r="N214" s="14" t="n">
        <v>-76</v>
      </c>
      <c r="O214" s="14" t="inlineStr">
        <is>
          <t>▼▼ Strong decline</t>
        </is>
      </c>
      <c r="P214" s="10" t="n">
        <v>-45</v>
      </c>
      <c r="Q214" s="10" t="inlineStr">
        <is>
          <t>Low</t>
        </is>
      </c>
      <c r="R214" s="15" t="n">
        <v>9.91</v>
      </c>
      <c r="S214" s="15" t="n">
        <v>101.23</v>
      </c>
      <c r="T214" s="15" t="n">
        <v>55.57</v>
      </c>
      <c r="U214" s="11" t="n">
        <v>72241</v>
      </c>
      <c r="V214" s="10" t="inlineStr">
        <is>
          <t>Dec</t>
        </is>
      </c>
      <c r="W214" s="10" t="n">
        <v>71</v>
      </c>
      <c r="X214" s="10" t="inlineStr">
        <is>
          <t>Jul</t>
        </is>
      </c>
      <c r="Y214" s="10" t="n">
        <v>-37</v>
      </c>
      <c r="Z214" s="10" t="n">
        <v>1.08</v>
      </c>
      <c r="AA214" s="10" t="n">
        <v>0.89</v>
      </c>
      <c r="AB214" s="9" t="inlineStr">
        <is>
          <t>Category/Generic</t>
        </is>
      </c>
    </row>
    <row r="215">
      <c r="A215" s="9" t="inlineStr">
        <is>
          <t>email automation software</t>
        </is>
      </c>
      <c r="B215" s="9" t="inlineStr">
        <is>
          <t>Category head</t>
        </is>
      </c>
      <c r="C215" s="11" t="n">
        <v>1300</v>
      </c>
      <c r="D215" s="10" t="n">
        <v>214</v>
      </c>
      <c r="E215" s="12" t="n">
        <v>0.01</v>
      </c>
      <c r="F215" s="12" t="n">
        <v>99</v>
      </c>
      <c r="G215" s="11" t="n">
        <v>1726</v>
      </c>
      <c r="H215" s="11" t="n">
        <v>728</v>
      </c>
      <c r="I215" s="11" t="n">
        <v>807</v>
      </c>
      <c r="J215" s="11" t="n">
        <v>1946</v>
      </c>
      <c r="K215" s="14" t="n">
        <v>-58</v>
      </c>
      <c r="L215" s="13" t="n">
        <v>11</v>
      </c>
      <c r="M215" s="13" t="n">
        <v>141</v>
      </c>
      <c r="N215" s="13" t="n">
        <v>13</v>
      </c>
      <c r="O215" s="10" t="inlineStr">
        <is>
          <t>► Flat/Stable</t>
        </is>
      </c>
      <c r="P215" s="10" t="n">
        <v>-70</v>
      </c>
      <c r="Q215" s="10" t="inlineStr">
        <is>
          <t>Low</t>
        </is>
      </c>
      <c r="R215" s="15" t="n">
        <v>9.869999999999999</v>
      </c>
      <c r="S215" s="15" t="n">
        <v>92.14</v>
      </c>
      <c r="T215" s="15" t="n">
        <v>51.01</v>
      </c>
      <c r="U215" s="11" t="n">
        <v>66313</v>
      </c>
      <c r="V215" s="10" t="inlineStr">
        <is>
          <t>Jul</t>
        </is>
      </c>
      <c r="W215" s="10" t="n">
        <v>177</v>
      </c>
      <c r="X215" s="10" t="inlineStr">
        <is>
          <t>Aug</t>
        </is>
      </c>
      <c r="Y215" s="10" t="n">
        <v>-49</v>
      </c>
      <c r="Z215" s="10" t="n">
        <v>2.26</v>
      </c>
      <c r="AA215" s="10" t="n">
        <v>1.51</v>
      </c>
      <c r="AB215" s="9" t="inlineStr">
        <is>
          <t>Category/Generic</t>
        </is>
      </c>
    </row>
    <row r="216">
      <c r="A216" s="9" t="inlineStr">
        <is>
          <t>front email</t>
        </is>
      </c>
      <c r="B216" s="9" t="inlineStr">
        <is>
          <t>(planner-added)</t>
        </is>
      </c>
      <c r="C216" s="11" t="n">
        <v>1300</v>
      </c>
      <c r="D216" s="10" t="n">
        <v>215</v>
      </c>
      <c r="E216" s="12" t="n">
        <v>0.01</v>
      </c>
      <c r="F216" s="12" t="n">
        <v>99</v>
      </c>
      <c r="G216" s="11" t="n">
        <v>1475</v>
      </c>
      <c r="H216" s="11" t="n">
        <v>1325</v>
      </c>
      <c r="I216" s="11" t="n">
        <v>1400</v>
      </c>
      <c r="J216" s="11" t="n">
        <v>1325</v>
      </c>
      <c r="K216" s="14" t="n">
        <v>-10</v>
      </c>
      <c r="L216" s="13" t="n">
        <v>6</v>
      </c>
      <c r="M216" s="14" t="n">
        <v>-5</v>
      </c>
      <c r="N216" s="14" t="n">
        <v>-10</v>
      </c>
      <c r="O216" s="10" t="inlineStr">
        <is>
          <t>► Flat/Stable</t>
        </is>
      </c>
      <c r="P216" s="10" t="n">
        <v>-23</v>
      </c>
      <c r="Q216" s="10" t="inlineStr">
        <is>
          <t>Medium</t>
        </is>
      </c>
      <c r="R216" s="15" t="n">
        <v>10.96</v>
      </c>
      <c r="S216" s="15" t="n">
        <v>64.66</v>
      </c>
      <c r="T216" s="15" t="n">
        <v>37.81</v>
      </c>
      <c r="U216" s="11" t="n">
        <v>49153</v>
      </c>
      <c r="V216" s="10" t="inlineStr">
        <is>
          <t>Jun</t>
        </is>
      </c>
      <c r="W216" s="10" t="n">
        <v>10</v>
      </c>
      <c r="X216" s="10" t="inlineStr">
        <is>
          <t>Feb</t>
        </is>
      </c>
      <c r="Y216" s="10" t="n">
        <v>-11</v>
      </c>
      <c r="Z216" s="10" t="n">
        <v>0.21</v>
      </c>
      <c r="AA216" s="10" t="n">
        <v>0.14</v>
      </c>
      <c r="AB216" s="9" t="inlineStr">
        <is>
          <t>Brand/Other</t>
        </is>
      </c>
    </row>
    <row r="217">
      <c r="A217" s="9" t="inlineStr">
        <is>
          <t>klaviyo vs mailchimp</t>
        </is>
      </c>
      <c r="B217" s="9" t="inlineStr">
        <is>
          <t>(planner-added)</t>
        </is>
      </c>
      <c r="C217" s="11" t="n">
        <v>1300</v>
      </c>
      <c r="D217" s="10" t="n">
        <v>216</v>
      </c>
      <c r="E217" s="12" t="n">
        <v>0.01</v>
      </c>
      <c r="F217" s="12" t="n">
        <v>99</v>
      </c>
      <c r="G217" s="11" t="n">
        <v>980</v>
      </c>
      <c r="H217" s="11" t="n">
        <v>2075</v>
      </c>
      <c r="I217" s="11" t="n">
        <v>1567</v>
      </c>
      <c r="J217" s="11" t="n">
        <v>879</v>
      </c>
      <c r="K217" s="13" t="n">
        <v>112</v>
      </c>
      <c r="L217" s="14" t="n">
        <v>-24</v>
      </c>
      <c r="M217" s="14" t="n">
        <v>-44</v>
      </c>
      <c r="N217" s="14" t="n">
        <v>-10</v>
      </c>
      <c r="O217" s="10" t="inlineStr">
        <is>
          <t>► Flat/Stable</t>
        </is>
      </c>
      <c r="P217" s="10" t="n">
        <v>-12</v>
      </c>
      <c r="Q217" s="10" t="inlineStr">
        <is>
          <t>Medium</t>
        </is>
      </c>
      <c r="R217" s="15" t="n">
        <v>22.1</v>
      </c>
      <c r="S217" s="15" t="n">
        <v>171.65</v>
      </c>
      <c r="T217" s="15" t="n">
        <v>96.88</v>
      </c>
      <c r="U217" s="11" t="n">
        <v>125944</v>
      </c>
      <c r="V217" s="10" t="inlineStr">
        <is>
          <t>Jan</t>
        </is>
      </c>
      <c r="W217" s="10" t="n">
        <v>189</v>
      </c>
      <c r="X217" s="10" t="inlineStr">
        <is>
          <t>Aug</t>
        </is>
      </c>
      <c r="Y217" s="10" t="n">
        <v>-35</v>
      </c>
      <c r="Z217" s="10" t="n">
        <v>2.24</v>
      </c>
      <c r="AA217" s="10" t="n">
        <v>1.23</v>
      </c>
      <c r="AB217" s="9" t="inlineStr">
        <is>
          <t>Comparison/Intent</t>
        </is>
      </c>
    </row>
    <row r="218">
      <c r="A218" s="9" t="inlineStr">
        <is>
          <t>meeting scheduler tool</t>
        </is>
      </c>
      <c r="B218" s="9" t="inlineStr">
        <is>
          <t>Category head</t>
        </is>
      </c>
      <c r="C218" s="11" t="n">
        <v>1300</v>
      </c>
      <c r="D218" s="10" t="n">
        <v>217</v>
      </c>
      <c r="E218" s="12" t="n">
        <v>0.01</v>
      </c>
      <c r="F218" s="12" t="n">
        <v>99</v>
      </c>
      <c r="G218" s="11" t="n">
        <v>900</v>
      </c>
      <c r="H218" s="11" t="n">
        <v>1340</v>
      </c>
      <c r="I218" s="11" t="n">
        <v>1933</v>
      </c>
      <c r="J218" s="11" t="n">
        <v>1350</v>
      </c>
      <c r="K218" s="13" t="n">
        <v>49</v>
      </c>
      <c r="L218" s="13" t="n">
        <v>44</v>
      </c>
      <c r="M218" s="14" t="n">
        <v>-30</v>
      </c>
      <c r="N218" s="13" t="n">
        <v>50</v>
      </c>
      <c r="O218" s="13" t="inlineStr">
        <is>
          <t>▲ Rising</t>
        </is>
      </c>
      <c r="P218" s="10" t="n">
        <v>-38</v>
      </c>
      <c r="Q218" s="10" t="inlineStr">
        <is>
          <t>Medium</t>
        </is>
      </c>
      <c r="R218" s="15" t="n">
        <v>2.32</v>
      </c>
      <c r="S218" s="15" t="n">
        <v>19.46</v>
      </c>
      <c r="T218" s="15" t="n">
        <v>10.89</v>
      </c>
      <c r="U218" s="11" t="n">
        <v>14157</v>
      </c>
      <c r="V218" s="10" t="inlineStr">
        <is>
          <t>Sep</t>
        </is>
      </c>
      <c r="W218" s="10" t="n">
        <v>72</v>
      </c>
      <c r="X218" s="10" t="inlineStr">
        <is>
          <t>Dec</t>
        </is>
      </c>
      <c r="Y218" s="10" t="n">
        <v>-35</v>
      </c>
      <c r="Z218" s="10" t="n">
        <v>1.07</v>
      </c>
      <c r="AA218" s="10" t="n">
        <v>0.52</v>
      </c>
      <c r="AB218" s="9" t="inlineStr">
        <is>
          <t>Category/Generic</t>
        </is>
      </c>
    </row>
    <row r="219">
      <c r="A219" s="9" t="inlineStr">
        <is>
          <t>monday com crm</t>
        </is>
      </c>
      <c r="B219" s="9" t="inlineStr">
        <is>
          <t>(planner-added)</t>
        </is>
      </c>
      <c r="C219" s="11" t="n">
        <v>1300</v>
      </c>
      <c r="D219" s="10" t="n">
        <v>218</v>
      </c>
      <c r="E219" s="12" t="n">
        <v>0.01</v>
      </c>
      <c r="F219" s="12" t="n">
        <v>99</v>
      </c>
      <c r="G219" s="11" t="n">
        <v>1100</v>
      </c>
      <c r="H219" s="11" t="n">
        <v>988</v>
      </c>
      <c r="I219" s="11" t="n">
        <v>1375</v>
      </c>
      <c r="J219" s="11" t="n">
        <v>1240</v>
      </c>
      <c r="K219" s="14" t="n">
        <v>-10</v>
      </c>
      <c r="L219" s="13" t="n">
        <v>39</v>
      </c>
      <c r="M219" s="14" t="n">
        <v>-10</v>
      </c>
      <c r="N219" s="13" t="n">
        <v>13</v>
      </c>
      <c r="O219" s="10" t="inlineStr">
        <is>
          <t>► Flat/Stable</t>
        </is>
      </c>
      <c r="P219" s="10" t="n">
        <v>-47</v>
      </c>
      <c r="Q219" s="10" t="inlineStr">
        <is>
          <t>Medium</t>
        </is>
      </c>
      <c r="R219" s="15" t="n">
        <v>8.41</v>
      </c>
      <c r="S219" s="15" t="n">
        <v>49.31</v>
      </c>
      <c r="T219" s="15" t="n">
        <v>28.86</v>
      </c>
      <c r="U219" s="11" t="n">
        <v>37518</v>
      </c>
      <c r="V219" s="10" t="inlineStr">
        <is>
          <t>Jan</t>
        </is>
      </c>
      <c r="W219" s="10" t="n">
        <v>11</v>
      </c>
      <c r="X219" s="10" t="inlineStr">
        <is>
          <t>Dec</t>
        </is>
      </c>
      <c r="Y219" s="10" t="n">
        <v>-23</v>
      </c>
      <c r="Z219" s="10" t="n">
        <v>0.34</v>
      </c>
      <c r="AA219" s="10" t="n">
        <v>0.25</v>
      </c>
      <c r="AB219" s="9" t="inlineStr">
        <is>
          <t>Category/Generic</t>
        </is>
      </c>
    </row>
    <row r="220">
      <c r="A220" s="9" t="inlineStr">
        <is>
          <t>newsletter software</t>
        </is>
      </c>
      <c r="B220" s="9" t="inlineStr">
        <is>
          <t>Category head</t>
        </is>
      </c>
      <c r="C220" s="11" t="n">
        <v>1300</v>
      </c>
      <c r="D220" s="10" t="n">
        <v>219</v>
      </c>
      <c r="E220" s="12" t="n">
        <v>0.01</v>
      </c>
      <c r="F220" s="12" t="n">
        <v>99</v>
      </c>
      <c r="G220" s="11" t="n">
        <v>1175</v>
      </c>
      <c r="H220" s="11" t="n">
        <v>1265</v>
      </c>
      <c r="I220" s="11" t="n">
        <v>1342</v>
      </c>
      <c r="J220" s="11" t="n">
        <v>1172</v>
      </c>
      <c r="K220" s="13" t="n">
        <v>8</v>
      </c>
      <c r="L220" s="13" t="n">
        <v>6</v>
      </c>
      <c r="M220" s="14" t="n">
        <v>-13</v>
      </c>
      <c r="N220" s="26" t="n">
        <v>0</v>
      </c>
      <c r="O220" s="10" t="inlineStr">
        <is>
          <t>► Flat/Stable</t>
        </is>
      </c>
      <c r="P220" s="10" t="n">
        <v>-28</v>
      </c>
      <c r="Q220" s="10" t="inlineStr">
        <is>
          <t>Low</t>
        </is>
      </c>
      <c r="R220" s="15" t="n">
        <v>4.87</v>
      </c>
      <c r="S220" s="15" t="n">
        <v>49.36</v>
      </c>
      <c r="T220" s="15" t="n">
        <v>27.11</v>
      </c>
      <c r="U220" s="11" t="n">
        <v>35243</v>
      </c>
      <c r="V220" s="10" t="inlineStr">
        <is>
          <t>Mar</t>
        </is>
      </c>
      <c r="W220" s="10" t="n">
        <v>29</v>
      </c>
      <c r="X220" s="10" t="inlineStr">
        <is>
          <t>Oct</t>
        </is>
      </c>
      <c r="Y220" s="10" t="n">
        <v>-22</v>
      </c>
      <c r="Z220" s="10" t="n">
        <v>0.51</v>
      </c>
      <c r="AA220" s="10" t="n">
        <v>0.27</v>
      </c>
      <c r="AB220" s="9" t="inlineStr">
        <is>
          <t>Category/Generic</t>
        </is>
      </c>
    </row>
    <row r="221">
      <c r="A221" s="9" t="inlineStr">
        <is>
          <t>online invoicing software</t>
        </is>
      </c>
      <c r="B221" s="9" t="inlineStr">
        <is>
          <t>Category head</t>
        </is>
      </c>
      <c r="C221" s="11" t="n">
        <v>1300</v>
      </c>
      <c r="D221" s="10" t="n">
        <v>220</v>
      </c>
      <c r="E221" s="12" t="n">
        <v>0.01</v>
      </c>
      <c r="F221" s="12" t="n">
        <v>99</v>
      </c>
      <c r="G221" s="11" t="n">
        <v>1248</v>
      </c>
      <c r="H221" s="11" t="n">
        <v>745</v>
      </c>
      <c r="I221" s="11" t="n">
        <v>1478</v>
      </c>
      <c r="J221" s="11" t="n">
        <v>1936</v>
      </c>
      <c r="K221" s="14" t="n">
        <v>-40</v>
      </c>
      <c r="L221" s="13" t="n">
        <v>98</v>
      </c>
      <c r="M221" s="13" t="n">
        <v>31</v>
      </c>
      <c r="N221" s="13" t="n">
        <v>55</v>
      </c>
      <c r="O221" s="13" t="inlineStr">
        <is>
          <t>▲ Rising</t>
        </is>
      </c>
      <c r="P221" s="10" t="n">
        <v>-63</v>
      </c>
      <c r="Q221" s="10" t="inlineStr">
        <is>
          <t>Low</t>
        </is>
      </c>
      <c r="R221" s="15" t="n">
        <v>0.42</v>
      </c>
      <c r="S221" s="15" t="n">
        <v>62.14</v>
      </c>
      <c r="T221" s="15" t="n">
        <v>31.28</v>
      </c>
      <c r="U221" s="11" t="n">
        <v>40664</v>
      </c>
      <c r="V221" s="10" t="inlineStr">
        <is>
          <t>Nov</t>
        </is>
      </c>
      <c r="W221" s="10" t="n">
        <v>109</v>
      </c>
      <c r="X221" s="10" t="inlineStr">
        <is>
          <t>May</t>
        </is>
      </c>
      <c r="Y221" s="10" t="n">
        <v>-28</v>
      </c>
      <c r="Z221" s="10" t="n">
        <v>1.37</v>
      </c>
      <c r="AA221" s="10" t="n">
        <v>0.75</v>
      </c>
      <c r="AB221" s="9" t="inlineStr">
        <is>
          <t>Category/Generic</t>
        </is>
      </c>
    </row>
    <row r="222">
      <c r="A222" s="9" t="inlineStr">
        <is>
          <t>simple crm</t>
        </is>
      </c>
      <c r="B222" s="9" t="inlineStr">
        <is>
          <t>Head / short term</t>
        </is>
      </c>
      <c r="C222" s="11" t="n">
        <v>1300</v>
      </c>
      <c r="D222" s="10" t="n">
        <v>221</v>
      </c>
      <c r="E222" s="12" t="n">
        <v>0.01</v>
      </c>
      <c r="F222" s="12" t="n">
        <v>99</v>
      </c>
      <c r="G222" s="11" t="n">
        <v>970</v>
      </c>
      <c r="H222" s="11" t="n">
        <v>1027</v>
      </c>
      <c r="I222" s="11" t="n">
        <v>1750</v>
      </c>
      <c r="J222" s="11" t="n">
        <v>975</v>
      </c>
      <c r="K222" s="13" t="n">
        <v>6</v>
      </c>
      <c r="L222" s="13" t="n">
        <v>70</v>
      </c>
      <c r="M222" s="14" t="n">
        <v>-44</v>
      </c>
      <c r="N222" s="13" t="n">
        <v>1</v>
      </c>
      <c r="O222" s="10" t="inlineStr">
        <is>
          <t>► Flat/Stable</t>
        </is>
      </c>
      <c r="P222" s="10" t="n">
        <v>0</v>
      </c>
      <c r="Q222" s="10" t="inlineStr">
        <is>
          <t>Medium</t>
        </is>
      </c>
      <c r="R222" s="15" t="n">
        <v>0.51</v>
      </c>
      <c r="S222" s="15" t="n">
        <v>77.23</v>
      </c>
      <c r="T222" s="15" t="n">
        <v>38.87</v>
      </c>
      <c r="U222" s="11" t="n">
        <v>50531</v>
      </c>
      <c r="V222" s="10" t="inlineStr">
        <is>
          <t>Mar</t>
        </is>
      </c>
      <c r="W222" s="10" t="n">
        <v>31</v>
      </c>
      <c r="X222" s="10" t="inlineStr">
        <is>
          <t>Nov</t>
        </is>
      </c>
      <c r="Y222" s="10" t="n">
        <v>-29</v>
      </c>
      <c r="Z222" s="10" t="n">
        <v>0.6</v>
      </c>
      <c r="AA222" s="10" t="n">
        <v>0.38</v>
      </c>
      <c r="AB222" s="9" t="inlineStr">
        <is>
          <t>Category/Generic</t>
        </is>
      </c>
    </row>
    <row r="223">
      <c r="A223" s="9" t="inlineStr">
        <is>
          <t>zendesk alternatives</t>
        </is>
      </c>
      <c r="B223" s="9" t="inlineStr">
        <is>
          <t>(planner-added)</t>
        </is>
      </c>
      <c r="C223" s="11" t="n">
        <v>1300</v>
      </c>
      <c r="D223" s="10" t="n">
        <v>222</v>
      </c>
      <c r="E223" s="12" t="n">
        <v>0.01</v>
      </c>
      <c r="F223" s="12" t="n">
        <v>99</v>
      </c>
      <c r="G223" s="11" t="n">
        <v>752</v>
      </c>
      <c r="H223" s="11" t="n">
        <v>908</v>
      </c>
      <c r="I223" s="11" t="n">
        <v>1847</v>
      </c>
      <c r="J223" s="11" t="n">
        <v>1304</v>
      </c>
      <c r="K223" s="13" t="n">
        <v>21</v>
      </c>
      <c r="L223" s="13" t="n">
        <v>103</v>
      </c>
      <c r="M223" s="14" t="n">
        <v>-29</v>
      </c>
      <c r="N223" s="13" t="n">
        <v>73</v>
      </c>
      <c r="O223" s="13" t="inlineStr">
        <is>
          <t>▲ Rising</t>
        </is>
      </c>
      <c r="P223" s="10" t="n">
        <v>-28</v>
      </c>
      <c r="Q223" s="10" t="inlineStr">
        <is>
          <t>Medium</t>
        </is>
      </c>
      <c r="R223" s="15" t="n">
        <v>61.25</v>
      </c>
      <c r="S223" s="15" t="n">
        <v>212.36</v>
      </c>
      <c r="T223" s="15" t="n">
        <v>136.81</v>
      </c>
      <c r="U223" s="11" t="n">
        <v>177853</v>
      </c>
      <c r="V223" s="10" t="inlineStr">
        <is>
          <t>Jul</t>
        </is>
      </c>
      <c r="W223" s="10" t="n">
        <v>82</v>
      </c>
      <c r="X223" s="10" t="inlineStr">
        <is>
          <t>Nov</t>
        </is>
      </c>
      <c r="Y223" s="10" t="n">
        <v>-45</v>
      </c>
      <c r="Z223" s="10" t="n">
        <v>1.27</v>
      </c>
      <c r="AA223" s="10" t="n">
        <v>0.78</v>
      </c>
      <c r="AB223" s="9" t="inlineStr">
        <is>
          <t>Comparison/Intent</t>
        </is>
      </c>
    </row>
    <row r="224">
      <c r="A224" s="9" t="inlineStr">
        <is>
          <t>clickup vs monday</t>
        </is>
      </c>
      <c r="B224" s="9" t="inlineStr">
        <is>
          <t>(planner-added)</t>
        </is>
      </c>
      <c r="C224" s="11" t="n">
        <v>1000</v>
      </c>
      <c r="D224" s="10" t="n">
        <v>223</v>
      </c>
      <c r="E224" s="12" t="n">
        <v>0.01</v>
      </c>
      <c r="F224" s="12" t="n">
        <v>99.09999999999999</v>
      </c>
      <c r="G224" s="11" t="n">
        <v>873</v>
      </c>
      <c r="H224" s="11" t="n">
        <v>776</v>
      </c>
      <c r="I224" s="11" t="n">
        <v>1413</v>
      </c>
      <c r="J224" s="11" t="n">
        <v>939</v>
      </c>
      <c r="K224" s="14" t="n">
        <v>-11</v>
      </c>
      <c r="L224" s="13" t="n">
        <v>82</v>
      </c>
      <c r="M224" s="14" t="n">
        <v>-34</v>
      </c>
      <c r="N224" s="13" t="n">
        <v>8</v>
      </c>
      <c r="O224" s="10" t="inlineStr">
        <is>
          <t>► Flat/Stable</t>
        </is>
      </c>
      <c r="P224" s="10" t="n">
        <v>-33</v>
      </c>
      <c r="Q224" s="10" t="inlineStr">
        <is>
          <t>Medium</t>
        </is>
      </c>
      <c r="R224" s="15" t="n">
        <v>4.65</v>
      </c>
      <c r="S224" s="15" t="n">
        <v>48.67</v>
      </c>
      <c r="T224" s="15" t="n">
        <v>26.66</v>
      </c>
      <c r="U224" s="11" t="n">
        <v>26660</v>
      </c>
      <c r="V224" s="10" t="inlineStr">
        <is>
          <t>Jul</t>
        </is>
      </c>
      <c r="W224" s="10" t="n">
        <v>71</v>
      </c>
      <c r="X224" s="10" t="inlineStr">
        <is>
          <t>Dec</t>
        </is>
      </c>
      <c r="Y224" s="10" t="n">
        <v>-27</v>
      </c>
      <c r="Z224" s="10" t="n">
        <v>0.98</v>
      </c>
      <c r="AA224" s="10" t="n">
        <v>0.65</v>
      </c>
      <c r="AB224" s="9" t="inlineStr">
        <is>
          <t>Comparison/Intent</t>
        </is>
      </c>
    </row>
    <row r="225">
      <c r="A225" s="9" t="inlineStr">
        <is>
          <t>client onboarding software</t>
        </is>
      </c>
      <c r="B225" s="9" t="inlineStr">
        <is>
          <t>Category head</t>
        </is>
      </c>
      <c r="C225" s="11" t="n">
        <v>1000</v>
      </c>
      <c r="D225" s="10" t="n">
        <v>224</v>
      </c>
      <c r="E225" s="12" t="n">
        <v>0.01</v>
      </c>
      <c r="F225" s="12" t="n">
        <v>99.09999999999999</v>
      </c>
      <c r="G225" s="11" t="n">
        <v>836</v>
      </c>
      <c r="H225" s="11" t="n">
        <v>1139</v>
      </c>
      <c r="I225" s="11" t="n">
        <v>1632</v>
      </c>
      <c r="J225" s="11" t="n">
        <v>890</v>
      </c>
      <c r="K225" s="13" t="n">
        <v>36</v>
      </c>
      <c r="L225" s="13" t="n">
        <v>43</v>
      </c>
      <c r="M225" s="14" t="n">
        <v>-45</v>
      </c>
      <c r="N225" s="13" t="n">
        <v>6</v>
      </c>
      <c r="O225" s="10" t="inlineStr">
        <is>
          <t>► Flat/Stable</t>
        </is>
      </c>
      <c r="P225" s="10" t="n">
        <v>-80</v>
      </c>
      <c r="Q225" s="10" t="inlineStr">
        <is>
          <t>Low</t>
        </is>
      </c>
      <c r="R225" s="15" t="n">
        <v>2.83</v>
      </c>
      <c r="S225" s="15" t="n">
        <v>144.41</v>
      </c>
      <c r="T225" s="15" t="n">
        <v>73.62</v>
      </c>
      <c r="U225" s="11" t="n">
        <v>73620</v>
      </c>
      <c r="V225" s="10" t="inlineStr">
        <is>
          <t>Sep</t>
        </is>
      </c>
      <c r="W225" s="10" t="n">
        <v>54</v>
      </c>
      <c r="X225" s="10" t="inlineStr">
        <is>
          <t>Apr</t>
        </is>
      </c>
      <c r="Y225" s="10" t="n">
        <v>-27</v>
      </c>
      <c r="Z225" s="10" t="n">
        <v>0.8100000000000001</v>
      </c>
      <c r="AA225" s="10" t="n">
        <v>0.54</v>
      </c>
      <c r="AB225" s="9" t="inlineStr">
        <is>
          <t>Category/Generic</t>
        </is>
      </c>
    </row>
    <row r="226">
      <c r="A226" s="9" t="inlineStr">
        <is>
          <t>conversation intelligence software</t>
        </is>
      </c>
      <c r="B226" s="9" t="inlineStr">
        <is>
          <t>(planner-added)</t>
        </is>
      </c>
      <c r="C226" s="11" t="n">
        <v>1000</v>
      </c>
      <c r="D226" s="10" t="n">
        <v>225</v>
      </c>
      <c r="E226" s="12" t="n">
        <v>0.01</v>
      </c>
      <c r="F226" s="12" t="n">
        <v>99.09999999999999</v>
      </c>
      <c r="G226" s="11" t="n">
        <v>1207</v>
      </c>
      <c r="H226" s="11" t="n">
        <v>1172</v>
      </c>
      <c r="I226" s="11" t="n">
        <v>1660</v>
      </c>
      <c r="J226" s="11" t="n">
        <v>552</v>
      </c>
      <c r="K226" s="14" t="n">
        <v>-3</v>
      </c>
      <c r="L226" s="13" t="n">
        <v>42</v>
      </c>
      <c r="M226" s="14" t="n">
        <v>-67</v>
      </c>
      <c r="N226" s="14" t="n">
        <v>-54</v>
      </c>
      <c r="O226" s="14" t="inlineStr">
        <is>
          <t>▼▼ Strong decline</t>
        </is>
      </c>
      <c r="P226" s="10" t="n">
        <v>-68</v>
      </c>
      <c r="Q226" s="10" t="inlineStr">
        <is>
          <t>Low</t>
        </is>
      </c>
      <c r="R226" s="15" t="n">
        <v>26.83</v>
      </c>
      <c r="S226" s="15" t="n">
        <v>92.01000000000001</v>
      </c>
      <c r="T226" s="15" t="n">
        <v>59.42</v>
      </c>
      <c r="U226" s="11" t="n">
        <v>59420</v>
      </c>
      <c r="V226" s="10" t="inlineStr">
        <is>
          <t>Mar</t>
        </is>
      </c>
      <c r="W226" s="10" t="n">
        <v>68</v>
      </c>
      <c r="X226" s="10" t="inlineStr">
        <is>
          <t>Aug</t>
        </is>
      </c>
      <c r="Y226" s="10" t="n">
        <v>-33</v>
      </c>
      <c r="Z226" s="10" t="n">
        <v>1.01</v>
      </c>
      <c r="AA226" s="10" t="n">
        <v>0.61</v>
      </c>
      <c r="AB226" s="9" t="inlineStr">
        <is>
          <t>Category/Generic</t>
        </is>
      </c>
    </row>
    <row r="227">
      <c r="A227" s="9" t="inlineStr">
        <is>
          <t>crisp chat</t>
        </is>
      </c>
      <c r="B227" s="9" t="inlineStr">
        <is>
          <t>(planner-added)</t>
        </is>
      </c>
      <c r="C227" s="11" t="n">
        <v>1000</v>
      </c>
      <c r="D227" s="10" t="n">
        <v>226</v>
      </c>
      <c r="E227" s="12" t="n">
        <v>0.01</v>
      </c>
      <c r="F227" s="12" t="n">
        <v>99.09999999999999</v>
      </c>
      <c r="G227" s="11" t="n">
        <v>1272</v>
      </c>
      <c r="H227" s="11" t="n">
        <v>980</v>
      </c>
      <c r="I227" s="11" t="n">
        <v>887</v>
      </c>
      <c r="J227" s="11" t="n">
        <v>792</v>
      </c>
      <c r="K227" s="14" t="n">
        <v>-23</v>
      </c>
      <c r="L227" s="14" t="n">
        <v>-9</v>
      </c>
      <c r="M227" s="14" t="n">
        <v>-11</v>
      </c>
      <c r="N227" s="14" t="n">
        <v>-38</v>
      </c>
      <c r="O227" s="14" t="inlineStr">
        <is>
          <t>▼ Declining</t>
        </is>
      </c>
      <c r="P227" s="10" t="n">
        <v>-45</v>
      </c>
      <c r="Q227" s="10" t="inlineStr">
        <is>
          <t>Medium</t>
        </is>
      </c>
      <c r="R227" s="15" t="n">
        <v>9.74</v>
      </c>
      <c r="S227" s="15" t="n">
        <v>44.22</v>
      </c>
      <c r="T227" s="15" t="n">
        <v>26.98</v>
      </c>
      <c r="U227" s="11" t="n">
        <v>26980</v>
      </c>
      <c r="V227" s="10" t="inlineStr">
        <is>
          <t>Mar</t>
        </is>
      </c>
      <c r="W227" s="10" t="n">
        <v>24</v>
      </c>
      <c r="X227" s="10" t="inlineStr">
        <is>
          <t>Dec</t>
        </is>
      </c>
      <c r="Y227" s="10" t="n">
        <v>-11</v>
      </c>
      <c r="Z227" s="10" t="n">
        <v>0.35</v>
      </c>
      <c r="AA227" s="10" t="n">
        <v>0.31</v>
      </c>
      <c r="AB227" s="9" t="inlineStr">
        <is>
          <t>Brand/Other</t>
        </is>
      </c>
    </row>
    <row r="228">
      <c r="A228" s="9" t="inlineStr">
        <is>
          <t>crm online</t>
        </is>
      </c>
      <c r="B228" s="9" t="inlineStr">
        <is>
          <t>Head / short term</t>
        </is>
      </c>
      <c r="C228" s="11" t="n">
        <v>1000</v>
      </c>
      <c r="D228" s="10" t="n">
        <v>227</v>
      </c>
      <c r="E228" s="12" t="n">
        <v>0.01</v>
      </c>
      <c r="F228" s="12" t="n">
        <v>99.09999999999999</v>
      </c>
      <c r="G228" s="11" t="n">
        <v>3278</v>
      </c>
      <c r="H228" s="11" t="n">
        <v>270</v>
      </c>
      <c r="I228" s="11" t="n">
        <v>551</v>
      </c>
      <c r="J228" s="11" t="n">
        <v>190</v>
      </c>
      <c r="K228" s="14" t="n">
        <v>-92</v>
      </c>
      <c r="L228" s="13" t="n">
        <v>104</v>
      </c>
      <c r="M228" s="14" t="n">
        <v>-66</v>
      </c>
      <c r="N228" s="14" t="n">
        <v>-94</v>
      </c>
      <c r="O228" s="14" t="inlineStr">
        <is>
          <t>▼▼ Strong decline</t>
        </is>
      </c>
      <c r="P228" s="10" t="n">
        <v>-56</v>
      </c>
      <c r="Q228" s="10" t="inlineStr">
        <is>
          <t>Low</t>
        </is>
      </c>
      <c r="R228" s="15" t="n">
        <v>0.58</v>
      </c>
      <c r="S228" s="15" t="n">
        <v>69.04000000000001</v>
      </c>
      <c r="T228" s="15" t="n">
        <v>34.81</v>
      </c>
      <c r="U228" s="11" t="n">
        <v>34810</v>
      </c>
      <c r="V228" s="10" t="inlineStr">
        <is>
          <t>Dec</t>
        </is>
      </c>
      <c r="W228" s="10" t="n">
        <v>262</v>
      </c>
      <c r="X228" s="10" t="inlineStr">
        <is>
          <t>Aug</t>
        </is>
      </c>
      <c r="Y228" s="10" t="n">
        <v>-77</v>
      </c>
      <c r="Z228" s="10" t="n">
        <v>3.39</v>
      </c>
      <c r="AA228" s="10" t="n">
        <v>2.38</v>
      </c>
      <c r="AB228" s="9" t="inlineStr">
        <is>
          <t>Category/Generic</t>
        </is>
      </c>
    </row>
    <row r="229">
      <c r="A229" s="9" t="inlineStr">
        <is>
          <t>customer onboarding software</t>
        </is>
      </c>
      <c r="B229" s="9" t="inlineStr">
        <is>
          <t>Category head</t>
        </is>
      </c>
      <c r="C229" s="11" t="n">
        <v>1000</v>
      </c>
      <c r="D229" s="10" t="n">
        <v>228</v>
      </c>
      <c r="E229" s="12" t="n">
        <v>0.01</v>
      </c>
      <c r="F229" s="12" t="n">
        <v>99.09999999999999</v>
      </c>
      <c r="G229" s="11" t="n">
        <v>836</v>
      </c>
      <c r="H229" s="11" t="n">
        <v>1139</v>
      </c>
      <c r="I229" s="11" t="n">
        <v>1632</v>
      </c>
      <c r="J229" s="11" t="n">
        <v>890</v>
      </c>
      <c r="K229" s="13" t="n">
        <v>36</v>
      </c>
      <c r="L229" s="13" t="n">
        <v>43</v>
      </c>
      <c r="M229" s="14" t="n">
        <v>-45</v>
      </c>
      <c r="N229" s="13" t="n">
        <v>6</v>
      </c>
      <c r="O229" s="10" t="inlineStr">
        <is>
          <t>► Flat/Stable</t>
        </is>
      </c>
      <c r="P229" s="10" t="n">
        <v>-80</v>
      </c>
      <c r="Q229" s="10" t="inlineStr">
        <is>
          <t>Low</t>
        </is>
      </c>
      <c r="R229" s="15" t="n">
        <v>2.83</v>
      </c>
      <c r="S229" s="15" t="n">
        <v>144.41</v>
      </c>
      <c r="T229" s="15" t="n">
        <v>73.62</v>
      </c>
      <c r="U229" s="11" t="n">
        <v>73620</v>
      </c>
      <c r="V229" s="10" t="inlineStr">
        <is>
          <t>Sep</t>
        </is>
      </c>
      <c r="W229" s="10" t="n">
        <v>54</v>
      </c>
      <c r="X229" s="10" t="inlineStr">
        <is>
          <t>Apr</t>
        </is>
      </c>
      <c r="Y229" s="10" t="n">
        <v>-27</v>
      </c>
      <c r="Z229" s="10" t="n">
        <v>0.8100000000000001</v>
      </c>
      <c r="AA229" s="10" t="n">
        <v>0.54</v>
      </c>
      <c r="AB229" s="9" t="inlineStr">
        <is>
          <t>Category/Generic</t>
        </is>
      </c>
    </row>
    <row r="230">
      <c r="A230" s="9" t="inlineStr">
        <is>
          <t>dynamics 365 sales</t>
        </is>
      </c>
      <c r="B230" s="9" t="inlineStr">
        <is>
          <t>(planner-added)</t>
        </is>
      </c>
      <c r="C230" s="11" t="n">
        <v>1000</v>
      </c>
      <c r="D230" s="10" t="n">
        <v>229</v>
      </c>
      <c r="E230" s="12" t="n">
        <v>0.01</v>
      </c>
      <c r="F230" s="12" t="n">
        <v>99.09999999999999</v>
      </c>
      <c r="G230" s="11" t="n">
        <v>811</v>
      </c>
      <c r="H230" s="11" t="n">
        <v>764</v>
      </c>
      <c r="I230" s="11" t="n">
        <v>1735</v>
      </c>
      <c r="J230" s="11" t="n">
        <v>1387</v>
      </c>
      <c r="K230" s="14" t="n">
        <v>-6</v>
      </c>
      <c r="L230" s="13" t="n">
        <v>127</v>
      </c>
      <c r="M230" s="14" t="n">
        <v>-20</v>
      </c>
      <c r="N230" s="13" t="n">
        <v>71</v>
      </c>
      <c r="O230" s="13" t="inlineStr">
        <is>
          <t>▲ Rising</t>
        </is>
      </c>
      <c r="P230" s="10" t="n">
        <v>-70</v>
      </c>
      <c r="Q230" s="10" t="inlineStr">
        <is>
          <t>Low</t>
        </is>
      </c>
      <c r="R230" s="15" t="n">
        <v>4.09</v>
      </c>
      <c r="S230" s="15" t="n">
        <v>63.38</v>
      </c>
      <c r="T230" s="15" t="n">
        <v>33.73</v>
      </c>
      <c r="U230" s="11" t="n">
        <v>33730</v>
      </c>
      <c r="V230" s="10" t="inlineStr">
        <is>
          <t>May</t>
        </is>
      </c>
      <c r="W230" s="10" t="n">
        <v>89</v>
      </c>
      <c r="X230" s="10" t="inlineStr">
        <is>
          <t>Nov</t>
        </is>
      </c>
      <c r="Y230" s="10" t="n">
        <v>-32</v>
      </c>
      <c r="Z230" s="10" t="n">
        <v>1.21</v>
      </c>
      <c r="AA230" s="10" t="n">
        <v>0.71</v>
      </c>
      <c r="AB230" s="9" t="inlineStr">
        <is>
          <t>Brand/Other</t>
        </is>
      </c>
    </row>
    <row r="231">
      <c r="A231" s="9" t="inlineStr">
        <is>
          <t>expensify app</t>
        </is>
      </c>
      <c r="B231" s="9" t="inlineStr">
        <is>
          <t>(planner-added)</t>
        </is>
      </c>
      <c r="C231" s="11" t="n">
        <v>1000</v>
      </c>
      <c r="D231" s="10" t="n">
        <v>230</v>
      </c>
      <c r="E231" s="12" t="n">
        <v>0.01</v>
      </c>
      <c r="F231" s="12" t="n">
        <v>99.09999999999999</v>
      </c>
      <c r="G231" s="11" t="n">
        <v>1130</v>
      </c>
      <c r="H231" s="11" t="n">
        <v>1017</v>
      </c>
      <c r="I231" s="11" t="n">
        <v>985</v>
      </c>
      <c r="J231" s="11" t="n">
        <v>816</v>
      </c>
      <c r="K231" s="14" t="n">
        <v>-10</v>
      </c>
      <c r="L231" s="14" t="n">
        <v>-3</v>
      </c>
      <c r="M231" s="14" t="n">
        <v>-17</v>
      </c>
      <c r="N231" s="14" t="n">
        <v>-28</v>
      </c>
      <c r="O231" s="14" t="inlineStr">
        <is>
          <t>▼ Declining</t>
        </is>
      </c>
      <c r="P231" s="10" t="n">
        <v>-28</v>
      </c>
      <c r="Q231" s="10" t="inlineStr">
        <is>
          <t>Medium</t>
        </is>
      </c>
      <c r="R231" s="15" t="n">
        <v>5.3</v>
      </c>
      <c r="S231" s="15" t="n">
        <v>45.76</v>
      </c>
      <c r="T231" s="15" t="n">
        <v>25.53</v>
      </c>
      <c r="U231" s="11" t="n">
        <v>25530</v>
      </c>
      <c r="V231" s="10" t="inlineStr">
        <is>
          <t>Jan</t>
        </is>
      </c>
      <c r="W231" s="10" t="n">
        <v>24</v>
      </c>
      <c r="X231" s="10" t="inlineStr">
        <is>
          <t>Nov</t>
        </is>
      </c>
      <c r="Y231" s="10" t="n">
        <v>-19</v>
      </c>
      <c r="Z231" s="10" t="n">
        <v>0.43</v>
      </c>
      <c r="AA231" s="10" t="n">
        <v>0.21</v>
      </c>
      <c r="AB231" s="9" t="inlineStr">
        <is>
          <t>Category/Generic</t>
        </is>
      </c>
    </row>
    <row r="232">
      <c r="A232" s="9" t="inlineStr">
        <is>
          <t>folk crm</t>
        </is>
      </c>
      <c r="B232" s="9" t="inlineStr">
        <is>
          <t>(planner-added)</t>
        </is>
      </c>
      <c r="C232" s="11" t="n">
        <v>1000</v>
      </c>
      <c r="D232" s="10" t="n">
        <v>231</v>
      </c>
      <c r="E232" s="12" t="n">
        <v>0.01</v>
      </c>
      <c r="F232" s="12" t="n">
        <v>99.09999999999999</v>
      </c>
      <c r="G232" s="11" t="n">
        <v>186</v>
      </c>
      <c r="H232" s="11" t="n">
        <v>768</v>
      </c>
      <c r="I232" s="11" t="n">
        <v>1592</v>
      </c>
      <c r="J232" s="11" t="n">
        <v>2042</v>
      </c>
      <c r="K232" s="13" t="n">
        <v>313</v>
      </c>
      <c r="L232" s="13" t="n">
        <v>107</v>
      </c>
      <c r="M232" s="13" t="n">
        <v>28</v>
      </c>
      <c r="N232" s="13" t="n">
        <v>998</v>
      </c>
      <c r="O232" s="13" t="inlineStr">
        <is>
          <t>▲▲ Strong rise</t>
        </is>
      </c>
      <c r="P232" s="10" t="n">
        <v>0</v>
      </c>
      <c r="Q232" s="10" t="inlineStr">
        <is>
          <t>Medium</t>
        </is>
      </c>
      <c r="R232" s="15" t="n">
        <v>4.93</v>
      </c>
      <c r="S232" s="15" t="n">
        <v>88.31999999999999</v>
      </c>
      <c r="T232" s="15" t="n">
        <v>46.62</v>
      </c>
      <c r="U232" s="11" t="n">
        <v>46620</v>
      </c>
      <c r="V232" s="10" t="inlineStr">
        <is>
          <t>May</t>
        </is>
      </c>
      <c r="W232" s="10" t="n">
        <v>43</v>
      </c>
      <c r="X232" s="10" t="inlineStr">
        <is>
          <t>Sep</t>
        </is>
      </c>
      <c r="Y232" s="10" t="n">
        <v>-22</v>
      </c>
      <c r="Z232" s="10" t="n">
        <v>0.65</v>
      </c>
      <c r="AA232" s="10" t="n">
        <v>0.67</v>
      </c>
      <c r="AB232" s="9" t="inlineStr">
        <is>
          <t>Category/Generic</t>
        </is>
      </c>
    </row>
    <row r="233">
      <c r="A233" s="9" t="inlineStr">
        <is>
          <t>lever ats</t>
        </is>
      </c>
      <c r="B233" s="9" t="inlineStr">
        <is>
          <t>(planner-added)</t>
        </is>
      </c>
      <c r="C233" s="11" t="n">
        <v>1000</v>
      </c>
      <c r="D233" s="10" t="n">
        <v>232</v>
      </c>
      <c r="E233" s="12" t="n">
        <v>0.01</v>
      </c>
      <c r="F233" s="12" t="n">
        <v>99.09999999999999</v>
      </c>
      <c r="G233" s="11" t="n">
        <v>1178</v>
      </c>
      <c r="H233" s="11" t="n">
        <v>917</v>
      </c>
      <c r="I233" s="11" t="n">
        <v>1348</v>
      </c>
      <c r="J233" s="11" t="n">
        <v>1070</v>
      </c>
      <c r="K233" s="14" t="n">
        <v>-22</v>
      </c>
      <c r="L233" s="13" t="n">
        <v>47</v>
      </c>
      <c r="M233" s="14" t="n">
        <v>-21</v>
      </c>
      <c r="N233" s="14" t="n">
        <v>-9</v>
      </c>
      <c r="O233" s="10" t="inlineStr">
        <is>
          <t>► Flat/Stable</t>
        </is>
      </c>
      <c r="P233" s="10" t="n">
        <v>-32</v>
      </c>
      <c r="Q233" s="10" t="inlineStr">
        <is>
          <t>Medium</t>
        </is>
      </c>
      <c r="R233" s="15" t="n">
        <v>42.47</v>
      </c>
      <c r="S233" s="15" t="n">
        <v>365.67</v>
      </c>
      <c r="T233" s="15" t="n">
        <v>204.07</v>
      </c>
      <c r="U233" s="11" t="n">
        <v>204070</v>
      </c>
      <c r="V233" s="10" t="inlineStr">
        <is>
          <t>Aug</t>
        </is>
      </c>
      <c r="W233" s="10" t="n">
        <v>26</v>
      </c>
      <c r="X233" s="10" t="inlineStr">
        <is>
          <t>Feb</t>
        </is>
      </c>
      <c r="Y233" s="10" t="n">
        <v>-19</v>
      </c>
      <c r="Z233" s="10" t="n">
        <v>0.45</v>
      </c>
      <c r="AA233" s="10" t="n">
        <v>0.37</v>
      </c>
      <c r="AB233" s="9" t="inlineStr">
        <is>
          <t>Brand/Other</t>
        </is>
      </c>
    </row>
    <row r="234">
      <c r="A234" s="9" t="inlineStr">
        <is>
          <t>monday sales</t>
        </is>
      </c>
      <c r="B234" s="9" t="inlineStr">
        <is>
          <t>(planner-added)</t>
        </is>
      </c>
      <c r="C234" s="11" t="n">
        <v>1000</v>
      </c>
      <c r="D234" s="10" t="n">
        <v>233</v>
      </c>
      <c r="E234" s="12" t="n">
        <v>0.01</v>
      </c>
      <c r="F234" s="12" t="n">
        <v>99.09999999999999</v>
      </c>
      <c r="G234" s="11" t="n">
        <v>645</v>
      </c>
      <c r="H234" s="11" t="n">
        <v>834</v>
      </c>
      <c r="I234" s="11" t="n">
        <v>1990</v>
      </c>
      <c r="J234" s="11" t="n">
        <v>710</v>
      </c>
      <c r="K234" s="13" t="n">
        <v>29</v>
      </c>
      <c r="L234" s="13" t="n">
        <v>139</v>
      </c>
      <c r="M234" s="14" t="n">
        <v>-64</v>
      </c>
      <c r="N234" s="13" t="n">
        <v>10</v>
      </c>
      <c r="O234" s="10" t="inlineStr">
        <is>
          <t>► Flat/Stable</t>
        </is>
      </c>
      <c r="P234" s="10" t="n">
        <v>-46</v>
      </c>
      <c r="Q234" s="10" t="inlineStr">
        <is>
          <t>Low</t>
        </is>
      </c>
      <c r="R234" s="15" t="n">
        <v>3.2</v>
      </c>
      <c r="S234" s="15" t="n">
        <v>72.56</v>
      </c>
      <c r="T234" s="15" t="n">
        <v>37.88</v>
      </c>
      <c r="U234" s="11" t="n">
        <v>37880</v>
      </c>
      <c r="V234" s="10" t="inlineStr">
        <is>
          <t>Nov</t>
        </is>
      </c>
      <c r="W234" s="10" t="n">
        <v>292</v>
      </c>
      <c r="X234" s="10" t="inlineStr">
        <is>
          <t>Jun</t>
        </is>
      </c>
      <c r="Y234" s="10" t="n">
        <v>-68</v>
      </c>
      <c r="Z234" s="10" t="n">
        <v>3.6</v>
      </c>
      <c r="AA234" s="10" t="n">
        <v>1.5</v>
      </c>
      <c r="AB234" s="9" t="inlineStr">
        <is>
          <t>Brand/Other</t>
        </is>
      </c>
    </row>
    <row r="235">
      <c r="A235" s="9" t="inlineStr">
        <is>
          <t>notion crm</t>
        </is>
      </c>
      <c r="B235" s="9" t="inlineStr">
        <is>
          <t>(planner-added)</t>
        </is>
      </c>
      <c r="C235" s="11" t="n">
        <v>1000</v>
      </c>
      <c r="D235" s="10" t="n">
        <v>234</v>
      </c>
      <c r="E235" s="12" t="n">
        <v>0.01</v>
      </c>
      <c r="F235" s="12" t="n">
        <v>99.2</v>
      </c>
      <c r="G235" s="11" t="n">
        <v>753</v>
      </c>
      <c r="H235" s="11" t="n">
        <v>1050</v>
      </c>
      <c r="I235" s="11" t="n">
        <v>1040</v>
      </c>
      <c r="J235" s="11" t="n">
        <v>1150</v>
      </c>
      <c r="K235" s="13" t="n">
        <v>39</v>
      </c>
      <c r="L235" s="14" t="n">
        <v>-1</v>
      </c>
      <c r="M235" s="13" t="n">
        <v>11</v>
      </c>
      <c r="N235" s="13" t="n">
        <v>53</v>
      </c>
      <c r="O235" s="13" t="inlineStr">
        <is>
          <t>▲ Rising</t>
        </is>
      </c>
      <c r="P235" s="10" t="n">
        <v>-23</v>
      </c>
      <c r="Q235" s="10" t="inlineStr">
        <is>
          <t>Medium</t>
        </is>
      </c>
      <c r="R235" s="15" t="n">
        <v>5.76</v>
      </c>
      <c r="S235" s="15" t="n">
        <v>45.78</v>
      </c>
      <c r="T235" s="15" t="n">
        <v>25.77</v>
      </c>
      <c r="U235" s="11" t="n">
        <v>25770</v>
      </c>
      <c r="V235" s="10" t="inlineStr">
        <is>
          <t>Apr</t>
        </is>
      </c>
      <c r="W235" s="10" t="n">
        <v>23</v>
      </c>
      <c r="X235" s="10" t="inlineStr">
        <is>
          <t>Dec</t>
        </is>
      </c>
      <c r="Y235" s="10" t="n">
        <v>-16</v>
      </c>
      <c r="Z235" s="10" t="n">
        <v>0.39</v>
      </c>
      <c r="AA235" s="10" t="n">
        <v>0.22</v>
      </c>
      <c r="AB235" s="9" t="inlineStr">
        <is>
          <t>Category/Generic</t>
        </is>
      </c>
    </row>
    <row r="236">
      <c r="A236" s="9" t="inlineStr">
        <is>
          <t>notion workspace</t>
        </is>
      </c>
      <c r="B236" s="9" t="inlineStr">
        <is>
          <t>(planner-added)</t>
        </is>
      </c>
      <c r="C236" s="11" t="n">
        <v>1000</v>
      </c>
      <c r="D236" s="10" t="n">
        <v>235</v>
      </c>
      <c r="E236" s="12" t="n">
        <v>0.01</v>
      </c>
      <c r="F236" s="12" t="n">
        <v>99.2</v>
      </c>
      <c r="G236" s="11" t="n">
        <v>772</v>
      </c>
      <c r="H236" s="11" t="n">
        <v>694</v>
      </c>
      <c r="I236" s="11" t="n">
        <v>787</v>
      </c>
      <c r="J236" s="11" t="n">
        <v>1658</v>
      </c>
      <c r="K236" s="14" t="n">
        <v>-10</v>
      </c>
      <c r="L236" s="13" t="n">
        <v>13</v>
      </c>
      <c r="M236" s="13" t="n">
        <v>111</v>
      </c>
      <c r="N236" s="13" t="n">
        <v>115</v>
      </c>
      <c r="O236" s="13" t="inlineStr">
        <is>
          <t>▲▲ Strong rise</t>
        </is>
      </c>
      <c r="P236" s="10" t="n">
        <v>23</v>
      </c>
      <c r="Q236" s="10" t="inlineStr">
        <is>
          <t>Low</t>
        </is>
      </c>
      <c r="R236" s="15" t="n">
        <v>4.54</v>
      </c>
      <c r="S236" s="15" t="n">
        <v>33.73</v>
      </c>
      <c r="T236" s="15" t="n">
        <v>19.13</v>
      </c>
      <c r="U236" s="11" t="n">
        <v>19130</v>
      </c>
      <c r="V236" s="10" t="inlineStr">
        <is>
          <t>Jan</t>
        </is>
      </c>
      <c r="W236" s="10" t="n">
        <v>28</v>
      </c>
      <c r="X236" s="10" t="inlineStr">
        <is>
          <t>Sep</t>
        </is>
      </c>
      <c r="Y236" s="10" t="n">
        <v>-18</v>
      </c>
      <c r="Z236" s="10" t="n">
        <v>0.46</v>
      </c>
      <c r="AA236" s="10" t="n">
        <v>0.47</v>
      </c>
      <c r="AB236" s="9" t="inlineStr">
        <is>
          <t>Brand/Other</t>
        </is>
      </c>
    </row>
    <row r="237">
      <c r="A237" s="9" t="inlineStr">
        <is>
          <t>pipedrive vs hubspot</t>
        </is>
      </c>
      <c r="B237" s="9" t="inlineStr">
        <is>
          <t>(planner-added)</t>
        </is>
      </c>
      <c r="C237" s="11" t="n">
        <v>1000</v>
      </c>
      <c r="D237" s="10" t="n">
        <v>236</v>
      </c>
      <c r="E237" s="12" t="n">
        <v>0.01</v>
      </c>
      <c r="F237" s="12" t="n">
        <v>99.2</v>
      </c>
      <c r="G237" s="11" t="n">
        <v>1400</v>
      </c>
      <c r="H237" s="11" t="n">
        <v>765</v>
      </c>
      <c r="I237" s="11" t="n">
        <v>1510</v>
      </c>
      <c r="J237" s="11" t="n">
        <v>543</v>
      </c>
      <c r="K237" s="14" t="n">
        <v>-45</v>
      </c>
      <c r="L237" s="13" t="n">
        <v>97</v>
      </c>
      <c r="M237" s="14" t="n">
        <v>-64</v>
      </c>
      <c r="N237" s="14" t="n">
        <v>-61</v>
      </c>
      <c r="O237" s="14" t="inlineStr">
        <is>
          <t>▼▼ Strong decline</t>
        </is>
      </c>
      <c r="P237" s="10" t="n">
        <v>-33</v>
      </c>
      <c r="Q237" s="10" t="inlineStr">
        <is>
          <t>Medium</t>
        </is>
      </c>
      <c r="R237" s="15" t="n">
        <v>19.52</v>
      </c>
      <c r="S237" s="15" t="n">
        <v>182.72</v>
      </c>
      <c r="T237" s="15" t="n">
        <v>101.12</v>
      </c>
      <c r="U237" s="11" t="n">
        <v>101120</v>
      </c>
      <c r="V237" s="10" t="inlineStr">
        <is>
          <t>Mar</t>
        </is>
      </c>
      <c r="W237" s="10" t="n">
        <v>33</v>
      </c>
      <c r="X237" s="10" t="inlineStr">
        <is>
          <t>May</t>
        </is>
      </c>
      <c r="Y237" s="10" t="n">
        <v>-24</v>
      </c>
      <c r="Z237" s="10" t="n">
        <v>0.57</v>
      </c>
      <c r="AA237" s="10" t="n">
        <v>0.47</v>
      </c>
      <c r="AB237" s="9" t="inlineStr">
        <is>
          <t>Comparison/Intent</t>
        </is>
      </c>
    </row>
    <row r="238">
      <c r="A238" s="9" t="inlineStr">
        <is>
          <t>project management software for small business</t>
        </is>
      </c>
      <c r="B238" s="9" t="inlineStr">
        <is>
          <t>ICP-qualified</t>
        </is>
      </c>
      <c r="C238" s="11" t="n">
        <v>1000</v>
      </c>
      <c r="D238" s="10" t="n">
        <v>237</v>
      </c>
      <c r="E238" s="12" t="n">
        <v>0.01</v>
      </c>
      <c r="F238" s="12" t="n">
        <v>99.2</v>
      </c>
      <c r="G238" s="11" t="n">
        <v>443</v>
      </c>
      <c r="H238" s="11" t="n">
        <v>619</v>
      </c>
      <c r="I238" s="11" t="n">
        <v>2967</v>
      </c>
      <c r="J238" s="11" t="n">
        <v>643</v>
      </c>
      <c r="K238" s="13" t="n">
        <v>40</v>
      </c>
      <c r="L238" s="13" t="n">
        <v>379</v>
      </c>
      <c r="M238" s="14" t="n">
        <v>-78</v>
      </c>
      <c r="N238" s="13" t="n">
        <v>45</v>
      </c>
      <c r="O238" s="13" t="inlineStr">
        <is>
          <t>▲ Rising</t>
        </is>
      </c>
      <c r="P238" s="10" t="n">
        <v>-56</v>
      </c>
      <c r="Q238" s="10" t="inlineStr">
        <is>
          <t>Low</t>
        </is>
      </c>
      <c r="R238" s="15" t="n">
        <v>11.33</v>
      </c>
      <c r="S238" s="15" t="n">
        <v>85.20999999999999</v>
      </c>
      <c r="T238" s="15" t="n">
        <v>48.27</v>
      </c>
      <c r="U238" s="11" t="n">
        <v>48270</v>
      </c>
      <c r="V238" s="10" t="inlineStr">
        <is>
          <t>Sep</t>
        </is>
      </c>
      <c r="W238" s="10" t="n">
        <v>259</v>
      </c>
      <c r="X238" s="10" t="inlineStr">
        <is>
          <t>Jan</t>
        </is>
      </c>
      <c r="Y238" s="10" t="n">
        <v>-52</v>
      </c>
      <c r="Z238" s="10" t="n">
        <v>3.11</v>
      </c>
      <c r="AA238" s="10" t="n">
        <v>1.87</v>
      </c>
      <c r="AB238" s="9" t="inlineStr">
        <is>
          <t>Category/Generic</t>
        </is>
      </c>
    </row>
    <row r="239">
      <c r="A239" s="9" t="inlineStr">
        <is>
          <t>proposal software</t>
        </is>
      </c>
      <c r="B239" s="9" t="inlineStr">
        <is>
          <t>Category head</t>
        </is>
      </c>
      <c r="C239" s="11" t="n">
        <v>1000</v>
      </c>
      <c r="D239" s="10" t="n">
        <v>238</v>
      </c>
      <c r="E239" s="12" t="n">
        <v>0.01</v>
      </c>
      <c r="F239" s="12" t="n">
        <v>99.2</v>
      </c>
      <c r="G239" s="11" t="n">
        <v>1465</v>
      </c>
      <c r="H239" s="11" t="n">
        <v>937</v>
      </c>
      <c r="I239" s="11" t="n">
        <v>1362</v>
      </c>
      <c r="J239" s="11" t="n">
        <v>868</v>
      </c>
      <c r="K239" s="14" t="n">
        <v>-36</v>
      </c>
      <c r="L239" s="13" t="n">
        <v>45</v>
      </c>
      <c r="M239" s="14" t="n">
        <v>-36</v>
      </c>
      <c r="N239" s="14" t="n">
        <v>-41</v>
      </c>
      <c r="O239" s="14" t="inlineStr">
        <is>
          <t>▼▼ Strong decline</t>
        </is>
      </c>
      <c r="P239" s="10" t="n">
        <v>-70</v>
      </c>
      <c r="Q239" s="10" t="inlineStr">
        <is>
          <t>Medium</t>
        </is>
      </c>
      <c r="R239" s="15" t="n">
        <v>14.76</v>
      </c>
      <c r="S239" s="15" t="n">
        <v>79.29000000000001</v>
      </c>
      <c r="T239" s="15" t="n">
        <v>47.03</v>
      </c>
      <c r="U239" s="11" t="n">
        <v>47030</v>
      </c>
      <c r="V239" s="10" t="inlineStr">
        <is>
          <t>Oct</t>
        </is>
      </c>
      <c r="W239" s="10" t="n">
        <v>49</v>
      </c>
      <c r="X239" s="10" t="inlineStr">
        <is>
          <t>Jun</t>
        </is>
      </c>
      <c r="Y239" s="10" t="n">
        <v>-22</v>
      </c>
      <c r="Z239" s="10" t="n">
        <v>0.71</v>
      </c>
      <c r="AA239" s="10" t="n">
        <v>0.44</v>
      </c>
      <c r="AB239" s="9" t="inlineStr">
        <is>
          <t>Category/Generic</t>
        </is>
      </c>
    </row>
    <row r="240">
      <c r="A240" s="9" t="inlineStr">
        <is>
          <t>reply io</t>
        </is>
      </c>
      <c r="B240" s="9" t="inlineStr">
        <is>
          <t>(planner-added)</t>
        </is>
      </c>
      <c r="C240" s="11" t="n">
        <v>1000</v>
      </c>
      <c r="D240" s="10" t="n">
        <v>239</v>
      </c>
      <c r="E240" s="12" t="n">
        <v>0.01</v>
      </c>
      <c r="F240" s="12" t="n">
        <v>99.2</v>
      </c>
      <c r="G240" s="11" t="n">
        <v>730</v>
      </c>
      <c r="H240" s="11" t="n">
        <v>1552</v>
      </c>
      <c r="I240" s="11" t="n">
        <v>738</v>
      </c>
      <c r="J240" s="11" t="n">
        <v>869</v>
      </c>
      <c r="K240" s="13" t="n">
        <v>113</v>
      </c>
      <c r="L240" s="14" t="n">
        <v>-52</v>
      </c>
      <c r="M240" s="13" t="n">
        <v>18</v>
      </c>
      <c r="N240" s="13" t="n">
        <v>19</v>
      </c>
      <c r="O240" s="10" t="inlineStr">
        <is>
          <t>► Flat/Stable</t>
        </is>
      </c>
      <c r="P240" s="10" t="n">
        <v>14</v>
      </c>
      <c r="Q240" s="10" t="inlineStr">
        <is>
          <t>Low</t>
        </is>
      </c>
      <c r="R240" s="15" t="n">
        <v>7.67</v>
      </c>
      <c r="S240" s="15" t="n">
        <v>60.36</v>
      </c>
      <c r="T240" s="15" t="n">
        <v>34.02</v>
      </c>
      <c r="U240" s="11" t="n">
        <v>34020</v>
      </c>
      <c r="V240" s="10" t="inlineStr">
        <is>
          <t>May</t>
        </is>
      </c>
      <c r="W240" s="10" t="n">
        <v>29</v>
      </c>
      <c r="X240" s="10" t="inlineStr">
        <is>
          <t>Dec</t>
        </is>
      </c>
      <c r="Y240" s="10" t="n">
        <v>-26</v>
      </c>
      <c r="Z240" s="10" t="n">
        <v>0.55</v>
      </c>
      <c r="AA240" s="10" t="n">
        <v>0.59</v>
      </c>
      <c r="AB240" s="9" t="inlineStr">
        <is>
          <t>Brand/Other</t>
        </is>
      </c>
    </row>
    <row r="241">
      <c r="A241" s="9" t="inlineStr">
        <is>
          <t>salesforce alternatives</t>
        </is>
      </c>
      <c r="B241" s="9" t="inlineStr">
        <is>
          <t>(planner-added)</t>
        </is>
      </c>
      <c r="C241" s="11" t="n">
        <v>1000</v>
      </c>
      <c r="D241" s="10" t="n">
        <v>240</v>
      </c>
      <c r="E241" s="12" t="n">
        <v>0.01</v>
      </c>
      <c r="F241" s="12" t="n">
        <v>99.2</v>
      </c>
      <c r="G241" s="11" t="n">
        <v>633</v>
      </c>
      <c r="H241" s="11" t="n">
        <v>630</v>
      </c>
      <c r="I241" s="11" t="n">
        <v>857</v>
      </c>
      <c r="J241" s="11" t="n">
        <v>1872</v>
      </c>
      <c r="K241" s="26" t="n">
        <v>0</v>
      </c>
      <c r="L241" s="13" t="n">
        <v>36</v>
      </c>
      <c r="M241" s="13" t="n">
        <v>118</v>
      </c>
      <c r="N241" s="13" t="n">
        <v>196</v>
      </c>
      <c r="O241" s="13" t="inlineStr">
        <is>
          <t>▲▲ Strong rise</t>
        </is>
      </c>
      <c r="P241" s="10" t="n">
        <v>-70</v>
      </c>
      <c r="Q241" s="10" t="inlineStr">
        <is>
          <t>Medium</t>
        </is>
      </c>
      <c r="R241" s="15" t="n">
        <v>19.03</v>
      </c>
      <c r="S241" s="15" t="n">
        <v>75.87</v>
      </c>
      <c r="T241" s="15" t="n">
        <v>47.45</v>
      </c>
      <c r="U241" s="11" t="n">
        <v>47450</v>
      </c>
      <c r="V241" s="10" t="inlineStr">
        <is>
          <t>Oct</t>
        </is>
      </c>
      <c r="W241" s="10" t="n">
        <v>323</v>
      </c>
      <c r="X241" s="10" t="inlineStr">
        <is>
          <t>Dec</t>
        </is>
      </c>
      <c r="Y241" s="10" t="n">
        <v>-44</v>
      </c>
      <c r="Z241" s="10" t="n">
        <v>3.67</v>
      </c>
      <c r="AA241" s="10" t="n">
        <v>2.03</v>
      </c>
      <c r="AB241" s="9" t="inlineStr">
        <is>
          <t>Comparison/Intent</t>
        </is>
      </c>
    </row>
    <row r="242">
      <c r="A242" s="9" t="inlineStr">
        <is>
          <t>salesforce for small business</t>
        </is>
      </c>
      <c r="B242" s="9" t="inlineStr">
        <is>
          <t>Comparison / switching</t>
        </is>
      </c>
      <c r="C242" s="11" t="n">
        <v>1000</v>
      </c>
      <c r="D242" s="10" t="n">
        <v>241</v>
      </c>
      <c r="E242" s="12" t="n">
        <v>0.01</v>
      </c>
      <c r="F242" s="12" t="n">
        <v>99.2</v>
      </c>
      <c r="G242" s="11" t="n">
        <v>703</v>
      </c>
      <c r="H242" s="11" t="n">
        <v>812</v>
      </c>
      <c r="I242" s="11" t="n">
        <v>1517</v>
      </c>
      <c r="J242" s="11" t="n">
        <v>901</v>
      </c>
      <c r="K242" s="13" t="n">
        <v>16</v>
      </c>
      <c r="L242" s="13" t="n">
        <v>87</v>
      </c>
      <c r="M242" s="14" t="n">
        <v>-41</v>
      </c>
      <c r="N242" s="13" t="n">
        <v>28</v>
      </c>
      <c r="O242" s="13" t="inlineStr">
        <is>
          <t>▲ Rising</t>
        </is>
      </c>
      <c r="P242" s="10" t="n">
        <v>-87</v>
      </c>
      <c r="Q242" s="10" t="inlineStr">
        <is>
          <t>Medium</t>
        </is>
      </c>
      <c r="R242" s="15" t="n">
        <v>7.34</v>
      </c>
      <c r="S242" s="15" t="n">
        <v>59.35</v>
      </c>
      <c r="T242" s="15" t="n">
        <v>33.34</v>
      </c>
      <c r="U242" s="11" t="n">
        <v>33340</v>
      </c>
      <c r="V242" s="10" t="inlineStr">
        <is>
          <t>May</t>
        </is>
      </c>
      <c r="W242" s="10" t="n">
        <v>21</v>
      </c>
      <c r="X242" s="10" t="inlineStr">
        <is>
          <t>Dec</t>
        </is>
      </c>
      <c r="Y242" s="10" t="n">
        <v>-25</v>
      </c>
      <c r="Z242" s="10" t="n">
        <v>0.46</v>
      </c>
      <c r="AA242" s="10" t="n">
        <v>0.51</v>
      </c>
      <c r="AB242" s="9" t="inlineStr">
        <is>
          <t>Brand/Other</t>
        </is>
      </c>
    </row>
    <row r="243">
      <c r="A243" s="9" t="inlineStr">
        <is>
          <t>salesforce vs hubspot</t>
        </is>
      </c>
      <c r="B243" s="9" t="inlineStr">
        <is>
          <t>(planner-added)</t>
        </is>
      </c>
      <c r="C243" s="11" t="n">
        <v>1000</v>
      </c>
      <c r="D243" s="10" t="n">
        <v>242</v>
      </c>
      <c r="E243" s="12" t="n">
        <v>0.01</v>
      </c>
      <c r="F243" s="12" t="n">
        <v>99.2</v>
      </c>
      <c r="G243" s="11" t="n">
        <v>873</v>
      </c>
      <c r="H243" s="11" t="n">
        <v>940</v>
      </c>
      <c r="I243" s="11" t="n">
        <v>1588</v>
      </c>
      <c r="J243" s="11" t="n">
        <v>696</v>
      </c>
      <c r="K243" s="13" t="n">
        <v>8</v>
      </c>
      <c r="L243" s="13" t="n">
        <v>69</v>
      </c>
      <c r="M243" s="14" t="n">
        <v>-56</v>
      </c>
      <c r="N243" s="14" t="n">
        <v>-20</v>
      </c>
      <c r="O243" s="14" t="inlineStr">
        <is>
          <t>▼ Declining</t>
        </is>
      </c>
      <c r="P243" s="10" t="n">
        <v>-33</v>
      </c>
      <c r="Q243" s="10" t="inlineStr">
        <is>
          <t>Medium</t>
        </is>
      </c>
      <c r="R243" s="15" t="n">
        <v>11.25</v>
      </c>
      <c r="S243" s="15" t="n">
        <v>56.55</v>
      </c>
      <c r="T243" s="15" t="n">
        <v>33.9</v>
      </c>
      <c r="U243" s="11" t="n">
        <v>33900</v>
      </c>
      <c r="V243" s="10" t="inlineStr">
        <is>
          <t>Nov</t>
        </is>
      </c>
      <c r="W243" s="10" t="n">
        <v>89</v>
      </c>
      <c r="X243" s="10" t="inlineStr">
        <is>
          <t>Dec</t>
        </is>
      </c>
      <c r="Y243" s="10" t="n">
        <v>-25</v>
      </c>
      <c r="Z243" s="10" t="n">
        <v>1.14</v>
      </c>
      <c r="AA243" s="10" t="n">
        <v>0.6899999999999999</v>
      </c>
      <c r="AB243" s="9" t="inlineStr">
        <is>
          <t>Comparison/Intent</t>
        </is>
      </c>
    </row>
    <row r="244">
      <c r="A244" s="9" t="inlineStr">
        <is>
          <t>simple crm for small business</t>
        </is>
      </c>
      <c r="B244" s="9" t="inlineStr">
        <is>
          <t>ICP-qualified</t>
        </is>
      </c>
      <c r="C244" s="11" t="n">
        <v>1000</v>
      </c>
      <c r="D244" s="10" t="n">
        <v>243</v>
      </c>
      <c r="E244" s="12" t="n">
        <v>0.01</v>
      </c>
      <c r="F244" s="12" t="n">
        <v>99.2</v>
      </c>
      <c r="G244" s="11" t="n">
        <v>635</v>
      </c>
      <c r="H244" s="11" t="n">
        <v>603</v>
      </c>
      <c r="I244" s="11" t="n">
        <v>1358</v>
      </c>
      <c r="J244" s="11" t="n">
        <v>1856</v>
      </c>
      <c r="K244" s="14" t="n">
        <v>-5</v>
      </c>
      <c r="L244" s="13" t="n">
        <v>125</v>
      </c>
      <c r="M244" s="13" t="n">
        <v>37</v>
      </c>
      <c r="N244" s="13" t="n">
        <v>192</v>
      </c>
      <c r="O244" s="13" t="inlineStr">
        <is>
          <t>▲▲ Strong rise</t>
        </is>
      </c>
      <c r="P244" s="10" t="n">
        <v>-70</v>
      </c>
      <c r="Q244" s="10" t="inlineStr">
        <is>
          <t>Medium</t>
        </is>
      </c>
      <c r="R244" s="15" t="n">
        <v>11.33</v>
      </c>
      <c r="S244" s="15" t="n">
        <v>97.20999999999999</v>
      </c>
      <c r="T244" s="15" t="n">
        <v>54.27</v>
      </c>
      <c r="U244" s="11" t="n">
        <v>54270</v>
      </c>
      <c r="V244" s="10" t="inlineStr">
        <is>
          <t>Dec</t>
        </is>
      </c>
      <c r="W244" s="10" t="n">
        <v>160</v>
      </c>
      <c r="X244" s="10" t="inlineStr">
        <is>
          <t>Nov</t>
        </is>
      </c>
      <c r="Y244" s="10" t="n">
        <v>-44</v>
      </c>
      <c r="Z244" s="10" t="n">
        <v>2.04</v>
      </c>
      <c r="AA244" s="10" t="n">
        <v>1.36</v>
      </c>
      <c r="AB244" s="9" t="inlineStr">
        <is>
          <t>Category/Generic</t>
        </is>
      </c>
    </row>
    <row r="245">
      <c r="A245" s="9" t="inlineStr">
        <is>
          <t>sms marketing software</t>
        </is>
      </c>
      <c r="B245" s="9" t="inlineStr">
        <is>
          <t>Category head</t>
        </is>
      </c>
      <c r="C245" s="11" t="n">
        <v>1000</v>
      </c>
      <c r="D245" s="10" t="n">
        <v>244</v>
      </c>
      <c r="E245" s="12" t="n">
        <v>0.01</v>
      </c>
      <c r="F245" s="12" t="n">
        <v>99.2</v>
      </c>
      <c r="G245" s="11" t="n">
        <v>801</v>
      </c>
      <c r="H245" s="11" t="n">
        <v>694</v>
      </c>
      <c r="I245" s="11" t="n">
        <v>922</v>
      </c>
      <c r="J245" s="11" t="n">
        <v>1403</v>
      </c>
      <c r="K245" s="14" t="n">
        <v>-13</v>
      </c>
      <c r="L245" s="13" t="n">
        <v>33</v>
      </c>
      <c r="M245" s="13" t="n">
        <v>52</v>
      </c>
      <c r="N245" s="13" t="n">
        <v>75</v>
      </c>
      <c r="O245" s="13" t="inlineStr">
        <is>
          <t>▲ Rising</t>
        </is>
      </c>
      <c r="P245" s="10" t="n">
        <v>-69</v>
      </c>
      <c r="Q245" s="10" t="inlineStr">
        <is>
          <t>Low</t>
        </is>
      </c>
      <c r="R245" s="15" t="n">
        <v>20.19</v>
      </c>
      <c r="S245" s="15" t="n">
        <v>106.51</v>
      </c>
      <c r="T245" s="15" t="n">
        <v>63.35</v>
      </c>
      <c r="U245" s="11" t="n">
        <v>63350</v>
      </c>
      <c r="V245" s="10" t="inlineStr">
        <is>
          <t>Jun</t>
        </is>
      </c>
      <c r="W245" s="10" t="n">
        <v>110</v>
      </c>
      <c r="X245" s="10" t="inlineStr">
        <is>
          <t>Nov</t>
        </is>
      </c>
      <c r="Y245" s="10" t="n">
        <v>-40</v>
      </c>
      <c r="Z245" s="10" t="n">
        <v>1.5</v>
      </c>
      <c r="AA245" s="10" t="n">
        <v>0.84</v>
      </c>
      <c r="AB245" s="9" t="inlineStr">
        <is>
          <t>Category/Generic</t>
        </is>
      </c>
    </row>
    <row r="246">
      <c r="A246" s="9" t="inlineStr">
        <is>
          <t>work management</t>
        </is>
      </c>
      <c r="B246" s="9" t="inlineStr">
        <is>
          <t>Head / short term</t>
        </is>
      </c>
      <c r="C246" s="11" t="n">
        <v>1000</v>
      </c>
      <c r="D246" s="10" t="n">
        <v>245</v>
      </c>
      <c r="E246" s="12" t="n">
        <v>0.01</v>
      </c>
      <c r="F246" s="12" t="n">
        <v>99.2</v>
      </c>
      <c r="G246" s="11" t="n">
        <v>1070</v>
      </c>
      <c r="H246" s="11" t="n">
        <v>995</v>
      </c>
      <c r="I246" s="11" t="n">
        <v>1130</v>
      </c>
      <c r="J246" s="11" t="n">
        <v>1044</v>
      </c>
      <c r="K246" s="14" t="n">
        <v>-7</v>
      </c>
      <c r="L246" s="13" t="n">
        <v>14</v>
      </c>
      <c r="M246" s="14" t="n">
        <v>-8</v>
      </c>
      <c r="N246" s="14" t="n">
        <v>-2</v>
      </c>
      <c r="O246" s="10" t="inlineStr">
        <is>
          <t>► Flat/Stable</t>
        </is>
      </c>
      <c r="P246" s="10" t="n">
        <v>-55</v>
      </c>
      <c r="Q246" s="10" t="inlineStr">
        <is>
          <t>Low</t>
        </is>
      </c>
      <c r="R246" s="15" t="n">
        <v>11.9</v>
      </c>
      <c r="S246" s="15" t="n">
        <v>90.81</v>
      </c>
      <c r="T246" s="15" t="n">
        <v>51.36</v>
      </c>
      <c r="U246" s="11" t="n">
        <v>51360</v>
      </c>
      <c r="V246" s="10" t="inlineStr">
        <is>
          <t>Sep</t>
        </is>
      </c>
      <c r="W246" s="10" t="n">
        <v>34</v>
      </c>
      <c r="X246" s="10" t="inlineStr">
        <is>
          <t>Jul</t>
        </is>
      </c>
      <c r="Y246" s="10" t="n">
        <v>-18</v>
      </c>
      <c r="Z246" s="10" t="n">
        <v>0.52</v>
      </c>
      <c r="AA246" s="10" t="n">
        <v>0.3</v>
      </c>
      <c r="AB246" s="9" t="inlineStr">
        <is>
          <t>Category/Generic</t>
        </is>
      </c>
    </row>
    <row r="247">
      <c r="A247" s="9" t="inlineStr">
        <is>
          <t>airtable crm</t>
        </is>
      </c>
      <c r="B247" s="9" t="inlineStr">
        <is>
          <t>(planner-added)</t>
        </is>
      </c>
      <c r="C247" s="11" t="n">
        <v>880</v>
      </c>
      <c r="D247" s="10" t="n">
        <v>246</v>
      </c>
      <c r="E247" s="12" t="n">
        <v>0.01</v>
      </c>
      <c r="F247" s="12" t="n">
        <v>99.3</v>
      </c>
      <c r="G247" s="11" t="n">
        <v>762</v>
      </c>
      <c r="H247" s="11" t="n">
        <v>810</v>
      </c>
      <c r="I247" s="11" t="n">
        <v>962</v>
      </c>
      <c r="J247" s="11" t="n">
        <v>1055</v>
      </c>
      <c r="K247" s="13" t="n">
        <v>6</v>
      </c>
      <c r="L247" s="13" t="n">
        <v>19</v>
      </c>
      <c r="M247" s="13" t="n">
        <v>10</v>
      </c>
      <c r="N247" s="13" t="n">
        <v>38</v>
      </c>
      <c r="O247" s="13" t="inlineStr">
        <is>
          <t>▲ Rising</t>
        </is>
      </c>
      <c r="P247" s="10" t="n">
        <v>0</v>
      </c>
      <c r="Q247" s="10" t="inlineStr">
        <is>
          <t>Medium</t>
        </is>
      </c>
      <c r="R247" s="15" t="n">
        <v>6.47</v>
      </c>
      <c r="S247" s="15" t="n">
        <v>53.54</v>
      </c>
      <c r="T247" s="15" t="n">
        <v>30</v>
      </c>
      <c r="U247" s="11" t="n">
        <v>26400</v>
      </c>
      <c r="V247" s="10" t="inlineStr">
        <is>
          <t>Jul</t>
        </is>
      </c>
      <c r="W247" s="10" t="n">
        <v>13</v>
      </c>
      <c r="X247" s="10" t="inlineStr">
        <is>
          <t>Dec</t>
        </is>
      </c>
      <c r="Y247" s="10" t="n">
        <v>-19</v>
      </c>
      <c r="Z247" s="10" t="n">
        <v>0.32</v>
      </c>
      <c r="AA247" s="10" t="n">
        <v>0.19</v>
      </c>
      <c r="AB247" s="9" t="inlineStr">
        <is>
          <t>Category/Generic</t>
        </is>
      </c>
    </row>
    <row r="248">
      <c r="A248" s="9" t="inlineStr">
        <is>
          <t>attio crm</t>
        </is>
      </c>
      <c r="B248" s="9" t="inlineStr">
        <is>
          <t>(planner-added)</t>
        </is>
      </c>
      <c r="C248" s="11" t="n">
        <v>880</v>
      </c>
      <c r="D248" s="10" t="n">
        <v>247</v>
      </c>
      <c r="E248" s="12" t="n">
        <v>0.01</v>
      </c>
      <c r="F248" s="12" t="n">
        <v>99.3</v>
      </c>
      <c r="G248" s="11" t="n">
        <v>60</v>
      </c>
      <c r="H248" s="11" t="n">
        <v>250</v>
      </c>
      <c r="I248" s="11" t="n">
        <v>819</v>
      </c>
      <c r="J248" s="11" t="n">
        <v>2083</v>
      </c>
      <c r="K248" s="13" t="n">
        <v>317</v>
      </c>
      <c r="L248" s="13" t="n">
        <v>228</v>
      </c>
      <c r="M248" s="13" t="n">
        <v>154</v>
      </c>
      <c r="N248" s="13" t="n">
        <v>3372</v>
      </c>
      <c r="O248" s="13" t="inlineStr">
        <is>
          <t>▲▲ Strong rise</t>
        </is>
      </c>
      <c r="P248" s="10" t="n">
        <v>81</v>
      </c>
      <c r="Q248" s="10" t="inlineStr">
        <is>
          <t>Medium</t>
        </is>
      </c>
      <c r="R248" s="15" t="n">
        <v>3.74</v>
      </c>
      <c r="S248" s="15" t="n">
        <v>40.83</v>
      </c>
      <c r="T248" s="15" t="n">
        <v>22.29</v>
      </c>
      <c r="U248" s="11" t="n">
        <v>19615</v>
      </c>
      <c r="V248" s="10" t="inlineStr">
        <is>
          <t>May</t>
        </is>
      </c>
      <c r="W248" s="10" t="n">
        <v>56</v>
      </c>
      <c r="X248" s="10" t="inlineStr">
        <is>
          <t>Jun</t>
        </is>
      </c>
      <c r="Y248" s="10" t="n">
        <v>-40</v>
      </c>
      <c r="Z248" s="10" t="n">
        <v>0.96</v>
      </c>
      <c r="AA248" s="10" t="n">
        <v>1.07</v>
      </c>
      <c r="AB248" s="9" t="inlineStr">
        <is>
          <t>Category/Generic</t>
        </is>
      </c>
    </row>
    <row r="249">
      <c r="A249" s="9" t="inlineStr">
        <is>
          <t>basecamp app</t>
        </is>
      </c>
      <c r="B249" s="9" t="inlineStr">
        <is>
          <t>(planner-added)</t>
        </is>
      </c>
      <c r="C249" s="11" t="n">
        <v>880</v>
      </c>
      <c r="D249" s="10" t="n">
        <v>248</v>
      </c>
      <c r="E249" s="12" t="n">
        <v>0.01</v>
      </c>
      <c r="F249" s="12" t="n">
        <v>99.3</v>
      </c>
      <c r="G249" s="11" t="n">
        <v>907</v>
      </c>
      <c r="H249" s="11" t="n">
        <v>1017</v>
      </c>
      <c r="I249" s="11" t="n">
        <v>917</v>
      </c>
      <c r="J249" s="11" t="n">
        <v>799</v>
      </c>
      <c r="K249" s="13" t="n">
        <v>12</v>
      </c>
      <c r="L249" s="14" t="n">
        <v>-10</v>
      </c>
      <c r="M249" s="14" t="n">
        <v>-13</v>
      </c>
      <c r="N249" s="14" t="n">
        <v>-12</v>
      </c>
      <c r="O249" s="10" t="inlineStr">
        <is>
          <t>► Flat/Stable</t>
        </is>
      </c>
      <c r="P249" s="10" t="n">
        <v>0</v>
      </c>
      <c r="Q249" s="10" t="inlineStr">
        <is>
          <t>Low</t>
        </is>
      </c>
      <c r="R249" s="15" t="n">
        <v>10.81</v>
      </c>
      <c r="S249" s="15" t="n">
        <v>69.5</v>
      </c>
      <c r="T249" s="15" t="n">
        <v>40.16</v>
      </c>
      <c r="U249" s="11" t="n">
        <v>35341</v>
      </c>
      <c r="V249" s="10" t="inlineStr">
        <is>
          <t>Oct</t>
        </is>
      </c>
      <c r="W249" s="10" t="n">
        <v>25</v>
      </c>
      <c r="X249" s="10" t="inlineStr">
        <is>
          <t>Dec</t>
        </is>
      </c>
      <c r="Y249" s="10" t="n">
        <v>-24</v>
      </c>
      <c r="Z249" s="10" t="n">
        <v>0.49</v>
      </c>
      <c r="AA249" s="10" t="n">
        <v>0.2</v>
      </c>
      <c r="AB249" s="9" t="inlineStr">
        <is>
          <t>Category/Generic</t>
        </is>
      </c>
    </row>
    <row r="250">
      <c r="A250" s="9" t="inlineStr">
        <is>
          <t>client portal software</t>
        </is>
      </c>
      <c r="B250" s="9" t="inlineStr">
        <is>
          <t>Category head</t>
        </is>
      </c>
      <c r="C250" s="11" t="n">
        <v>880</v>
      </c>
      <c r="D250" s="10" t="n">
        <v>249</v>
      </c>
      <c r="E250" s="12" t="n">
        <v>0.01</v>
      </c>
      <c r="F250" s="12" t="n">
        <v>99.3</v>
      </c>
      <c r="G250" s="11" t="n">
        <v>633</v>
      </c>
      <c r="H250" s="11" t="n">
        <v>728</v>
      </c>
      <c r="I250" s="11" t="n">
        <v>1402</v>
      </c>
      <c r="J250" s="11" t="n">
        <v>1083</v>
      </c>
      <c r="K250" s="13" t="n">
        <v>15</v>
      </c>
      <c r="L250" s="13" t="n">
        <v>93</v>
      </c>
      <c r="M250" s="14" t="n">
        <v>-23</v>
      </c>
      <c r="N250" s="13" t="n">
        <v>71</v>
      </c>
      <c r="O250" s="13" t="inlineStr">
        <is>
          <t>▲ Rising</t>
        </is>
      </c>
      <c r="P250" s="10" t="n">
        <v>-28</v>
      </c>
      <c r="Q250" s="10" t="inlineStr">
        <is>
          <t>Low</t>
        </is>
      </c>
      <c r="R250" s="15" t="n">
        <v>10.27</v>
      </c>
      <c r="S250" s="15" t="n">
        <v>70.63</v>
      </c>
      <c r="T250" s="15" t="n">
        <v>40.45</v>
      </c>
      <c r="U250" s="11" t="n">
        <v>35596</v>
      </c>
      <c r="V250" s="10" t="inlineStr">
        <is>
          <t>Oct</t>
        </is>
      </c>
      <c r="W250" s="10" t="n">
        <v>46</v>
      </c>
      <c r="X250" s="10" t="inlineStr">
        <is>
          <t>Dec</t>
        </is>
      </c>
      <c r="Y250" s="10" t="n">
        <v>-28</v>
      </c>
      <c r="Z250" s="10" t="n">
        <v>0.74</v>
      </c>
      <c r="AA250" s="10" t="n">
        <v>0.6</v>
      </c>
      <c r="AB250" s="9" t="inlineStr">
        <is>
          <t>Category/Generic</t>
        </is>
      </c>
    </row>
    <row r="251">
      <c r="A251" s="9" t="inlineStr">
        <is>
          <t>client retention software</t>
        </is>
      </c>
      <c r="B251" s="9" t="inlineStr">
        <is>
          <t>Wedge: client delivery</t>
        </is>
      </c>
      <c r="C251" s="11" t="n">
        <v>880</v>
      </c>
      <c r="D251" s="10" t="n">
        <v>250</v>
      </c>
      <c r="E251" s="12" t="n">
        <v>0.01</v>
      </c>
      <c r="F251" s="12" t="n">
        <v>99.3</v>
      </c>
      <c r="G251" s="11" t="n">
        <v>2268</v>
      </c>
      <c r="H251" s="11" t="n">
        <v>202</v>
      </c>
      <c r="I251" s="11" t="n">
        <v>658</v>
      </c>
      <c r="J251" s="11" t="n">
        <v>456</v>
      </c>
      <c r="K251" s="14" t="n">
        <v>-91</v>
      </c>
      <c r="L251" s="13" t="n">
        <v>226</v>
      </c>
      <c r="M251" s="14" t="n">
        <v>-31</v>
      </c>
      <c r="N251" s="14" t="n">
        <v>-80</v>
      </c>
      <c r="O251" s="14" t="inlineStr">
        <is>
          <t>▼▼ Strong decline</t>
        </is>
      </c>
      <c r="P251" s="10" t="n">
        <v>-45</v>
      </c>
      <c r="Q251" s="10" t="inlineStr">
        <is>
          <t>Low</t>
        </is>
      </c>
      <c r="R251" s="15" t="n">
        <v>5.09</v>
      </c>
      <c r="S251" s="15" t="n">
        <v>125.55</v>
      </c>
      <c r="T251" s="15" t="n">
        <v>65.31999999999999</v>
      </c>
      <c r="U251" s="11" t="n">
        <v>57482</v>
      </c>
      <c r="V251" s="10" t="inlineStr">
        <is>
          <t>Nov</t>
        </is>
      </c>
      <c r="W251" s="10" t="n">
        <v>113</v>
      </c>
      <c r="X251" s="10" t="inlineStr">
        <is>
          <t>Apr</t>
        </is>
      </c>
      <c r="Y251" s="10" t="n">
        <v>-60</v>
      </c>
      <c r="Z251" s="10" t="n">
        <v>1.73</v>
      </c>
      <c r="AA251" s="10" t="n">
        <v>1.55</v>
      </c>
      <c r="AB251" s="9" t="inlineStr">
        <is>
          <t>Category/Generic</t>
        </is>
      </c>
    </row>
    <row r="252">
      <c r="A252" s="9" t="inlineStr">
        <is>
          <t>contact management</t>
        </is>
      </c>
      <c r="B252" s="9" t="inlineStr">
        <is>
          <t>Head / short term</t>
        </is>
      </c>
      <c r="C252" s="11" t="n">
        <v>880</v>
      </c>
      <c r="D252" s="10" t="n">
        <v>251</v>
      </c>
      <c r="E252" s="12" t="n">
        <v>0.01</v>
      </c>
      <c r="F252" s="12" t="n">
        <v>99.3</v>
      </c>
      <c r="G252" s="11" t="n">
        <v>930</v>
      </c>
      <c r="H252" s="11" t="n">
        <v>850</v>
      </c>
      <c r="I252" s="11" t="n">
        <v>918</v>
      </c>
      <c r="J252" s="11" t="n">
        <v>528</v>
      </c>
      <c r="K252" s="14" t="n">
        <v>-9</v>
      </c>
      <c r="L252" s="13" t="n">
        <v>8</v>
      </c>
      <c r="M252" s="14" t="n">
        <v>-42</v>
      </c>
      <c r="N252" s="14" t="n">
        <v>-43</v>
      </c>
      <c r="O252" s="14" t="inlineStr">
        <is>
          <t>▼▼ Strong decline</t>
        </is>
      </c>
      <c r="P252" s="10" t="n">
        <v>-33</v>
      </c>
      <c r="Q252" s="10" t="inlineStr">
        <is>
          <t>Low</t>
        </is>
      </c>
      <c r="R252" s="15" t="n">
        <v>13.66</v>
      </c>
      <c r="S252" s="15" t="n">
        <v>63.1</v>
      </c>
      <c r="T252" s="15" t="n">
        <v>38.38</v>
      </c>
      <c r="U252" s="11" t="n">
        <v>33774</v>
      </c>
      <c r="V252" s="10" t="inlineStr">
        <is>
          <t>Mar</t>
        </is>
      </c>
      <c r="W252" s="10" t="n">
        <v>21</v>
      </c>
      <c r="X252" s="10" t="inlineStr">
        <is>
          <t>Feb</t>
        </is>
      </c>
      <c r="Y252" s="10" t="n">
        <v>-6</v>
      </c>
      <c r="Z252" s="10" t="n">
        <v>0.27</v>
      </c>
      <c r="AA252" s="10" t="n">
        <v>0.25</v>
      </c>
      <c r="AB252" s="9" t="inlineStr">
        <is>
          <t>Category/Generic</t>
        </is>
      </c>
    </row>
    <row r="253">
      <c r="A253" s="9" t="inlineStr">
        <is>
          <t>crm with email marketing</t>
        </is>
      </c>
      <c r="B253" s="9" t="inlineStr">
        <is>
          <t>All-in-one / consolidation</t>
        </is>
      </c>
      <c r="C253" s="11" t="n">
        <v>880</v>
      </c>
      <c r="D253" s="10" t="n">
        <v>252</v>
      </c>
      <c r="E253" s="12" t="n">
        <v>0.01</v>
      </c>
      <c r="F253" s="12" t="n">
        <v>99.3</v>
      </c>
      <c r="G253" s="11" t="n">
        <v>638</v>
      </c>
      <c r="H253" s="11" t="n">
        <v>647</v>
      </c>
      <c r="I253" s="11" t="n">
        <v>1282</v>
      </c>
      <c r="J253" s="11" t="n">
        <v>905</v>
      </c>
      <c r="K253" s="13" t="n">
        <v>1</v>
      </c>
      <c r="L253" s="13" t="n">
        <v>98</v>
      </c>
      <c r="M253" s="14" t="n">
        <v>-29</v>
      </c>
      <c r="N253" s="13" t="n">
        <v>42</v>
      </c>
      <c r="O253" s="13" t="inlineStr">
        <is>
          <t>▲ Rising</t>
        </is>
      </c>
      <c r="P253" s="10" t="n">
        <v>-55</v>
      </c>
      <c r="Q253" s="10" t="inlineStr">
        <is>
          <t>Low</t>
        </is>
      </c>
      <c r="R253" s="15" t="n">
        <v>0.5</v>
      </c>
      <c r="S253" s="15" t="n">
        <v>57.44</v>
      </c>
      <c r="T253" s="15" t="n">
        <v>28.97</v>
      </c>
      <c r="U253" s="11" t="n">
        <v>25494</v>
      </c>
      <c r="V253" s="10" t="inlineStr">
        <is>
          <t>Mar</t>
        </is>
      </c>
      <c r="W253" s="10" t="n">
        <v>47</v>
      </c>
      <c r="X253" s="10" t="inlineStr">
        <is>
          <t>Jul</t>
        </is>
      </c>
      <c r="Y253" s="10" t="n">
        <v>-29</v>
      </c>
      <c r="Z253" s="10" t="n">
        <v>0.76</v>
      </c>
      <c r="AA253" s="10" t="n">
        <v>0.58</v>
      </c>
      <c r="AB253" s="9" t="inlineStr">
        <is>
          <t>Category/Generic</t>
        </is>
      </c>
    </row>
    <row r="254">
      <c r="A254" s="9" t="inlineStr">
        <is>
          <t>crowdstrike cybersecurity</t>
        </is>
      </c>
      <c r="B254" s="9" t="inlineStr">
        <is>
          <t>(planner-added)</t>
        </is>
      </c>
      <c r="C254" s="11" t="n">
        <v>880</v>
      </c>
      <c r="D254" s="10" t="n">
        <v>253</v>
      </c>
      <c r="E254" s="12" t="n">
        <v>0.01</v>
      </c>
      <c r="F254" s="12" t="n">
        <v>99.3</v>
      </c>
      <c r="G254" s="11" t="n">
        <v>365</v>
      </c>
      <c r="H254" s="11" t="n">
        <v>449</v>
      </c>
      <c r="I254" s="11" t="n">
        <v>1152</v>
      </c>
      <c r="J254" s="11" t="n">
        <v>1227</v>
      </c>
      <c r="K254" s="13" t="n">
        <v>23</v>
      </c>
      <c r="L254" s="13" t="n">
        <v>157</v>
      </c>
      <c r="M254" s="13" t="n">
        <v>7</v>
      </c>
      <c r="N254" s="13" t="n">
        <v>236</v>
      </c>
      <c r="O254" s="13" t="inlineStr">
        <is>
          <t>▲▲ Strong rise</t>
        </is>
      </c>
      <c r="P254" s="10" t="n">
        <v>60</v>
      </c>
      <c r="Q254" s="10" t="inlineStr">
        <is>
          <t>Low</t>
        </is>
      </c>
      <c r="R254" s="15" t="n">
        <v>10.45</v>
      </c>
      <c r="S254" s="15" t="n">
        <v>47.94</v>
      </c>
      <c r="T254" s="15" t="n">
        <v>29.2</v>
      </c>
      <c r="U254" s="11" t="n">
        <v>25696</v>
      </c>
      <c r="V254" s="10" t="inlineStr">
        <is>
          <t>Jul</t>
        </is>
      </c>
      <c r="W254" s="10" t="n">
        <v>130</v>
      </c>
      <c r="X254" s="10" t="inlineStr">
        <is>
          <t>Jan</t>
        </is>
      </c>
      <c r="Y254" s="10" t="n">
        <v>-30</v>
      </c>
      <c r="Z254" s="10" t="n">
        <v>1.6</v>
      </c>
      <c r="AA254" s="10" t="n">
        <v>0.98</v>
      </c>
      <c r="AB254" s="9" t="inlineStr">
        <is>
          <t>Brand/Other</t>
        </is>
      </c>
    </row>
    <row r="255">
      <c r="A255" s="9" t="inlineStr">
        <is>
          <t>instantly email</t>
        </is>
      </c>
      <c r="B255" s="9" t="inlineStr">
        <is>
          <t>(planner-added)</t>
        </is>
      </c>
      <c r="C255" s="11" t="n">
        <v>880</v>
      </c>
      <c r="D255" s="10" t="n">
        <v>254</v>
      </c>
      <c r="E255" s="12" t="n">
        <v>0.01</v>
      </c>
      <c r="F255" s="12" t="n">
        <v>99.3</v>
      </c>
      <c r="G255" s="11" t="n">
        <v>837</v>
      </c>
      <c r="H255" s="11" t="n">
        <v>857</v>
      </c>
      <c r="I255" s="11" t="n">
        <v>890</v>
      </c>
      <c r="J255" s="11" t="n">
        <v>847</v>
      </c>
      <c r="K255" s="13" t="n">
        <v>2</v>
      </c>
      <c r="L255" s="13" t="n">
        <v>4</v>
      </c>
      <c r="M255" s="14" t="n">
        <v>-5</v>
      </c>
      <c r="N255" s="13" t="n">
        <v>1</v>
      </c>
      <c r="O255" s="10" t="inlineStr">
        <is>
          <t>► Flat/Stable</t>
        </is>
      </c>
      <c r="P255" s="10" t="n">
        <v>0</v>
      </c>
      <c r="Q255" s="10" t="inlineStr">
        <is>
          <t>Low</t>
        </is>
      </c>
      <c r="R255" s="15" t="n">
        <v>10.02</v>
      </c>
      <c r="S255" s="15" t="n">
        <v>1415.73</v>
      </c>
      <c r="T255" s="15" t="n">
        <v>712.88</v>
      </c>
      <c r="U255" s="11" t="n">
        <v>627334</v>
      </c>
      <c r="V255" s="10" t="inlineStr">
        <is>
          <t>Mar</t>
        </is>
      </c>
      <c r="W255" s="10" t="n">
        <v>6</v>
      </c>
      <c r="X255" s="10" t="inlineStr">
        <is>
          <t>Dec</t>
        </is>
      </c>
      <c r="Y255" s="10" t="n">
        <v>-11</v>
      </c>
      <c r="Z255" s="10" t="n">
        <v>0.17</v>
      </c>
      <c r="AA255" s="10" t="n">
        <v>0.1</v>
      </c>
      <c r="AB255" s="9" t="inlineStr">
        <is>
          <t>Brand/Other</t>
        </is>
      </c>
    </row>
    <row r="256">
      <c r="A256" s="9" t="inlineStr">
        <is>
          <t>kit creator</t>
        </is>
      </c>
      <c r="B256" s="9" t="inlineStr">
        <is>
          <t>(planner-added)</t>
        </is>
      </c>
      <c r="C256" s="11" t="n">
        <v>880</v>
      </c>
      <c r="D256" s="10" t="n">
        <v>255</v>
      </c>
      <c r="E256" s="12" t="n">
        <v>0.01</v>
      </c>
      <c r="F256" s="12" t="n">
        <v>99.3</v>
      </c>
      <c r="G256" s="11" t="n">
        <v>557</v>
      </c>
      <c r="H256" s="11" t="n">
        <v>660</v>
      </c>
      <c r="I256" s="11" t="n">
        <v>1188</v>
      </c>
      <c r="J256" s="11" t="n">
        <v>1040</v>
      </c>
      <c r="K256" s="13" t="n">
        <v>18</v>
      </c>
      <c r="L256" s="13" t="n">
        <v>80</v>
      </c>
      <c r="M256" s="14" t="n">
        <v>-12</v>
      </c>
      <c r="N256" s="13" t="n">
        <v>87</v>
      </c>
      <c r="O256" s="13" t="inlineStr">
        <is>
          <t>▲ Rising</t>
        </is>
      </c>
      <c r="P256" s="10" t="n">
        <v>-47</v>
      </c>
      <c r="Q256" s="10" t="inlineStr">
        <is>
          <t>Low</t>
        </is>
      </c>
      <c r="R256" s="15" t="n">
        <v>1.07</v>
      </c>
      <c r="S256" s="15" t="n">
        <v>2.72</v>
      </c>
      <c r="T256" s="15" t="n">
        <v>1.9</v>
      </c>
      <c r="U256" s="11" t="n">
        <v>1672</v>
      </c>
      <c r="V256" s="10" t="inlineStr">
        <is>
          <t>May</t>
        </is>
      </c>
      <c r="W256" s="10" t="n">
        <v>31</v>
      </c>
      <c r="X256" s="10" t="inlineStr">
        <is>
          <t>Dec</t>
        </is>
      </c>
      <c r="Y256" s="10" t="n">
        <v>-20</v>
      </c>
      <c r="Z256" s="10" t="n">
        <v>0.51</v>
      </c>
      <c r="AA256" s="10" t="n">
        <v>0.42</v>
      </c>
      <c r="AB256" s="9" t="inlineStr">
        <is>
          <t>Brand/Other</t>
        </is>
      </c>
    </row>
    <row r="257">
      <c r="A257" s="9" t="inlineStr">
        <is>
          <t>marketing automation software for small business</t>
        </is>
      </c>
      <c r="B257" s="9" t="inlineStr">
        <is>
          <t>ICP-qualified</t>
        </is>
      </c>
      <c r="C257" s="11" t="n">
        <v>880</v>
      </c>
      <c r="D257" s="10" t="n">
        <v>256</v>
      </c>
      <c r="E257" s="12" t="n">
        <v>0.01</v>
      </c>
      <c r="F257" s="12" t="n">
        <v>99.3</v>
      </c>
      <c r="G257" s="11" t="n">
        <v>613</v>
      </c>
      <c r="H257" s="11" t="n">
        <v>892</v>
      </c>
      <c r="I257" s="11" t="n">
        <v>1763</v>
      </c>
      <c r="J257" s="11" t="n">
        <v>564</v>
      </c>
      <c r="K257" s="13" t="n">
        <v>46</v>
      </c>
      <c r="L257" s="13" t="n">
        <v>98</v>
      </c>
      <c r="M257" s="14" t="n">
        <v>-68</v>
      </c>
      <c r="N257" s="14" t="n">
        <v>-8</v>
      </c>
      <c r="O257" s="10" t="inlineStr">
        <is>
          <t>► Flat/Stable</t>
        </is>
      </c>
      <c r="P257" s="10" t="n">
        <v>-79</v>
      </c>
      <c r="Q257" s="10" t="inlineStr">
        <is>
          <t>Low</t>
        </is>
      </c>
      <c r="R257" s="15" t="n">
        <v>0.42</v>
      </c>
      <c r="S257" s="15" t="n">
        <v>0.95</v>
      </c>
      <c r="T257" s="15" t="n">
        <v>0.68</v>
      </c>
      <c r="U257" s="11" t="n">
        <v>598</v>
      </c>
      <c r="V257" s="10" t="inlineStr">
        <is>
          <t>Aug</t>
        </is>
      </c>
      <c r="W257" s="10" t="n">
        <v>158</v>
      </c>
      <c r="X257" s="10" t="inlineStr">
        <is>
          <t>Feb</t>
        </is>
      </c>
      <c r="Y257" s="10" t="n">
        <v>-67</v>
      </c>
      <c r="Z257" s="10" t="n">
        <v>2.25</v>
      </c>
      <c r="AA257" s="10" t="n">
        <v>1.06</v>
      </c>
      <c r="AB257" s="9" t="inlineStr">
        <is>
          <t>Category/Generic</t>
        </is>
      </c>
    </row>
    <row r="258">
      <c r="A258" s="9" t="inlineStr">
        <is>
          <t>online booking software</t>
        </is>
      </c>
      <c r="B258" s="9" t="inlineStr">
        <is>
          <t>Category head</t>
        </is>
      </c>
      <c r="C258" s="11" t="n">
        <v>880</v>
      </c>
      <c r="D258" s="10" t="n">
        <v>257</v>
      </c>
      <c r="E258" s="12" t="n">
        <v>0.01</v>
      </c>
      <c r="F258" s="12" t="n">
        <v>99.3</v>
      </c>
      <c r="G258" s="11" t="n">
        <v>632</v>
      </c>
      <c r="H258" s="11" t="n">
        <v>437</v>
      </c>
      <c r="I258" s="11" t="n">
        <v>703</v>
      </c>
      <c r="J258" s="11" t="n">
        <v>1512</v>
      </c>
      <c r="K258" s="14" t="n">
        <v>-31</v>
      </c>
      <c r="L258" s="13" t="n">
        <v>61</v>
      </c>
      <c r="M258" s="13" t="n">
        <v>115</v>
      </c>
      <c r="N258" s="13" t="n">
        <v>139</v>
      </c>
      <c r="O258" s="13" t="inlineStr">
        <is>
          <t>▲▲ Strong rise</t>
        </is>
      </c>
      <c r="P258" s="10" t="n">
        <v>-33</v>
      </c>
      <c r="Q258" s="10" t="inlineStr">
        <is>
          <t>Low</t>
        </is>
      </c>
      <c r="R258" s="15" t="n">
        <v>8.32</v>
      </c>
      <c r="S258" s="15" t="n">
        <v>57.38</v>
      </c>
      <c r="T258" s="15" t="n">
        <v>32.85</v>
      </c>
      <c r="U258" s="11" t="n">
        <v>28908</v>
      </c>
      <c r="V258" s="10" t="inlineStr">
        <is>
          <t>Jul</t>
        </is>
      </c>
      <c r="W258" s="10" t="n">
        <v>78</v>
      </c>
      <c r="X258" s="10" t="inlineStr">
        <is>
          <t>Nov</t>
        </is>
      </c>
      <c r="Y258" s="10" t="n">
        <v>-41</v>
      </c>
      <c r="Z258" s="10" t="n">
        <v>1.19</v>
      </c>
      <c r="AA258" s="10" t="n">
        <v>0.96</v>
      </c>
      <c r="AB258" s="9" t="inlineStr">
        <is>
          <t>Category/Generic</t>
        </is>
      </c>
    </row>
    <row r="259">
      <c r="A259" s="9" t="inlineStr">
        <is>
          <t>pipedrive alternatives</t>
        </is>
      </c>
      <c r="B259" s="9" t="inlineStr">
        <is>
          <t>(planner-added)</t>
        </is>
      </c>
      <c r="C259" s="11" t="n">
        <v>880</v>
      </c>
      <c r="D259" s="10" t="n">
        <v>258</v>
      </c>
      <c r="E259" s="12" t="n">
        <v>0.01</v>
      </c>
      <c r="F259" s="12" t="n">
        <v>99.3</v>
      </c>
      <c r="G259" s="11" t="n">
        <v>210</v>
      </c>
      <c r="H259" s="11" t="n">
        <v>492</v>
      </c>
      <c r="I259" s="11" t="n">
        <v>1605</v>
      </c>
      <c r="J259" s="11" t="n">
        <v>954</v>
      </c>
      <c r="K259" s="13" t="n">
        <v>134</v>
      </c>
      <c r="L259" s="13" t="n">
        <v>226</v>
      </c>
      <c r="M259" s="14" t="n">
        <v>-41</v>
      </c>
      <c r="N259" s="13" t="n">
        <v>354</v>
      </c>
      <c r="O259" s="13" t="inlineStr">
        <is>
          <t>▲▲ Strong rise</t>
        </is>
      </c>
      <c r="P259" s="10" t="n">
        <v>-97</v>
      </c>
      <c r="Q259" s="10" t="inlineStr">
        <is>
          <t>Low</t>
        </is>
      </c>
      <c r="R259" s="15" t="n">
        <v>12.52</v>
      </c>
      <c r="S259" s="15" t="n">
        <v>74.36</v>
      </c>
      <c r="T259" s="15" t="n">
        <v>43.44</v>
      </c>
      <c r="U259" s="11" t="n">
        <v>38227</v>
      </c>
      <c r="V259" s="10" t="inlineStr">
        <is>
          <t>May</t>
        </is>
      </c>
      <c r="W259" s="10" t="n">
        <v>186</v>
      </c>
      <c r="X259" s="10" t="inlineStr">
        <is>
          <t>Feb</t>
        </is>
      </c>
      <c r="Y259" s="10" t="n">
        <v>-71</v>
      </c>
      <c r="Z259" s="10" t="n">
        <v>2.57</v>
      </c>
      <c r="AA259" s="10" t="n">
        <v>2.01</v>
      </c>
      <c r="AB259" s="9" t="inlineStr">
        <is>
          <t>Comparison/Intent</t>
        </is>
      </c>
    </row>
    <row r="260">
      <c r="A260" s="9" t="inlineStr">
        <is>
          <t>sales engagement platform</t>
        </is>
      </c>
      <c r="B260" s="9" t="inlineStr">
        <is>
          <t>(planner-added)</t>
        </is>
      </c>
      <c r="C260" s="11" t="n">
        <v>880</v>
      </c>
      <c r="D260" s="10" t="n">
        <v>259</v>
      </c>
      <c r="E260" s="12" t="n">
        <v>0.01</v>
      </c>
      <c r="F260" s="12" t="n">
        <v>99.40000000000001</v>
      </c>
      <c r="G260" s="11" t="n">
        <v>688</v>
      </c>
      <c r="H260" s="11" t="n">
        <v>423</v>
      </c>
      <c r="I260" s="11" t="n">
        <v>813</v>
      </c>
      <c r="J260" s="11" t="n">
        <v>1672</v>
      </c>
      <c r="K260" s="14" t="n">
        <v>-39</v>
      </c>
      <c r="L260" s="13" t="n">
        <v>92</v>
      </c>
      <c r="M260" s="13" t="n">
        <v>106</v>
      </c>
      <c r="N260" s="13" t="n">
        <v>143</v>
      </c>
      <c r="O260" s="13" t="inlineStr">
        <is>
          <t>▲▲ Strong rise</t>
        </is>
      </c>
      <c r="P260" s="10" t="n">
        <v>-54</v>
      </c>
      <c r="Q260" s="10" t="inlineStr">
        <is>
          <t>Low</t>
        </is>
      </c>
      <c r="R260" s="15" t="n">
        <v>17.86</v>
      </c>
      <c r="S260" s="15" t="n">
        <v>98.76000000000001</v>
      </c>
      <c r="T260" s="15" t="n">
        <v>58.31</v>
      </c>
      <c r="U260" s="11" t="n">
        <v>51313</v>
      </c>
      <c r="V260" s="10" t="inlineStr">
        <is>
          <t>Oct</t>
        </is>
      </c>
      <c r="W260" s="10" t="n">
        <v>34</v>
      </c>
      <c r="X260" s="10" t="inlineStr">
        <is>
          <t>Feb</t>
        </is>
      </c>
      <c r="Y260" s="10" t="n">
        <v>-29</v>
      </c>
      <c r="Z260" s="10" t="n">
        <v>0.63</v>
      </c>
      <c r="AA260" s="10" t="n">
        <v>0.68</v>
      </c>
      <c r="AB260" s="9" t="inlineStr">
        <is>
          <t>Category/Generic</t>
        </is>
      </c>
    </row>
    <row r="261">
      <c r="A261" s="9" t="inlineStr">
        <is>
          <t>sales navigator price</t>
        </is>
      </c>
      <c r="B261" s="9" t="inlineStr">
        <is>
          <t>(planner-added)</t>
        </is>
      </c>
      <c r="C261" s="11" t="n">
        <v>880</v>
      </c>
      <c r="D261" s="10" t="n">
        <v>260</v>
      </c>
      <c r="E261" s="12" t="n">
        <v>0.01</v>
      </c>
      <c r="F261" s="12" t="n">
        <v>99.40000000000001</v>
      </c>
      <c r="G261" s="11" t="n">
        <v>738</v>
      </c>
      <c r="H261" s="11" t="n">
        <v>900</v>
      </c>
      <c r="I261" s="11" t="n">
        <v>995</v>
      </c>
      <c r="J261" s="11" t="n">
        <v>728</v>
      </c>
      <c r="K261" s="13" t="n">
        <v>22</v>
      </c>
      <c r="L261" s="13" t="n">
        <v>11</v>
      </c>
      <c r="M261" s="14" t="n">
        <v>-27</v>
      </c>
      <c r="N261" s="14" t="n">
        <v>-1</v>
      </c>
      <c r="O261" s="10" t="inlineStr">
        <is>
          <t>► Flat/Stable</t>
        </is>
      </c>
      <c r="P261" s="10" t="n">
        <v>-41</v>
      </c>
      <c r="Q261" s="10" t="inlineStr">
        <is>
          <t>Medium</t>
        </is>
      </c>
      <c r="R261" s="15" t="n">
        <v>5.1</v>
      </c>
      <c r="S261" s="15" t="n">
        <v>50.12</v>
      </c>
      <c r="T261" s="15" t="n">
        <v>27.61</v>
      </c>
      <c r="U261" s="11" t="n">
        <v>24297</v>
      </c>
      <c r="V261" s="10" t="inlineStr">
        <is>
          <t>Mar</t>
        </is>
      </c>
      <c r="W261" s="10" t="n">
        <v>20</v>
      </c>
      <c r="X261" s="10" t="inlineStr">
        <is>
          <t>Dec</t>
        </is>
      </c>
      <c r="Y261" s="10" t="n">
        <v>-17</v>
      </c>
      <c r="Z261" s="10" t="n">
        <v>0.37</v>
      </c>
      <c r="AA261" s="10" t="n">
        <v>0.21</v>
      </c>
      <c r="AB261" s="9" t="inlineStr">
        <is>
          <t>Brand/Other</t>
        </is>
      </c>
    </row>
    <row r="262">
      <c r="A262" s="9" t="inlineStr">
        <is>
          <t>sales tracking software</t>
        </is>
      </c>
      <c r="B262" s="9" t="inlineStr">
        <is>
          <t>Category head</t>
        </is>
      </c>
      <c r="C262" s="11" t="n">
        <v>880</v>
      </c>
      <c r="D262" s="10" t="n">
        <v>261</v>
      </c>
      <c r="E262" s="12" t="n">
        <v>0.01</v>
      </c>
      <c r="F262" s="12" t="n">
        <v>99.40000000000001</v>
      </c>
      <c r="G262" s="11" t="n">
        <v>1025</v>
      </c>
      <c r="H262" s="11" t="n">
        <v>583</v>
      </c>
      <c r="I262" s="11" t="n">
        <v>1124</v>
      </c>
      <c r="J262" s="11" t="n">
        <v>965</v>
      </c>
      <c r="K262" s="14" t="n">
        <v>-43</v>
      </c>
      <c r="L262" s="13" t="n">
        <v>93</v>
      </c>
      <c r="M262" s="14" t="n">
        <v>-14</v>
      </c>
      <c r="N262" s="14" t="n">
        <v>-6</v>
      </c>
      <c r="O262" s="10" t="inlineStr">
        <is>
          <t>► Flat/Stable</t>
        </is>
      </c>
      <c r="P262" s="10" t="n">
        <v>-79</v>
      </c>
      <c r="Q262" s="10" t="inlineStr">
        <is>
          <t>Low</t>
        </is>
      </c>
      <c r="R262" s="15" t="n">
        <v>12.08</v>
      </c>
      <c r="S262" s="15" t="n">
        <v>78.48</v>
      </c>
      <c r="T262" s="15" t="n">
        <v>45.28</v>
      </c>
      <c r="U262" s="11" t="n">
        <v>39846</v>
      </c>
      <c r="V262" s="10" t="inlineStr">
        <is>
          <t>Nov</t>
        </is>
      </c>
      <c r="W262" s="10" t="n">
        <v>18</v>
      </c>
      <c r="X262" s="10" t="inlineStr">
        <is>
          <t>Feb</t>
        </is>
      </c>
      <c r="Y262" s="10" t="n">
        <v>-21</v>
      </c>
      <c r="Z262" s="10" t="n">
        <v>0.39</v>
      </c>
      <c r="AA262" s="10" t="n">
        <v>0.51</v>
      </c>
      <c r="AB262" s="9" t="inlineStr">
        <is>
          <t>Category/Generic</t>
        </is>
      </c>
    </row>
    <row r="263">
      <c r="A263" s="9" t="inlineStr">
        <is>
          <t>snowflake data cloud</t>
        </is>
      </c>
      <c r="B263" s="9" t="inlineStr">
        <is>
          <t>(planner-added)</t>
        </is>
      </c>
      <c r="C263" s="11" t="n">
        <v>880</v>
      </c>
      <c r="D263" s="10" t="n">
        <v>262</v>
      </c>
      <c r="E263" s="12" t="n">
        <v>0.01</v>
      </c>
      <c r="F263" s="12" t="n">
        <v>99.40000000000001</v>
      </c>
      <c r="G263" s="11" t="n">
        <v>688</v>
      </c>
      <c r="H263" s="11" t="n">
        <v>890</v>
      </c>
      <c r="I263" s="11" t="n">
        <v>929</v>
      </c>
      <c r="J263" s="11" t="n">
        <v>636</v>
      </c>
      <c r="K263" s="13" t="n">
        <v>29</v>
      </c>
      <c r="L263" s="13" t="n">
        <v>4</v>
      </c>
      <c r="M263" s="14" t="n">
        <v>-32</v>
      </c>
      <c r="N263" s="14" t="n">
        <v>-8</v>
      </c>
      <c r="O263" s="10" t="inlineStr">
        <is>
          <t>► Flat/Stable</t>
        </is>
      </c>
      <c r="P263" s="10" t="n">
        <v>-19</v>
      </c>
      <c r="Q263" s="10" t="inlineStr">
        <is>
          <t>Low</t>
        </is>
      </c>
      <c r="R263" s="15" t="n">
        <v>2.87</v>
      </c>
      <c r="S263" s="15" t="n">
        <v>21.02</v>
      </c>
      <c r="T263" s="15" t="n">
        <v>11.95</v>
      </c>
      <c r="U263" s="11" t="n">
        <v>10516</v>
      </c>
      <c r="V263" s="10" t="inlineStr">
        <is>
          <t>Nov</t>
        </is>
      </c>
      <c r="W263" s="10" t="n">
        <v>78</v>
      </c>
      <c r="X263" s="10" t="inlineStr">
        <is>
          <t>Jul</t>
        </is>
      </c>
      <c r="Y263" s="10" t="n">
        <v>-19</v>
      </c>
      <c r="Z263" s="10" t="n">
        <v>0.97</v>
      </c>
      <c r="AA263" s="10" t="n">
        <v>0.5600000000000001</v>
      </c>
      <c r="AB263" s="9" t="inlineStr">
        <is>
          <t>Brand/Other</t>
        </is>
      </c>
    </row>
    <row r="264">
      <c r="A264" s="9" t="inlineStr">
        <is>
          <t>zoominfo alternatives</t>
        </is>
      </c>
      <c r="B264" s="9" t="inlineStr">
        <is>
          <t>(planner-added)</t>
        </is>
      </c>
      <c r="C264" s="11" t="n">
        <v>880</v>
      </c>
      <c r="D264" s="10" t="n">
        <v>263</v>
      </c>
      <c r="E264" s="12" t="n">
        <v>0.01</v>
      </c>
      <c r="F264" s="12" t="n">
        <v>99.40000000000001</v>
      </c>
      <c r="G264" s="11" t="n">
        <v>690</v>
      </c>
      <c r="H264" s="11" t="n">
        <v>821</v>
      </c>
      <c r="I264" s="11" t="n">
        <v>1213</v>
      </c>
      <c r="J264" s="11" t="n">
        <v>555</v>
      </c>
      <c r="K264" s="13" t="n">
        <v>19</v>
      </c>
      <c r="L264" s="13" t="n">
        <v>48</v>
      </c>
      <c r="M264" s="14" t="n">
        <v>-54</v>
      </c>
      <c r="N264" s="14" t="n">
        <v>-20</v>
      </c>
      <c r="O264" s="14" t="inlineStr">
        <is>
          <t>▼ Declining</t>
        </is>
      </c>
      <c r="P264" s="10" t="n">
        <v>-55</v>
      </c>
      <c r="Q264" s="10" t="inlineStr">
        <is>
          <t>Medium</t>
        </is>
      </c>
      <c r="R264" s="15" t="n">
        <v>25.76</v>
      </c>
      <c r="S264" s="15" t="n">
        <v>96.88</v>
      </c>
      <c r="T264" s="15" t="n">
        <v>61.32</v>
      </c>
      <c r="U264" s="11" t="n">
        <v>53962</v>
      </c>
      <c r="V264" s="10" t="inlineStr">
        <is>
          <t>Feb</t>
        </is>
      </c>
      <c r="W264" s="10" t="n">
        <v>34</v>
      </c>
      <c r="X264" s="10" t="inlineStr">
        <is>
          <t>Nov</t>
        </is>
      </c>
      <c r="Y264" s="10" t="n">
        <v>-23</v>
      </c>
      <c r="Z264" s="10" t="n">
        <v>0.57</v>
      </c>
      <c r="AA264" s="10" t="n">
        <v>0.43</v>
      </c>
      <c r="AB264" s="9" t="inlineStr">
        <is>
          <t>Comparison/Intent</t>
        </is>
      </c>
    </row>
    <row r="265">
      <c r="A265" s="9" t="inlineStr">
        <is>
          <t>agency management system</t>
        </is>
      </c>
      <c r="B265" s="9" t="inlineStr">
        <is>
          <t>Agency-specific</t>
        </is>
      </c>
      <c r="C265" s="11" t="n">
        <v>720</v>
      </c>
      <c r="D265" s="10" t="n">
        <v>264</v>
      </c>
      <c r="E265" s="12" t="n">
        <v>0.01</v>
      </c>
      <c r="F265" s="12" t="n">
        <v>99.40000000000001</v>
      </c>
      <c r="G265" s="11" t="n">
        <v>787</v>
      </c>
      <c r="H265" s="11" t="n">
        <v>668</v>
      </c>
      <c r="I265" s="11" t="n">
        <v>872</v>
      </c>
      <c r="J265" s="11" t="n">
        <v>572</v>
      </c>
      <c r="K265" s="14" t="n">
        <v>-15</v>
      </c>
      <c r="L265" s="13" t="n">
        <v>31</v>
      </c>
      <c r="M265" s="14" t="n">
        <v>-34</v>
      </c>
      <c r="N265" s="14" t="n">
        <v>-27</v>
      </c>
      <c r="O265" s="14" t="inlineStr">
        <is>
          <t>▼ Declining</t>
        </is>
      </c>
      <c r="P265" s="10" t="n">
        <v>-34</v>
      </c>
      <c r="Q265" s="10" t="inlineStr">
        <is>
          <t>Medium</t>
        </is>
      </c>
      <c r="R265" s="15" t="n">
        <v>10.59</v>
      </c>
      <c r="S265" s="15" t="n">
        <v>61.3</v>
      </c>
      <c r="T265" s="15" t="n">
        <v>35.95</v>
      </c>
      <c r="U265" s="11" t="n">
        <v>25884</v>
      </c>
      <c r="V265" s="10" t="inlineStr">
        <is>
          <t>Mar</t>
        </is>
      </c>
      <c r="W265" s="10" t="n">
        <v>22</v>
      </c>
      <c r="X265" s="10" t="inlineStr">
        <is>
          <t>Dec</t>
        </is>
      </c>
      <c r="Y265" s="10" t="n">
        <v>-21</v>
      </c>
      <c r="Z265" s="10" t="n">
        <v>0.43</v>
      </c>
      <c r="AA265" s="10" t="n">
        <v>0.29</v>
      </c>
      <c r="AB265" s="9" t="inlineStr">
        <is>
          <t>Category/Generic</t>
        </is>
      </c>
    </row>
    <row r="266">
      <c r="A266" s="9" t="inlineStr">
        <is>
          <t>calendly vs acuity</t>
        </is>
      </c>
      <c r="B266" s="9" t="inlineStr">
        <is>
          <t>(planner-added)</t>
        </is>
      </c>
      <c r="C266" s="11" t="n">
        <v>720</v>
      </c>
      <c r="D266" s="10" t="n">
        <v>265</v>
      </c>
      <c r="E266" s="12" t="n">
        <v>0.01</v>
      </c>
      <c r="F266" s="12" t="n">
        <v>99.40000000000001</v>
      </c>
      <c r="G266" s="11" t="n">
        <v>787</v>
      </c>
      <c r="H266" s="11" t="n">
        <v>760</v>
      </c>
      <c r="I266" s="11" t="n">
        <v>978</v>
      </c>
      <c r="J266" s="11" t="n">
        <v>492</v>
      </c>
      <c r="K266" s="14" t="n">
        <v>-3</v>
      </c>
      <c r="L266" s="13" t="n">
        <v>29</v>
      </c>
      <c r="M266" s="14" t="n">
        <v>-50</v>
      </c>
      <c r="N266" s="14" t="n">
        <v>-37</v>
      </c>
      <c r="O266" s="14" t="inlineStr">
        <is>
          <t>▼ Declining</t>
        </is>
      </c>
      <c r="P266" s="10" t="n">
        <v>-56</v>
      </c>
      <c r="Q266" s="10" t="inlineStr">
        <is>
          <t>Low</t>
        </is>
      </c>
      <c r="R266" s="15" t="n">
        <v>1.87</v>
      </c>
      <c r="S266" s="15" t="n">
        <v>24.77</v>
      </c>
      <c r="T266" s="15" t="n">
        <v>13.32</v>
      </c>
      <c r="U266" s="11" t="n">
        <v>9590</v>
      </c>
      <c r="V266" s="10" t="inlineStr">
        <is>
          <t>Sep</t>
        </is>
      </c>
      <c r="W266" s="10" t="n">
        <v>51</v>
      </c>
      <c r="X266" s="10" t="inlineStr">
        <is>
          <t>Dec</t>
        </is>
      </c>
      <c r="Y266" s="10" t="n">
        <v>-22</v>
      </c>
      <c r="Z266" s="10" t="n">
        <v>0.73</v>
      </c>
      <c r="AA266" s="10" t="n">
        <v>0.41</v>
      </c>
      <c r="AB266" s="9" t="inlineStr">
        <is>
          <t>Comparison/Intent</t>
        </is>
      </c>
    </row>
    <row r="267">
      <c r="A267" s="9" t="inlineStr">
        <is>
          <t>clickup crm</t>
        </is>
      </c>
      <c r="B267" s="9" t="inlineStr">
        <is>
          <t>(planner-added)</t>
        </is>
      </c>
      <c r="C267" s="11" t="n">
        <v>720</v>
      </c>
      <c r="D267" s="10" t="n">
        <v>266</v>
      </c>
      <c r="E267" s="12" t="n">
        <v>0.01</v>
      </c>
      <c r="F267" s="12" t="n">
        <v>99.40000000000001</v>
      </c>
      <c r="G267" s="11" t="n">
        <v>692</v>
      </c>
      <c r="H267" s="11" t="n">
        <v>736</v>
      </c>
      <c r="I267" s="11" t="n">
        <v>832</v>
      </c>
      <c r="J267" s="11" t="n">
        <v>661</v>
      </c>
      <c r="K267" s="13" t="n">
        <v>6</v>
      </c>
      <c r="L267" s="13" t="n">
        <v>13</v>
      </c>
      <c r="M267" s="14" t="n">
        <v>-21</v>
      </c>
      <c r="N267" s="14" t="n">
        <v>-4</v>
      </c>
      <c r="O267" s="10" t="inlineStr">
        <is>
          <t>► Flat/Stable</t>
        </is>
      </c>
      <c r="P267" s="10" t="n">
        <v>-45</v>
      </c>
      <c r="Q267" s="10" t="inlineStr">
        <is>
          <t>Medium</t>
        </is>
      </c>
      <c r="R267" s="15" t="n">
        <v>5.3</v>
      </c>
      <c r="S267" s="15" t="n">
        <v>51.22</v>
      </c>
      <c r="T267" s="15" t="n">
        <v>28.26</v>
      </c>
      <c r="U267" s="11" t="n">
        <v>20347</v>
      </c>
      <c r="V267" s="10" t="inlineStr">
        <is>
          <t>Mar</t>
        </is>
      </c>
      <c r="W267" s="10" t="n">
        <v>19</v>
      </c>
      <c r="X267" s="10" t="inlineStr">
        <is>
          <t>Dec</t>
        </is>
      </c>
      <c r="Y267" s="10" t="n">
        <v>-19</v>
      </c>
      <c r="Z267" s="10" t="n">
        <v>0.38</v>
      </c>
      <c r="AA267" s="10" t="n">
        <v>0.17</v>
      </c>
      <c r="AB267" s="9" t="inlineStr">
        <is>
          <t>Category/Generic</t>
        </is>
      </c>
    </row>
    <row r="268">
      <c r="A268" s="9" t="inlineStr">
        <is>
          <t>client database software</t>
        </is>
      </c>
      <c r="B268" s="9" t="inlineStr">
        <is>
          <t>Category head</t>
        </is>
      </c>
      <c r="C268" s="11" t="n">
        <v>720</v>
      </c>
      <c r="D268" s="10" t="n">
        <v>267</v>
      </c>
      <c r="E268" s="12" t="n">
        <v>0.01</v>
      </c>
      <c r="F268" s="12" t="n">
        <v>99.40000000000001</v>
      </c>
      <c r="G268" s="11" t="n">
        <v>253</v>
      </c>
      <c r="H268" s="11" t="n">
        <v>448</v>
      </c>
      <c r="I268" s="11" t="n">
        <v>1373</v>
      </c>
      <c r="J268" s="11" t="n">
        <v>633</v>
      </c>
      <c r="K268" s="13" t="n">
        <v>77</v>
      </c>
      <c r="L268" s="13" t="n">
        <v>206</v>
      </c>
      <c r="M268" s="14" t="n">
        <v>-54</v>
      </c>
      <c r="N268" s="13" t="n">
        <v>150</v>
      </c>
      <c r="O268" s="13" t="inlineStr">
        <is>
          <t>▲▲ Strong rise</t>
        </is>
      </c>
      <c r="P268" s="10" t="n">
        <v>-81</v>
      </c>
      <c r="Q268" s="10" t="inlineStr">
        <is>
          <t>Low</t>
        </is>
      </c>
      <c r="R268" s="15" t="n">
        <v>1.65</v>
      </c>
      <c r="S268" s="15" t="n">
        <v>57.02</v>
      </c>
      <c r="T268" s="15" t="n">
        <v>29.34</v>
      </c>
      <c r="U268" s="11" t="n">
        <v>21125</v>
      </c>
      <c r="V268" s="10" t="inlineStr">
        <is>
          <t>Jan</t>
        </is>
      </c>
      <c r="W268" s="10" t="n">
        <v>97</v>
      </c>
      <c r="X268" s="10" t="inlineStr">
        <is>
          <t>Sep</t>
        </is>
      </c>
      <c r="Y268" s="10" t="n">
        <v>-36</v>
      </c>
      <c r="Z268" s="10" t="n">
        <v>1.33</v>
      </c>
      <c r="AA268" s="10" t="n">
        <v>1.15</v>
      </c>
      <c r="AB268" s="9" t="inlineStr">
        <is>
          <t>Category/Generic</t>
        </is>
      </c>
    </row>
    <row r="269">
      <c r="A269" s="9" t="inlineStr">
        <is>
          <t>crm for marketing agencies</t>
        </is>
      </c>
      <c r="B269" s="9" t="inlineStr">
        <is>
          <t>ICP-qualified</t>
        </is>
      </c>
      <c r="C269" s="11" t="n">
        <v>720</v>
      </c>
      <c r="D269" s="10" t="n">
        <v>268</v>
      </c>
      <c r="E269" s="12" t="n">
        <v>0.01</v>
      </c>
      <c r="F269" s="12" t="n">
        <v>99.40000000000001</v>
      </c>
      <c r="G269" s="11" t="n">
        <v>876</v>
      </c>
      <c r="H269" s="11" t="n">
        <v>662</v>
      </c>
      <c r="I269" s="11" t="n">
        <v>755</v>
      </c>
      <c r="J269" s="11" t="n">
        <v>419</v>
      </c>
      <c r="K269" s="14" t="n">
        <v>-24</v>
      </c>
      <c r="L269" s="13" t="n">
        <v>14</v>
      </c>
      <c r="M269" s="14" t="n">
        <v>-45</v>
      </c>
      <c r="N269" s="14" t="n">
        <v>-52</v>
      </c>
      <c r="O269" s="14" t="inlineStr">
        <is>
          <t>▼▼ Strong decline</t>
        </is>
      </c>
      <c r="P269" s="10" t="n">
        <v>-64</v>
      </c>
      <c r="Q269" s="10" t="inlineStr">
        <is>
          <t>Low</t>
        </is>
      </c>
      <c r="R269" s="15" t="n">
        <v>1.66</v>
      </c>
      <c r="S269" s="15" t="n">
        <v>90.29000000000001</v>
      </c>
      <c r="T269" s="15" t="n">
        <v>45.98</v>
      </c>
      <c r="U269" s="11" t="n">
        <v>33106</v>
      </c>
      <c r="V269" s="10" t="inlineStr">
        <is>
          <t>Mar</t>
        </is>
      </c>
      <c r="W269" s="10" t="n">
        <v>44</v>
      </c>
      <c r="X269" s="10" t="inlineStr">
        <is>
          <t>Oct</t>
        </is>
      </c>
      <c r="Y269" s="10" t="n">
        <v>-25</v>
      </c>
      <c r="Z269" s="10" t="n">
        <v>0.6899999999999999</v>
      </c>
      <c r="AA269" s="10" t="n">
        <v>0.42</v>
      </c>
      <c r="AB269" s="9" t="inlineStr">
        <is>
          <t>Category/Generic</t>
        </is>
      </c>
    </row>
    <row r="270">
      <c r="A270" s="9" t="inlineStr">
        <is>
          <t>crm for startups</t>
        </is>
      </c>
      <c r="B270" s="9" t="inlineStr">
        <is>
          <t>ICP-qualified</t>
        </is>
      </c>
      <c r="C270" s="11" t="n">
        <v>720</v>
      </c>
      <c r="D270" s="10" t="n">
        <v>269</v>
      </c>
      <c r="E270" s="12" t="n">
        <v>0.01</v>
      </c>
      <c r="F270" s="12" t="n">
        <v>99.40000000000001</v>
      </c>
      <c r="G270" s="11" t="n">
        <v>471</v>
      </c>
      <c r="H270" s="11" t="n">
        <v>1014</v>
      </c>
      <c r="I270" s="11" t="n">
        <v>902</v>
      </c>
      <c r="J270" s="11" t="n">
        <v>611</v>
      </c>
      <c r="K270" s="13" t="n">
        <v>115</v>
      </c>
      <c r="L270" s="14" t="n">
        <v>-11</v>
      </c>
      <c r="M270" s="14" t="n">
        <v>-32</v>
      </c>
      <c r="N270" s="13" t="n">
        <v>30</v>
      </c>
      <c r="O270" s="13" t="inlineStr">
        <is>
          <t>▲ Rising</t>
        </is>
      </c>
      <c r="P270" s="10" t="n">
        <v>-52</v>
      </c>
      <c r="Q270" s="10" t="inlineStr">
        <is>
          <t>Low</t>
        </is>
      </c>
      <c r="R270" s="15" t="n">
        <v>0.5600000000000001</v>
      </c>
      <c r="S270" s="15" t="n">
        <v>78.56999999999999</v>
      </c>
      <c r="T270" s="15" t="n">
        <v>39.56</v>
      </c>
      <c r="U270" s="11" t="n">
        <v>28483</v>
      </c>
      <c r="V270" s="10" t="inlineStr">
        <is>
          <t>Jun</t>
        </is>
      </c>
      <c r="W270" s="10" t="n">
        <v>71</v>
      </c>
      <c r="X270" s="10" t="inlineStr">
        <is>
          <t>Oct</t>
        </is>
      </c>
      <c r="Y270" s="10" t="n">
        <v>-41</v>
      </c>
      <c r="Z270" s="10" t="n">
        <v>1.12</v>
      </c>
      <c r="AA270" s="10" t="n">
        <v>0.91</v>
      </c>
      <c r="AB270" s="9" t="inlineStr">
        <is>
          <t>Category/Generic</t>
        </is>
      </c>
    </row>
    <row r="271">
      <c r="A271" s="9" t="inlineStr">
        <is>
          <t>email newsletter platform</t>
        </is>
      </c>
      <c r="B271" s="9" t="inlineStr">
        <is>
          <t>(planner-added)</t>
        </is>
      </c>
      <c r="C271" s="11" t="n">
        <v>720</v>
      </c>
      <c r="D271" s="10" t="n">
        <v>270</v>
      </c>
      <c r="E271" s="12" t="n">
        <v>0.01</v>
      </c>
      <c r="F271" s="12" t="n">
        <v>99.40000000000001</v>
      </c>
      <c r="G271" s="11" t="n">
        <v>178</v>
      </c>
      <c r="H271" s="11" t="n">
        <v>429</v>
      </c>
      <c r="I271" s="11" t="n">
        <v>1445</v>
      </c>
      <c r="J271" s="11" t="n">
        <v>763</v>
      </c>
      <c r="K271" s="13" t="n">
        <v>141</v>
      </c>
      <c r="L271" s="13" t="n">
        <v>237</v>
      </c>
      <c r="M271" s="14" t="n">
        <v>-47</v>
      </c>
      <c r="N271" s="13" t="n">
        <v>329</v>
      </c>
      <c r="O271" s="13" t="inlineStr">
        <is>
          <t>▲▲ Strong rise</t>
        </is>
      </c>
      <c r="P271" s="10" t="n">
        <v>-93</v>
      </c>
      <c r="Q271" s="10" t="inlineStr">
        <is>
          <t>Medium</t>
        </is>
      </c>
      <c r="R271" s="15" t="n">
        <v>13.53</v>
      </c>
      <c r="S271" s="15" t="n">
        <v>72.53</v>
      </c>
      <c r="T271" s="15" t="n">
        <v>43.03</v>
      </c>
      <c r="U271" s="11" t="n">
        <v>30982</v>
      </c>
      <c r="V271" s="10" t="inlineStr">
        <is>
          <t>May</t>
        </is>
      </c>
      <c r="W271" s="10" t="n">
        <v>302</v>
      </c>
      <c r="X271" s="10" t="inlineStr">
        <is>
          <t>Aug</t>
        </is>
      </c>
      <c r="Y271" s="10" t="n">
        <v>-40</v>
      </c>
      <c r="Z271" s="10" t="n">
        <v>3.42</v>
      </c>
      <c r="AA271" s="10" t="n">
        <v>1.95</v>
      </c>
      <c r="AB271" s="9" t="inlineStr">
        <is>
          <t>Category/Generic</t>
        </is>
      </c>
    </row>
    <row r="272">
      <c r="A272" s="9" t="inlineStr">
        <is>
          <t>freshbooks invoicing</t>
        </is>
      </c>
      <c r="B272" s="9" t="inlineStr">
        <is>
          <t>(planner-added)</t>
        </is>
      </c>
      <c r="C272" s="11" t="n">
        <v>720</v>
      </c>
      <c r="D272" s="10" t="n">
        <v>271</v>
      </c>
      <c r="E272" s="12" t="n">
        <v>0.01</v>
      </c>
      <c r="F272" s="12" t="n">
        <v>99.40000000000001</v>
      </c>
      <c r="G272" s="11" t="n">
        <v>948</v>
      </c>
      <c r="H272" s="11" t="n">
        <v>644</v>
      </c>
      <c r="I272" s="11" t="n">
        <v>613</v>
      </c>
      <c r="J272" s="11" t="n">
        <v>448</v>
      </c>
      <c r="K272" s="14" t="n">
        <v>-32</v>
      </c>
      <c r="L272" s="14" t="n">
        <v>-5</v>
      </c>
      <c r="M272" s="14" t="n">
        <v>-27</v>
      </c>
      <c r="N272" s="14" t="n">
        <v>-53</v>
      </c>
      <c r="O272" s="14" t="inlineStr">
        <is>
          <t>▼▼ Strong decline</t>
        </is>
      </c>
      <c r="P272" s="10" t="n">
        <v>-34</v>
      </c>
      <c r="Q272" s="10" t="inlineStr">
        <is>
          <t>Medium</t>
        </is>
      </c>
      <c r="R272" s="15" t="n">
        <v>7.33</v>
      </c>
      <c r="S272" s="15" t="n">
        <v>59.1</v>
      </c>
      <c r="T272" s="15" t="n">
        <v>33.22</v>
      </c>
      <c r="U272" s="11" t="n">
        <v>23918</v>
      </c>
      <c r="V272" s="10" t="inlineStr">
        <is>
          <t>Jun</t>
        </is>
      </c>
      <c r="W272" s="10" t="n">
        <v>16</v>
      </c>
      <c r="X272" s="10" t="inlineStr">
        <is>
          <t>May</t>
        </is>
      </c>
      <c r="Y272" s="10" t="n">
        <v>-9</v>
      </c>
      <c r="Z272" s="10" t="n">
        <v>0.25</v>
      </c>
      <c r="AA272" s="10" t="n">
        <v>0.31</v>
      </c>
      <c r="AB272" s="9" t="inlineStr">
        <is>
          <t>Category/Generic</t>
        </is>
      </c>
    </row>
    <row r="273">
      <c r="A273" s="9" t="inlineStr">
        <is>
          <t>gong software</t>
        </is>
      </c>
      <c r="B273" s="9" t="inlineStr">
        <is>
          <t>(planner-added)</t>
        </is>
      </c>
      <c r="C273" s="11" t="n">
        <v>720</v>
      </c>
      <c r="D273" s="10" t="n">
        <v>272</v>
      </c>
      <c r="E273" s="12" t="n">
        <v>0.01</v>
      </c>
      <c r="F273" s="12" t="n">
        <v>99.40000000000001</v>
      </c>
      <c r="G273" s="11" t="n">
        <v>776</v>
      </c>
      <c r="H273" s="11" t="n">
        <v>646</v>
      </c>
      <c r="I273" s="11" t="n">
        <v>832</v>
      </c>
      <c r="J273" s="11" t="n">
        <v>644</v>
      </c>
      <c r="K273" s="14" t="n">
        <v>-17</v>
      </c>
      <c r="L273" s="13" t="n">
        <v>29</v>
      </c>
      <c r="M273" s="14" t="n">
        <v>-23</v>
      </c>
      <c r="N273" s="14" t="n">
        <v>-17</v>
      </c>
      <c r="O273" s="14" t="inlineStr">
        <is>
          <t>▼ Declining</t>
        </is>
      </c>
      <c r="P273" s="10" t="n">
        <v>0</v>
      </c>
      <c r="Q273" s="10" t="inlineStr">
        <is>
          <t>Medium</t>
        </is>
      </c>
      <c r="R273" s="15" t="n">
        <v>0.84</v>
      </c>
      <c r="S273" s="15" t="n">
        <v>42.47</v>
      </c>
      <c r="T273" s="15" t="n">
        <v>21.66</v>
      </c>
      <c r="U273" s="11" t="n">
        <v>15595</v>
      </c>
      <c r="V273" s="10" t="inlineStr">
        <is>
          <t>Jan</t>
        </is>
      </c>
      <c r="W273" s="10" t="n">
        <v>15</v>
      </c>
      <c r="X273" s="10" t="inlineStr">
        <is>
          <t>May</t>
        </is>
      </c>
      <c r="Y273" s="10" t="n">
        <v>-14</v>
      </c>
      <c r="Z273" s="10" t="n">
        <v>0.29</v>
      </c>
      <c r="AA273" s="10" t="n">
        <v>0.17</v>
      </c>
      <c r="AB273" s="9" t="inlineStr">
        <is>
          <t>Category/Generic</t>
        </is>
      </c>
    </row>
    <row r="274">
      <c r="A274" s="9" t="inlineStr">
        <is>
          <t>google ads tools</t>
        </is>
      </c>
      <c r="B274" s="9" t="inlineStr">
        <is>
          <t>(planner-added)</t>
        </is>
      </c>
      <c r="C274" s="11" t="n">
        <v>720</v>
      </c>
      <c r="D274" s="10" t="n">
        <v>273</v>
      </c>
      <c r="E274" s="12" t="n">
        <v>0.01</v>
      </c>
      <c r="F274" s="12" t="n">
        <v>99.40000000000001</v>
      </c>
      <c r="G274" s="11" t="n">
        <v>245</v>
      </c>
      <c r="H274" s="11" t="n">
        <v>378</v>
      </c>
      <c r="I274" s="11" t="n">
        <v>1732</v>
      </c>
      <c r="J274" s="11" t="n">
        <v>350</v>
      </c>
      <c r="K274" s="13" t="n">
        <v>54</v>
      </c>
      <c r="L274" s="13" t="n">
        <v>358</v>
      </c>
      <c r="M274" s="14" t="n">
        <v>-80</v>
      </c>
      <c r="N274" s="13" t="n">
        <v>43</v>
      </c>
      <c r="O274" s="13" t="inlineStr">
        <is>
          <t>▲ Rising</t>
        </is>
      </c>
      <c r="P274" s="10" t="n">
        <v>-81</v>
      </c>
      <c r="Q274" s="10" t="inlineStr">
        <is>
          <t>Medium</t>
        </is>
      </c>
      <c r="R274" s="15" t="n">
        <v>16.91</v>
      </c>
      <c r="S274" s="15" t="n">
        <v>1415.75</v>
      </c>
      <c r="T274" s="15" t="n">
        <v>716.33</v>
      </c>
      <c r="U274" s="11" t="n">
        <v>515758</v>
      </c>
      <c r="V274" s="10" t="inlineStr">
        <is>
          <t>Oct</t>
        </is>
      </c>
      <c r="W274" s="10" t="n">
        <v>295</v>
      </c>
      <c r="X274" s="10" t="inlineStr">
        <is>
          <t>Aug</t>
        </is>
      </c>
      <c r="Y274" s="10" t="n">
        <v>-57</v>
      </c>
      <c r="Z274" s="10" t="n">
        <v>3.52</v>
      </c>
      <c r="AA274" s="10" t="n">
        <v>2.15</v>
      </c>
      <c r="AB274" s="9" t="inlineStr">
        <is>
          <t>Category/Generic</t>
        </is>
      </c>
    </row>
    <row r="275">
      <c r="A275" s="9" t="inlineStr">
        <is>
          <t>lever recruiting software</t>
        </is>
      </c>
      <c r="B275" s="9" t="inlineStr">
        <is>
          <t>(planner-added)</t>
        </is>
      </c>
      <c r="C275" s="11" t="n">
        <v>720</v>
      </c>
      <c r="D275" s="10" t="n">
        <v>274</v>
      </c>
      <c r="E275" s="12" t="n">
        <v>0.01</v>
      </c>
      <c r="F275" s="12" t="n">
        <v>99.5</v>
      </c>
      <c r="G275" s="11" t="n">
        <v>3038</v>
      </c>
      <c r="H275" s="11" t="n">
        <v>28</v>
      </c>
      <c r="I275" s="11" t="n">
        <v>53</v>
      </c>
      <c r="J275" s="11" t="n">
        <v>57</v>
      </c>
      <c r="K275" s="14" t="n">
        <v>-99</v>
      </c>
      <c r="L275" s="13" t="n">
        <v>89</v>
      </c>
      <c r="M275" s="13" t="n">
        <v>8</v>
      </c>
      <c r="N275" s="14" t="n">
        <v>-98</v>
      </c>
      <c r="O275" s="14" t="inlineStr">
        <is>
          <t>▼▼ Strong decline</t>
        </is>
      </c>
      <c r="P275" s="10" t="n">
        <v>-29</v>
      </c>
      <c r="Q275" s="10" t="inlineStr">
        <is>
          <t>Medium</t>
        </is>
      </c>
      <c r="R275" s="15" t="n">
        <v>19.54</v>
      </c>
      <c r="S275" s="15" t="n">
        <v>276.96</v>
      </c>
      <c r="T275" s="15" t="n">
        <v>148.25</v>
      </c>
      <c r="U275" s="11" t="n">
        <v>106740</v>
      </c>
      <c r="V275" s="10" t="inlineStr">
        <is>
          <t>Jan</t>
        </is>
      </c>
      <c r="W275" s="10" t="n">
        <v>604</v>
      </c>
      <c r="X275" s="10" t="inlineStr">
        <is>
          <t>Aug</t>
        </is>
      </c>
      <c r="Y275" s="10" t="n">
        <v>-96</v>
      </c>
      <c r="Z275" s="10" t="n">
        <v>7</v>
      </c>
      <c r="AA275" s="10" t="n">
        <v>4.29</v>
      </c>
      <c r="AB275" s="9" t="inlineStr">
        <is>
          <t>Category/Generic</t>
        </is>
      </c>
    </row>
    <row r="276">
      <c r="A276" s="9" t="inlineStr">
        <is>
          <t>marketing hub</t>
        </is>
      </c>
      <c r="B276" s="9" t="inlineStr">
        <is>
          <t>(planner-added)</t>
        </is>
      </c>
      <c r="C276" s="11" t="n">
        <v>720</v>
      </c>
      <c r="D276" s="10" t="n">
        <v>275</v>
      </c>
      <c r="E276" s="12" t="n">
        <v>0.01</v>
      </c>
      <c r="F276" s="12" t="n">
        <v>99.5</v>
      </c>
      <c r="G276" s="11" t="n">
        <v>786</v>
      </c>
      <c r="H276" s="11" t="n">
        <v>780</v>
      </c>
      <c r="I276" s="11" t="n">
        <v>789</v>
      </c>
      <c r="J276" s="11" t="n">
        <v>747</v>
      </c>
      <c r="K276" s="14" t="n">
        <v>-1</v>
      </c>
      <c r="L276" s="13" t="n">
        <v>1</v>
      </c>
      <c r="M276" s="14" t="n">
        <v>-5</v>
      </c>
      <c r="N276" s="14" t="n">
        <v>-5</v>
      </c>
      <c r="O276" s="10" t="inlineStr">
        <is>
          <t>► Flat/Stable</t>
        </is>
      </c>
      <c r="P276" s="10" t="n">
        <v>0</v>
      </c>
      <c r="Q276" s="10" t="inlineStr">
        <is>
          <t>Low</t>
        </is>
      </c>
      <c r="R276" s="15" t="n">
        <v>3.15</v>
      </c>
      <c r="S276" s="15" t="n">
        <v>45.38</v>
      </c>
      <c r="T276" s="15" t="n">
        <v>24.27</v>
      </c>
      <c r="U276" s="11" t="n">
        <v>17474</v>
      </c>
      <c r="V276" s="10" t="inlineStr">
        <is>
          <t>Mar</t>
        </is>
      </c>
      <c r="W276" s="10" t="n">
        <v>17</v>
      </c>
      <c r="X276" s="10" t="inlineStr">
        <is>
          <t>Dec</t>
        </is>
      </c>
      <c r="Y276" s="10" t="n">
        <v>-23</v>
      </c>
      <c r="Z276" s="10" t="n">
        <v>0.4</v>
      </c>
      <c r="AA276" s="10" t="n">
        <v>0.13</v>
      </c>
      <c r="AB276" s="9" t="inlineStr">
        <is>
          <t>Category/Generic</t>
        </is>
      </c>
    </row>
    <row r="277">
      <c r="A277" s="9" t="inlineStr">
        <is>
          <t>project management software for teams</t>
        </is>
      </c>
      <c r="B277" s="9" t="inlineStr">
        <is>
          <t>ICP-qualified</t>
        </is>
      </c>
      <c r="C277" s="11" t="n">
        <v>720</v>
      </c>
      <c r="D277" s="10" t="n">
        <v>276</v>
      </c>
      <c r="E277" s="12" t="n">
        <v>0.01</v>
      </c>
      <c r="F277" s="12" t="n">
        <v>99.5</v>
      </c>
      <c r="G277" s="11" t="n">
        <v>508</v>
      </c>
      <c r="H277" s="11" t="n">
        <v>732</v>
      </c>
      <c r="I277" s="11" t="n">
        <v>946</v>
      </c>
      <c r="J277" s="11" t="n">
        <v>687</v>
      </c>
      <c r="K277" s="13" t="n">
        <v>44</v>
      </c>
      <c r="L277" s="13" t="n">
        <v>29</v>
      </c>
      <c r="M277" s="14" t="n">
        <v>-27</v>
      </c>
      <c r="N277" s="13" t="n">
        <v>35</v>
      </c>
      <c r="O277" s="13" t="inlineStr">
        <is>
          <t>▲ Rising</t>
        </is>
      </c>
      <c r="P277" s="10" t="n">
        <v>-93</v>
      </c>
      <c r="Q277" s="10" t="inlineStr">
        <is>
          <t>Low</t>
        </is>
      </c>
      <c r="R277" s="15" t="n">
        <v>4.47</v>
      </c>
      <c r="S277" s="15" t="n">
        <v>111.92</v>
      </c>
      <c r="T277" s="15" t="n">
        <v>58.2</v>
      </c>
      <c r="U277" s="11" t="n">
        <v>41904</v>
      </c>
      <c r="V277" s="10" t="inlineStr">
        <is>
          <t>Jul</t>
        </is>
      </c>
      <c r="W277" s="10" t="n">
        <v>66</v>
      </c>
      <c r="X277" s="10" t="inlineStr">
        <is>
          <t>Dec</t>
        </is>
      </c>
      <c r="Y277" s="10" t="n">
        <v>-53</v>
      </c>
      <c r="Z277" s="10" t="n">
        <v>1.19</v>
      </c>
      <c r="AA277" s="10" t="n">
        <v>0.93</v>
      </c>
      <c r="AB277" s="9" t="inlineStr">
        <is>
          <t>Category/Generic</t>
        </is>
      </c>
    </row>
    <row r="278">
      <c r="A278" s="9" t="inlineStr">
        <is>
          <t>salesflare</t>
        </is>
      </c>
      <c r="B278" s="9" t="inlineStr">
        <is>
          <t>(planner-added)</t>
        </is>
      </c>
      <c r="C278" s="11" t="n">
        <v>720</v>
      </c>
      <c r="D278" s="10" t="n">
        <v>277</v>
      </c>
      <c r="E278" s="12" t="n">
        <v>0.01</v>
      </c>
      <c r="F278" s="12" t="n">
        <v>99.5</v>
      </c>
      <c r="G278" s="11" t="n">
        <v>720</v>
      </c>
      <c r="H278" s="11" t="n">
        <v>716</v>
      </c>
      <c r="I278" s="11" t="n">
        <v>762</v>
      </c>
      <c r="J278" s="11" t="n">
        <v>883</v>
      </c>
      <c r="K278" s="14" t="n">
        <v>-1</v>
      </c>
      <c r="L278" s="13" t="n">
        <v>6</v>
      </c>
      <c r="M278" s="13" t="n">
        <v>16</v>
      </c>
      <c r="N278" s="13" t="n">
        <v>23</v>
      </c>
      <c r="O278" s="10" t="inlineStr">
        <is>
          <t>► Flat/Stable</t>
        </is>
      </c>
      <c r="P278" s="10" t="n">
        <v>0</v>
      </c>
      <c r="Q278" s="10" t="inlineStr">
        <is>
          <t>Medium</t>
        </is>
      </c>
      <c r="R278" s="15" t="n">
        <v>10.96</v>
      </c>
      <c r="S278" s="15" t="n">
        <v>74.04000000000001</v>
      </c>
      <c r="T278" s="15" t="n">
        <v>42.5</v>
      </c>
      <c r="U278" s="11" t="n">
        <v>30600</v>
      </c>
      <c r="V278" s="10" t="inlineStr">
        <is>
          <t>Jun</t>
        </is>
      </c>
      <c r="W278" s="10" t="n">
        <v>25</v>
      </c>
      <c r="X278" s="10" t="inlineStr">
        <is>
          <t>Sep</t>
        </is>
      </c>
      <c r="Y278" s="10" t="n">
        <v>-18</v>
      </c>
      <c r="Z278" s="10" t="n">
        <v>0.43</v>
      </c>
      <c r="AA278" s="10" t="n">
        <v>0.26</v>
      </c>
      <c r="AB278" s="9" t="inlineStr">
        <is>
          <t>Brand/Other</t>
        </is>
      </c>
    </row>
    <row r="279">
      <c r="A279" s="9" t="inlineStr">
        <is>
          <t>smartlead ai</t>
        </is>
      </c>
      <c r="B279" s="9" t="inlineStr">
        <is>
          <t>(planner-added)</t>
        </is>
      </c>
      <c r="C279" s="11" t="n">
        <v>720</v>
      </c>
      <c r="D279" s="10" t="n">
        <v>278</v>
      </c>
      <c r="E279" s="12" t="n">
        <v>0.01</v>
      </c>
      <c r="F279" s="12" t="n">
        <v>99.5</v>
      </c>
      <c r="G279" s="11" t="n">
        <v>63</v>
      </c>
      <c r="H279" s="11" t="n">
        <v>554</v>
      </c>
      <c r="I279" s="11" t="n">
        <v>998</v>
      </c>
      <c r="J279" s="11" t="n">
        <v>1105</v>
      </c>
      <c r="K279" s="13" t="n">
        <v>779</v>
      </c>
      <c r="L279" s="13" t="n">
        <v>80</v>
      </c>
      <c r="M279" s="13" t="n">
        <v>11</v>
      </c>
      <c r="N279" s="13" t="n">
        <v>1654</v>
      </c>
      <c r="O279" s="13" t="inlineStr">
        <is>
          <t>▲▲ Strong rise</t>
        </is>
      </c>
      <c r="P279" s="10" t="n">
        <v>0</v>
      </c>
      <c r="Q279" s="10" t="inlineStr">
        <is>
          <t>High</t>
        </is>
      </c>
      <c r="R279" s="15" t="n">
        <v>5.46</v>
      </c>
      <c r="S279" s="15" t="n">
        <v>47.68</v>
      </c>
      <c r="T279" s="15" t="n">
        <v>26.57</v>
      </c>
      <c r="U279" s="11" t="n">
        <v>19130</v>
      </c>
      <c r="V279" s="10" t="inlineStr">
        <is>
          <t>May</t>
        </is>
      </c>
      <c r="W279" s="10" t="n">
        <v>34</v>
      </c>
      <c r="X279" s="10" t="inlineStr">
        <is>
          <t>Dec</t>
        </is>
      </c>
      <c r="Y279" s="10" t="n">
        <v>-27</v>
      </c>
      <c r="Z279" s="10" t="n">
        <v>0.61</v>
      </c>
      <c r="AA279" s="10" t="n">
        <v>0.66</v>
      </c>
      <c r="AB279" s="9" t="inlineStr">
        <is>
          <t>Brand/Other</t>
        </is>
      </c>
    </row>
    <row r="280">
      <c r="A280" s="9" t="inlineStr">
        <is>
          <t>smartsheet alternatives</t>
        </is>
      </c>
      <c r="B280" s="9" t="inlineStr">
        <is>
          <t>(planner-added)</t>
        </is>
      </c>
      <c r="C280" s="11" t="n">
        <v>720</v>
      </c>
      <c r="D280" s="10" t="n">
        <v>279</v>
      </c>
      <c r="E280" s="12" t="n">
        <v>0.01</v>
      </c>
      <c r="F280" s="12" t="n">
        <v>99.5</v>
      </c>
      <c r="G280" s="11" t="n">
        <v>546</v>
      </c>
      <c r="H280" s="11" t="n">
        <v>548</v>
      </c>
      <c r="I280" s="11" t="n">
        <v>1345</v>
      </c>
      <c r="J280" s="11" t="n">
        <v>618</v>
      </c>
      <c r="K280" s="26" t="n">
        <v>0</v>
      </c>
      <c r="L280" s="13" t="n">
        <v>145</v>
      </c>
      <c r="M280" s="14" t="n">
        <v>-54</v>
      </c>
      <c r="N280" s="13" t="n">
        <v>13</v>
      </c>
      <c r="O280" s="10" t="inlineStr">
        <is>
          <t>► Flat/Stable</t>
        </is>
      </c>
      <c r="P280" s="10" t="n">
        <v>-70</v>
      </c>
      <c r="Q280" s="10" t="inlineStr">
        <is>
          <t>Medium</t>
        </is>
      </c>
      <c r="R280" s="15" t="n">
        <v>9.890000000000001</v>
      </c>
      <c r="S280" s="15" t="n">
        <v>70.23999999999999</v>
      </c>
      <c r="T280" s="15" t="n">
        <v>40.06</v>
      </c>
      <c r="U280" s="11" t="n">
        <v>28843</v>
      </c>
      <c r="V280" s="10" t="inlineStr">
        <is>
          <t>Sep</t>
        </is>
      </c>
      <c r="W280" s="10" t="n">
        <v>151</v>
      </c>
      <c r="X280" s="10" t="inlineStr">
        <is>
          <t>Nov</t>
        </is>
      </c>
      <c r="Y280" s="10" t="n">
        <v>-37</v>
      </c>
      <c r="Z280" s="10" t="n">
        <v>1.88</v>
      </c>
      <c r="AA280" s="10" t="n">
        <v>0.95</v>
      </c>
      <c r="AB280" s="9" t="inlineStr">
        <is>
          <t>Comparison/Intent</t>
        </is>
      </c>
    </row>
    <row r="281">
      <c r="A281" s="9" t="inlineStr">
        <is>
          <t>social media reporting tool</t>
        </is>
      </c>
      <c r="B281" s="9" t="inlineStr">
        <is>
          <t>Agency-specific</t>
        </is>
      </c>
      <c r="C281" s="11" t="n">
        <v>720</v>
      </c>
      <c r="D281" s="10" t="n">
        <v>280</v>
      </c>
      <c r="E281" s="12" t="n">
        <v>0.01</v>
      </c>
      <c r="F281" s="12" t="n">
        <v>99.5</v>
      </c>
      <c r="G281" s="11" t="n">
        <v>485</v>
      </c>
      <c r="H281" s="11" t="n">
        <v>1330</v>
      </c>
      <c r="I281" s="11" t="n">
        <v>758</v>
      </c>
      <c r="J281" s="11" t="n">
        <v>418</v>
      </c>
      <c r="K281" s="13" t="n">
        <v>174</v>
      </c>
      <c r="L281" s="14" t="n">
        <v>-43</v>
      </c>
      <c r="M281" s="14" t="n">
        <v>-45</v>
      </c>
      <c r="N281" s="14" t="n">
        <v>-14</v>
      </c>
      <c r="O281" s="10" t="inlineStr">
        <is>
          <t>► Flat/Stable</t>
        </is>
      </c>
      <c r="P281" s="10" t="n">
        <v>-80</v>
      </c>
      <c r="Q281" s="10" t="inlineStr">
        <is>
          <t>Low</t>
        </is>
      </c>
      <c r="R281" s="15" t="n">
        <v>16.99</v>
      </c>
      <c r="S281" s="15" t="n">
        <v>106.33</v>
      </c>
      <c r="T281" s="15" t="n">
        <v>61.66</v>
      </c>
      <c r="U281" s="11" t="n">
        <v>44395</v>
      </c>
      <c r="V281" s="10" t="inlineStr">
        <is>
          <t>Mar</t>
        </is>
      </c>
      <c r="W281" s="10" t="n">
        <v>254</v>
      </c>
      <c r="X281" s="10" t="inlineStr">
        <is>
          <t>Oct</t>
        </is>
      </c>
      <c r="Y281" s="10" t="n">
        <v>-58</v>
      </c>
      <c r="Z281" s="10" t="n">
        <v>3.12</v>
      </c>
      <c r="AA281" s="10" t="n">
        <v>1.67</v>
      </c>
      <c r="AB281" s="9" t="inlineStr">
        <is>
          <t>Category/Generic</t>
        </is>
      </c>
    </row>
    <row r="282">
      <c r="A282" s="9" t="inlineStr">
        <is>
          <t>white label crm</t>
        </is>
      </c>
      <c r="B282" s="9" t="inlineStr">
        <is>
          <t>Agency-specific</t>
        </is>
      </c>
      <c r="C282" s="11" t="n">
        <v>720</v>
      </c>
      <c r="D282" s="10" t="n">
        <v>281</v>
      </c>
      <c r="E282" s="12" t="n">
        <v>0.01</v>
      </c>
      <c r="F282" s="12" t="n">
        <v>99.5</v>
      </c>
      <c r="G282" s="11" t="n">
        <v>397</v>
      </c>
      <c r="H282" s="11" t="n">
        <v>453</v>
      </c>
      <c r="I282" s="11" t="n">
        <v>505</v>
      </c>
      <c r="J282" s="11" t="n">
        <v>1427</v>
      </c>
      <c r="K282" s="13" t="n">
        <v>14</v>
      </c>
      <c r="L282" s="13" t="n">
        <v>11</v>
      </c>
      <c r="M282" s="13" t="n">
        <v>183</v>
      </c>
      <c r="N282" s="13" t="n">
        <v>259</v>
      </c>
      <c r="O282" s="13" t="inlineStr">
        <is>
          <t>▲▲ Strong rise</t>
        </is>
      </c>
      <c r="P282" s="10" t="n">
        <v>-56</v>
      </c>
      <c r="Q282" s="10" t="inlineStr">
        <is>
          <t>Medium</t>
        </is>
      </c>
      <c r="R282" s="15" t="n">
        <v>7.92</v>
      </c>
      <c r="S282" s="15" t="n">
        <v>51.37</v>
      </c>
      <c r="T282" s="15" t="n">
        <v>29.64</v>
      </c>
      <c r="U282" s="11" t="n">
        <v>21341</v>
      </c>
      <c r="V282" s="10" t="inlineStr">
        <is>
          <t>Jun</t>
        </is>
      </c>
      <c r="W282" s="10" t="n">
        <v>137</v>
      </c>
      <c r="X282" s="10" t="inlineStr">
        <is>
          <t>Dec</t>
        </is>
      </c>
      <c r="Y282" s="10" t="n">
        <v>-49</v>
      </c>
      <c r="Z282" s="10" t="n">
        <v>1.86</v>
      </c>
      <c r="AA282" s="10" t="n">
        <v>1.51</v>
      </c>
      <c r="AB282" s="9" t="inlineStr">
        <is>
          <t>Category/Generic</t>
        </is>
      </c>
    </row>
    <row r="283">
      <c r="A283" s="9" t="inlineStr">
        <is>
          <t>airtable vs notion</t>
        </is>
      </c>
      <c r="B283" s="9" t="inlineStr">
        <is>
          <t>(planner-added)</t>
        </is>
      </c>
      <c r="C283" s="11" t="n">
        <v>590</v>
      </c>
      <c r="D283" s="10" t="n">
        <v>282</v>
      </c>
      <c r="E283" s="12" t="n">
        <v>0.01</v>
      </c>
      <c r="F283" s="12" t="n">
        <v>99.5</v>
      </c>
      <c r="G283" s="11" t="n">
        <v>553</v>
      </c>
      <c r="H283" s="11" t="n">
        <v>546</v>
      </c>
      <c r="I283" s="11" t="n">
        <v>557</v>
      </c>
      <c r="J283" s="11" t="n">
        <v>595</v>
      </c>
      <c r="K283" s="14" t="n">
        <v>-1</v>
      </c>
      <c r="L283" s="13" t="n">
        <v>2</v>
      </c>
      <c r="M283" s="13" t="n">
        <v>7</v>
      </c>
      <c r="N283" s="13" t="n">
        <v>8</v>
      </c>
      <c r="O283" s="10" t="inlineStr">
        <is>
          <t>► Flat/Stable</t>
        </is>
      </c>
      <c r="P283" s="10" t="n">
        <v>-18</v>
      </c>
      <c r="Q283" s="10" t="inlineStr">
        <is>
          <t>Medium</t>
        </is>
      </c>
      <c r="R283" s="15" t="n">
        <v>2.04</v>
      </c>
      <c r="S283" s="15" t="n">
        <v>22.91</v>
      </c>
      <c r="T283" s="15" t="n">
        <v>12.47</v>
      </c>
      <c r="U283" s="11" t="n">
        <v>7357</v>
      </c>
      <c r="V283" s="10" t="inlineStr">
        <is>
          <t>Apr</t>
        </is>
      </c>
      <c r="W283" s="10" t="n">
        <v>24</v>
      </c>
      <c r="X283" s="10" t="inlineStr">
        <is>
          <t>Dec</t>
        </is>
      </c>
      <c r="Y283" s="10" t="n">
        <v>-19</v>
      </c>
      <c r="Z283" s="10" t="n">
        <v>0.43</v>
      </c>
      <c r="AA283" s="10" t="n">
        <v>0.17</v>
      </c>
      <c r="AB283" s="9" t="inlineStr">
        <is>
          <t>Comparison/Intent</t>
        </is>
      </c>
    </row>
    <row r="284">
      <c r="A284" s="9" t="inlineStr">
        <is>
          <t>all in one marketing platform</t>
        </is>
      </c>
      <c r="B284" s="9" t="inlineStr">
        <is>
          <t>Category head</t>
        </is>
      </c>
      <c r="C284" s="11" t="n">
        <v>590</v>
      </c>
      <c r="D284" s="10" t="n">
        <v>283</v>
      </c>
      <c r="E284" s="12" t="n">
        <v>0.01</v>
      </c>
      <c r="F284" s="12" t="n">
        <v>99.5</v>
      </c>
      <c r="G284" s="11" t="n">
        <v>356</v>
      </c>
      <c r="H284" s="11" t="n">
        <v>338</v>
      </c>
      <c r="I284" s="11" t="n">
        <v>558</v>
      </c>
      <c r="J284" s="11" t="n">
        <v>1271</v>
      </c>
      <c r="K284" s="14" t="n">
        <v>-5</v>
      </c>
      <c r="L284" s="13" t="n">
        <v>65</v>
      </c>
      <c r="M284" s="13" t="n">
        <v>128</v>
      </c>
      <c r="N284" s="13" t="n">
        <v>257</v>
      </c>
      <c r="O284" s="13" t="inlineStr">
        <is>
          <t>▲▲ Strong rise</t>
        </is>
      </c>
      <c r="P284" s="10" t="n">
        <v>14</v>
      </c>
      <c r="Q284" s="10" t="inlineStr">
        <is>
          <t>Low</t>
        </is>
      </c>
      <c r="R284" s="15" t="n">
        <v>0.98</v>
      </c>
      <c r="S284" s="15" t="n">
        <v>7.89</v>
      </c>
      <c r="T284" s="15" t="n">
        <v>4.43</v>
      </c>
      <c r="U284" s="11" t="n">
        <v>2614</v>
      </c>
      <c r="V284" s="10" t="inlineStr">
        <is>
          <t>Jun</t>
        </is>
      </c>
      <c r="W284" s="10" t="n">
        <v>78</v>
      </c>
      <c r="X284" s="10" t="inlineStr">
        <is>
          <t>Dec</t>
        </is>
      </c>
      <c r="Y284" s="10" t="n">
        <v>-46</v>
      </c>
      <c r="Z284" s="10" t="n">
        <v>1.24</v>
      </c>
      <c r="AA284" s="10" t="n">
        <v>0.91</v>
      </c>
      <c r="AB284" s="9" t="inlineStr">
        <is>
          <t>Category/Generic</t>
        </is>
      </c>
    </row>
    <row r="285">
      <c r="A285" s="9" t="inlineStr">
        <is>
          <t>apollo data</t>
        </is>
      </c>
      <c r="B285" s="9" t="inlineStr">
        <is>
          <t>(planner-added)</t>
        </is>
      </c>
      <c r="C285" s="11" t="n">
        <v>590</v>
      </c>
      <c r="D285" s="10" t="n">
        <v>284</v>
      </c>
      <c r="E285" s="12" t="n">
        <v>0.01</v>
      </c>
      <c r="F285" s="12" t="n">
        <v>99.5</v>
      </c>
      <c r="G285" s="11" t="n">
        <v>334</v>
      </c>
      <c r="H285" s="11" t="n">
        <v>462</v>
      </c>
      <c r="I285" s="11" t="n">
        <v>668</v>
      </c>
      <c r="J285" s="11" t="n">
        <v>998</v>
      </c>
      <c r="K285" s="13" t="n">
        <v>38</v>
      </c>
      <c r="L285" s="13" t="n">
        <v>45</v>
      </c>
      <c r="M285" s="13" t="n">
        <v>49</v>
      </c>
      <c r="N285" s="13" t="n">
        <v>199</v>
      </c>
      <c r="O285" s="13" t="inlineStr">
        <is>
          <t>▲▲ Strong rise</t>
        </is>
      </c>
      <c r="P285" s="10" t="n">
        <v>-41</v>
      </c>
      <c r="Q285" s="10" t="inlineStr">
        <is>
          <t>Medium</t>
        </is>
      </c>
      <c r="R285" s="15" t="n">
        <v>9.92</v>
      </c>
      <c r="S285" s="15" t="n">
        <v>52.79</v>
      </c>
      <c r="T285" s="15" t="n">
        <v>31.36</v>
      </c>
      <c r="U285" s="11" t="n">
        <v>18502</v>
      </c>
      <c r="V285" s="10" t="inlineStr">
        <is>
          <t>Jul</t>
        </is>
      </c>
      <c r="W285" s="10" t="n">
        <v>102</v>
      </c>
      <c r="X285" s="10" t="inlineStr">
        <is>
          <t>Dec</t>
        </is>
      </c>
      <c r="Y285" s="10" t="n">
        <v>-34</v>
      </c>
      <c r="Z285" s="10" t="n">
        <v>1.36</v>
      </c>
      <c r="AA285" s="10" t="n">
        <v>0.78</v>
      </c>
      <c r="AB285" s="9" t="inlineStr">
        <is>
          <t>Brand/Other</t>
        </is>
      </c>
    </row>
    <row r="286">
      <c r="A286" s="9" t="inlineStr">
        <is>
          <t>calendly scheduling</t>
        </is>
      </c>
      <c r="B286" s="9" t="inlineStr">
        <is>
          <t>(planner-added)</t>
        </is>
      </c>
      <c r="C286" s="11" t="n">
        <v>590</v>
      </c>
      <c r="D286" s="10" t="n">
        <v>285</v>
      </c>
      <c r="E286" s="12" t="n">
        <v>0.01</v>
      </c>
      <c r="F286" s="12" t="n">
        <v>99.5</v>
      </c>
      <c r="G286" s="11" t="n">
        <v>291</v>
      </c>
      <c r="H286" s="11" t="n">
        <v>918</v>
      </c>
      <c r="I286" s="11" t="n">
        <v>563</v>
      </c>
      <c r="J286" s="11" t="n">
        <v>730</v>
      </c>
      <c r="K286" s="13" t="n">
        <v>215</v>
      </c>
      <c r="L286" s="14" t="n">
        <v>-39</v>
      </c>
      <c r="M286" s="13" t="n">
        <v>30</v>
      </c>
      <c r="N286" s="13" t="n">
        <v>151</v>
      </c>
      <c r="O286" s="13" t="inlineStr">
        <is>
          <t>▲▲ Strong rise</t>
        </is>
      </c>
      <c r="P286" s="10" t="n">
        <v>50</v>
      </c>
      <c r="Q286" s="10" t="inlineStr">
        <is>
          <t>Low</t>
        </is>
      </c>
      <c r="R286" s="15" t="n">
        <v>2.08</v>
      </c>
      <c r="S286" s="15" t="n">
        <v>22.42</v>
      </c>
      <c r="T286" s="15" t="n">
        <v>12.25</v>
      </c>
      <c r="U286" s="11" t="n">
        <v>7228</v>
      </c>
      <c r="V286" s="10" t="inlineStr">
        <is>
          <t>Apr</t>
        </is>
      </c>
      <c r="W286" s="10" t="n">
        <v>148</v>
      </c>
      <c r="X286" s="10" t="inlineStr">
        <is>
          <t>Dec</t>
        </is>
      </c>
      <c r="Y286" s="10" t="n">
        <v>-42</v>
      </c>
      <c r="Z286" s="10" t="n">
        <v>1.9</v>
      </c>
      <c r="AA286" s="10" t="n">
        <v>1.12</v>
      </c>
      <c r="AB286" s="9" t="inlineStr">
        <is>
          <t>Category/Generic</t>
        </is>
      </c>
    </row>
    <row r="287">
      <c r="A287" s="9" t="inlineStr">
        <is>
          <t>cheap crm for small business</t>
        </is>
      </c>
      <c r="B287" s="9" t="inlineStr">
        <is>
          <t>ICP-qualified</t>
        </is>
      </c>
      <c r="C287" s="11" t="n">
        <v>590</v>
      </c>
      <c r="D287" s="10" t="n">
        <v>286</v>
      </c>
      <c r="E287" s="12" t="n">
        <v>0.01</v>
      </c>
      <c r="F287" s="12" t="n">
        <v>99.5</v>
      </c>
      <c r="G287" s="11" t="n">
        <v>178</v>
      </c>
      <c r="H287" s="11" t="n">
        <v>213</v>
      </c>
      <c r="I287" s="11" t="n">
        <v>906</v>
      </c>
      <c r="J287" s="11" t="n">
        <v>893</v>
      </c>
      <c r="K287" s="13" t="n">
        <v>20</v>
      </c>
      <c r="L287" s="13" t="n">
        <v>325</v>
      </c>
      <c r="M287" s="14" t="n">
        <v>-1</v>
      </c>
      <c r="N287" s="13" t="n">
        <v>402</v>
      </c>
      <c r="O287" s="13" t="inlineStr">
        <is>
          <t>▲▲ Strong rise</t>
        </is>
      </c>
      <c r="P287" s="10" t="n">
        <v>-33</v>
      </c>
      <c r="Q287" s="10" t="inlineStr">
        <is>
          <t>High</t>
        </is>
      </c>
      <c r="R287" s="15" t="n">
        <v>0.31</v>
      </c>
      <c r="S287" s="15" t="n">
        <v>41.19</v>
      </c>
      <c r="T287" s="15" t="n">
        <v>20.75</v>
      </c>
      <c r="U287" s="11" t="n">
        <v>12242</v>
      </c>
      <c r="V287" s="10" t="inlineStr">
        <is>
          <t>Dec</t>
        </is>
      </c>
      <c r="W287" s="10" t="n">
        <v>125</v>
      </c>
      <c r="X287" s="10" t="inlineStr">
        <is>
          <t>Jul</t>
        </is>
      </c>
      <c r="Y287" s="10" t="n">
        <v>-35</v>
      </c>
      <c r="Z287" s="10" t="n">
        <v>1.6</v>
      </c>
      <c r="AA287" s="10" t="n">
        <v>1.07</v>
      </c>
      <c r="AB287" s="9" t="inlineStr">
        <is>
          <t>Category/Generic</t>
        </is>
      </c>
    </row>
    <row r="288">
      <c r="A288" s="9" t="inlineStr">
        <is>
          <t>clickup alternatives</t>
        </is>
      </c>
      <c r="B288" s="9" t="inlineStr">
        <is>
          <t>(planner-added)</t>
        </is>
      </c>
      <c r="C288" s="11" t="n">
        <v>590</v>
      </c>
      <c r="D288" s="10" t="n">
        <v>287</v>
      </c>
      <c r="E288" s="12" t="n">
        <v>0.01</v>
      </c>
      <c r="F288" s="12" t="n">
        <v>99.5</v>
      </c>
      <c r="G288" s="11" t="n">
        <v>478</v>
      </c>
      <c r="H288" s="11" t="n">
        <v>500</v>
      </c>
      <c r="I288" s="11" t="n">
        <v>687</v>
      </c>
      <c r="J288" s="11" t="n">
        <v>474</v>
      </c>
      <c r="K288" s="13" t="n">
        <v>5</v>
      </c>
      <c r="L288" s="13" t="n">
        <v>37</v>
      </c>
      <c r="M288" s="14" t="n">
        <v>-31</v>
      </c>
      <c r="N288" s="14" t="n">
        <v>-1</v>
      </c>
      <c r="O288" s="10" t="inlineStr">
        <is>
          <t>► Flat/Stable</t>
        </is>
      </c>
      <c r="P288" s="10" t="n">
        <v>-56</v>
      </c>
      <c r="Q288" s="10" t="inlineStr">
        <is>
          <t>Medium</t>
        </is>
      </c>
      <c r="R288" s="15" t="n">
        <v>8.02</v>
      </c>
      <c r="S288" s="15" t="n">
        <v>38.84</v>
      </c>
      <c r="T288" s="15" t="n">
        <v>23.43</v>
      </c>
      <c r="U288" s="11" t="n">
        <v>13824</v>
      </c>
      <c r="V288" s="10" t="inlineStr">
        <is>
          <t>Sep</t>
        </is>
      </c>
      <c r="W288" s="10" t="n">
        <v>33</v>
      </c>
      <c r="X288" s="10" t="inlineStr">
        <is>
          <t>Dec</t>
        </is>
      </c>
      <c r="Y288" s="10" t="n">
        <v>-18</v>
      </c>
      <c r="Z288" s="10" t="n">
        <v>0.51</v>
      </c>
      <c r="AA288" s="10" t="n">
        <v>0.34</v>
      </c>
      <c r="AB288" s="9" t="inlineStr">
        <is>
          <t>Comparison/Intent</t>
        </is>
      </c>
    </row>
    <row r="289">
      <c r="A289" s="9" t="inlineStr">
        <is>
          <t>client tracking</t>
        </is>
      </c>
      <c r="B289" s="9" t="inlineStr">
        <is>
          <t>Head / short term</t>
        </is>
      </c>
      <c r="C289" s="11" t="n">
        <v>590</v>
      </c>
      <c r="D289" s="10" t="n">
        <v>288</v>
      </c>
      <c r="E289" s="12" t="n">
        <v>0.01</v>
      </c>
      <c r="F289" s="12" t="n">
        <v>99.5</v>
      </c>
      <c r="G289" s="11" t="n">
        <v>546</v>
      </c>
      <c r="H289" s="11" t="n">
        <v>535</v>
      </c>
      <c r="I289" s="11" t="n">
        <v>632</v>
      </c>
      <c r="J289" s="11" t="n">
        <v>530</v>
      </c>
      <c r="K289" s="14" t="n">
        <v>-2</v>
      </c>
      <c r="L289" s="13" t="n">
        <v>18</v>
      </c>
      <c r="M289" s="14" t="n">
        <v>-16</v>
      </c>
      <c r="N289" s="14" t="n">
        <v>-3</v>
      </c>
      <c r="O289" s="10" t="inlineStr">
        <is>
          <t>► Flat/Stable</t>
        </is>
      </c>
      <c r="P289" s="10" t="n">
        <v>-46</v>
      </c>
      <c r="Q289" s="10" t="inlineStr">
        <is>
          <t>Medium</t>
        </is>
      </c>
      <c r="R289" s="15" t="n">
        <v>12.9</v>
      </c>
      <c r="S289" s="15" t="n">
        <v>62.99</v>
      </c>
      <c r="T289" s="15" t="n">
        <v>37.95</v>
      </c>
      <c r="U289" s="11" t="n">
        <v>22390</v>
      </c>
      <c r="V289" s="10" t="inlineStr">
        <is>
          <t>Sep</t>
        </is>
      </c>
      <c r="W289" s="10" t="n">
        <v>23</v>
      </c>
      <c r="X289" s="10" t="inlineStr">
        <is>
          <t>Nov</t>
        </is>
      </c>
      <c r="Y289" s="10" t="n">
        <v>-18</v>
      </c>
      <c r="Z289" s="10" t="n">
        <v>0.41</v>
      </c>
      <c r="AA289" s="10" t="n">
        <v>0.22</v>
      </c>
      <c r="AB289" s="9" t="inlineStr">
        <is>
          <t>Category/Generic</t>
        </is>
      </c>
    </row>
    <row r="290">
      <c r="A290" s="9" t="inlineStr">
        <is>
          <t>creatio crm</t>
        </is>
      </c>
      <c r="B290" s="9" t="inlineStr">
        <is>
          <t>(planner-added)</t>
        </is>
      </c>
      <c r="C290" s="11" t="n">
        <v>590</v>
      </c>
      <c r="D290" s="10" t="n">
        <v>289</v>
      </c>
      <c r="E290" s="12" t="n">
        <v>0.01</v>
      </c>
      <c r="F290" s="12" t="n">
        <v>99.5</v>
      </c>
      <c r="G290" s="11" t="n">
        <v>308</v>
      </c>
      <c r="H290" s="11" t="n">
        <v>413</v>
      </c>
      <c r="I290" s="11" t="n">
        <v>752</v>
      </c>
      <c r="J290" s="11" t="n">
        <v>664</v>
      </c>
      <c r="K290" s="13" t="n">
        <v>34</v>
      </c>
      <c r="L290" s="13" t="n">
        <v>82</v>
      </c>
      <c r="M290" s="14" t="n">
        <v>-12</v>
      </c>
      <c r="N290" s="13" t="n">
        <v>116</v>
      </c>
      <c r="O290" s="13" t="inlineStr">
        <is>
          <t>▲▲ Strong rise</t>
        </is>
      </c>
      <c r="P290" s="10" t="n">
        <v>0</v>
      </c>
      <c r="Q290" s="10" t="inlineStr">
        <is>
          <t>Medium</t>
        </is>
      </c>
      <c r="R290" s="15" t="n">
        <v>7.08</v>
      </c>
      <c r="S290" s="15" t="n">
        <v>36.12</v>
      </c>
      <c r="T290" s="15" t="n">
        <v>21.6</v>
      </c>
      <c r="U290" s="11" t="n">
        <v>12744</v>
      </c>
      <c r="V290" s="10" t="inlineStr">
        <is>
          <t>Mar</t>
        </is>
      </c>
      <c r="W290" s="10" t="n">
        <v>23</v>
      </c>
      <c r="X290" s="10" t="inlineStr">
        <is>
          <t>Dec</t>
        </is>
      </c>
      <c r="Y290" s="10" t="n">
        <v>-27</v>
      </c>
      <c r="Z290" s="10" t="n">
        <v>0.5</v>
      </c>
      <c r="AA290" s="10" t="n">
        <v>0.38</v>
      </c>
      <c r="AB290" s="9" t="inlineStr">
        <is>
          <t>Category/Generic</t>
        </is>
      </c>
    </row>
    <row r="291">
      <c r="A291" s="9" t="inlineStr">
        <is>
          <t>crm for agencies</t>
        </is>
      </c>
      <c r="B291" s="9" t="inlineStr">
        <is>
          <t>ICP-qualified</t>
        </is>
      </c>
      <c r="C291" s="11" t="n">
        <v>590</v>
      </c>
      <c r="D291" s="10" t="n">
        <v>290</v>
      </c>
      <c r="E291" s="12" t="n">
        <v>0.01</v>
      </c>
      <c r="F291" s="12" t="n">
        <v>99.5</v>
      </c>
      <c r="G291" s="11" t="n">
        <v>256</v>
      </c>
      <c r="H291" s="11" t="n">
        <v>263</v>
      </c>
      <c r="I291" s="11" t="n">
        <v>582</v>
      </c>
      <c r="J291" s="11" t="n">
        <v>1028</v>
      </c>
      <c r="K291" s="13" t="n">
        <v>3</v>
      </c>
      <c r="L291" s="13" t="n">
        <v>121</v>
      </c>
      <c r="M291" s="13" t="n">
        <v>77</v>
      </c>
      <c r="N291" s="13" t="n">
        <v>302</v>
      </c>
      <c r="O291" s="13" t="inlineStr">
        <is>
          <t>▲▲ Strong rise</t>
        </is>
      </c>
      <c r="P291" s="10" t="n">
        <v>-18</v>
      </c>
      <c r="Q291" s="10" t="inlineStr">
        <is>
          <t>Low</t>
        </is>
      </c>
      <c r="R291" s="15" t="n">
        <v>7.76</v>
      </c>
      <c r="S291" s="15" t="n">
        <v>49.66</v>
      </c>
      <c r="T291" s="15" t="n">
        <v>28.71</v>
      </c>
      <c r="U291" s="11" t="n">
        <v>16939</v>
      </c>
      <c r="V291" s="10" t="inlineStr">
        <is>
          <t>Feb</t>
        </is>
      </c>
      <c r="W291" s="10" t="n">
        <v>263</v>
      </c>
      <c r="X291" s="10" t="inlineStr">
        <is>
          <t>Nov</t>
        </is>
      </c>
      <c r="Y291" s="10" t="n">
        <v>-54</v>
      </c>
      <c r="Z291" s="10" t="n">
        <v>3.17</v>
      </c>
      <c r="AA291" s="10" t="n">
        <v>1.74</v>
      </c>
      <c r="AB291" s="9" t="inlineStr">
        <is>
          <t>Category/Generic</t>
        </is>
      </c>
    </row>
    <row r="292">
      <c r="A292" s="9" t="inlineStr">
        <is>
          <t>crm for service business</t>
        </is>
      </c>
      <c r="B292" s="9" t="inlineStr">
        <is>
          <t>ICP-qualified</t>
        </is>
      </c>
      <c r="C292" s="11" t="n">
        <v>590</v>
      </c>
      <c r="D292" s="10" t="n">
        <v>291</v>
      </c>
      <c r="E292" s="12" t="n">
        <v>0.01</v>
      </c>
      <c r="F292" s="12" t="n">
        <v>99.5</v>
      </c>
      <c r="G292" s="11" t="n">
        <v>248</v>
      </c>
      <c r="H292" s="11" t="n">
        <v>194</v>
      </c>
      <c r="I292" s="11" t="n">
        <v>1256</v>
      </c>
      <c r="J292" s="11" t="n">
        <v>582</v>
      </c>
      <c r="K292" s="14" t="n">
        <v>-22</v>
      </c>
      <c r="L292" s="13" t="n">
        <v>547</v>
      </c>
      <c r="M292" s="14" t="n">
        <v>-54</v>
      </c>
      <c r="N292" s="13" t="n">
        <v>135</v>
      </c>
      <c r="O292" s="13" t="inlineStr">
        <is>
          <t>▲▲ Strong rise</t>
        </is>
      </c>
      <c r="P292" s="10" t="n">
        <v>-71</v>
      </c>
      <c r="Q292" s="10" t="inlineStr">
        <is>
          <t>Low</t>
        </is>
      </c>
      <c r="R292" s="15" t="n">
        <v>16.14</v>
      </c>
      <c r="S292" s="15" t="n">
        <v>102.82</v>
      </c>
      <c r="T292" s="15" t="n">
        <v>59.48</v>
      </c>
      <c r="U292" s="11" t="n">
        <v>35093</v>
      </c>
      <c r="V292" s="10" t="inlineStr">
        <is>
          <t>Jan</t>
        </is>
      </c>
      <c r="W292" s="10" t="n">
        <v>66</v>
      </c>
      <c r="X292" s="10" t="inlineStr">
        <is>
          <t>Feb</t>
        </is>
      </c>
      <c r="Y292" s="10" t="n">
        <v>-44</v>
      </c>
      <c r="Z292" s="10" t="n">
        <v>1.1</v>
      </c>
      <c r="AA292" s="10" t="n">
        <v>1.11</v>
      </c>
      <c r="AB292" s="9" t="inlineStr">
        <is>
          <t>Category/Generic</t>
        </is>
      </c>
    </row>
    <row r="293">
      <c r="A293" s="9" t="inlineStr">
        <is>
          <t>crm inside gmail</t>
        </is>
      </c>
      <c r="B293" s="9" t="inlineStr">
        <is>
          <t>(planner-added)</t>
        </is>
      </c>
      <c r="C293" s="11" t="n">
        <v>590</v>
      </c>
      <c r="D293" s="10" t="n">
        <v>292</v>
      </c>
      <c r="E293" s="12" t="n">
        <v>0.01</v>
      </c>
      <c r="F293" s="12" t="n">
        <v>99.59999999999999</v>
      </c>
      <c r="G293" s="11" t="n">
        <v>593</v>
      </c>
      <c r="H293" s="11" t="n">
        <v>505</v>
      </c>
      <c r="I293" s="11" t="n">
        <v>778</v>
      </c>
      <c r="J293" s="11" t="n">
        <v>544</v>
      </c>
      <c r="K293" s="14" t="n">
        <v>-15</v>
      </c>
      <c r="L293" s="13" t="n">
        <v>54</v>
      </c>
      <c r="M293" s="14" t="n">
        <v>-30</v>
      </c>
      <c r="N293" s="14" t="n">
        <v>-8</v>
      </c>
      <c r="O293" s="10" t="inlineStr">
        <is>
          <t>► Flat/Stable</t>
        </is>
      </c>
      <c r="P293" s="10" t="n">
        <v>-68</v>
      </c>
      <c r="Q293" s="10" t="inlineStr">
        <is>
          <t>Medium</t>
        </is>
      </c>
      <c r="R293" s="15" t="n">
        <v>15.04</v>
      </c>
      <c r="S293" s="15" t="n">
        <v>88.52</v>
      </c>
      <c r="T293" s="15" t="n">
        <v>51.78</v>
      </c>
      <c r="U293" s="11" t="n">
        <v>30550</v>
      </c>
      <c r="V293" s="10" t="inlineStr">
        <is>
          <t>Sep</t>
        </is>
      </c>
      <c r="W293" s="10" t="n">
        <v>24</v>
      </c>
      <c r="X293" s="10" t="inlineStr">
        <is>
          <t>Nov</t>
        </is>
      </c>
      <c r="Y293" s="10" t="n">
        <v>-24</v>
      </c>
      <c r="Z293" s="10" t="n">
        <v>0.48</v>
      </c>
      <c r="AA293" s="10" t="n">
        <v>0.41</v>
      </c>
      <c r="AB293" s="9" t="inlineStr">
        <is>
          <t>Category/Generic</t>
        </is>
      </c>
    </row>
    <row r="294">
      <c r="A294" s="9" t="inlineStr">
        <is>
          <t>form builder software</t>
        </is>
      </c>
      <c r="B294" s="9" t="inlineStr">
        <is>
          <t>Category head</t>
        </is>
      </c>
      <c r="C294" s="11" t="n">
        <v>590</v>
      </c>
      <c r="D294" s="10" t="n">
        <v>293</v>
      </c>
      <c r="E294" s="12" t="n">
        <v>0.01</v>
      </c>
      <c r="F294" s="12" t="n">
        <v>99.59999999999999</v>
      </c>
      <c r="G294" s="11" t="n">
        <v>391</v>
      </c>
      <c r="H294" s="11" t="n">
        <v>368</v>
      </c>
      <c r="I294" s="11" t="n">
        <v>1052</v>
      </c>
      <c r="J294" s="11" t="n">
        <v>367</v>
      </c>
      <c r="K294" s="14" t="n">
        <v>-6</v>
      </c>
      <c r="L294" s="13" t="n">
        <v>186</v>
      </c>
      <c r="M294" s="14" t="n">
        <v>-65</v>
      </c>
      <c r="N294" s="14" t="n">
        <v>-6</v>
      </c>
      <c r="O294" s="10" t="inlineStr">
        <is>
          <t>► Flat/Stable</t>
        </is>
      </c>
      <c r="P294" s="10" t="n">
        <v>-81</v>
      </c>
      <c r="Q294" s="10" t="inlineStr">
        <is>
          <t>Low</t>
        </is>
      </c>
      <c r="R294" s="15" t="n">
        <v>6.69</v>
      </c>
      <c r="S294" s="15" t="n">
        <v>27.86</v>
      </c>
      <c r="T294" s="15" t="n">
        <v>17.27</v>
      </c>
      <c r="U294" s="11" t="n">
        <v>10189</v>
      </c>
      <c r="V294" s="10" t="inlineStr">
        <is>
          <t>Nov</t>
        </is>
      </c>
      <c r="W294" s="10" t="n">
        <v>138</v>
      </c>
      <c r="X294" s="10" t="inlineStr">
        <is>
          <t>Feb</t>
        </is>
      </c>
      <c r="Y294" s="10" t="n">
        <v>-40</v>
      </c>
      <c r="Z294" s="10" t="n">
        <v>1.78</v>
      </c>
      <c r="AA294" s="10" t="n">
        <v>1.28</v>
      </c>
      <c r="AB294" s="9" t="inlineStr">
        <is>
          <t>Category/Generic</t>
        </is>
      </c>
    </row>
    <row r="295">
      <c r="A295" s="9" t="inlineStr">
        <is>
          <t>gohighlevel alternatives</t>
        </is>
      </c>
      <c r="B295" s="9" t="inlineStr">
        <is>
          <t>(planner-added)</t>
        </is>
      </c>
      <c r="C295" s="11" t="n">
        <v>590</v>
      </c>
      <c r="D295" s="10" t="n">
        <v>294</v>
      </c>
      <c r="E295" s="12" t="n">
        <v>0.01</v>
      </c>
      <c r="F295" s="12" t="n">
        <v>99.59999999999999</v>
      </c>
      <c r="G295" s="11" t="n">
        <v>311</v>
      </c>
      <c r="H295" s="11" t="n">
        <v>562</v>
      </c>
      <c r="I295" s="11" t="n">
        <v>806</v>
      </c>
      <c r="J295" s="11" t="n">
        <v>605</v>
      </c>
      <c r="K295" s="13" t="n">
        <v>81</v>
      </c>
      <c r="L295" s="13" t="n">
        <v>43</v>
      </c>
      <c r="M295" s="14" t="n">
        <v>-25</v>
      </c>
      <c r="N295" s="13" t="n">
        <v>95</v>
      </c>
      <c r="O295" s="13" t="inlineStr">
        <is>
          <t>▲ Rising</t>
        </is>
      </c>
      <c r="P295" s="10" t="n">
        <v>233</v>
      </c>
      <c r="Q295" s="10" t="inlineStr">
        <is>
          <t>High</t>
        </is>
      </c>
      <c r="R295" s="15" t="n">
        <v>0.87</v>
      </c>
      <c r="S295" s="15" t="n">
        <v>30.08</v>
      </c>
      <c r="T295" s="15" t="n">
        <v>15.47</v>
      </c>
      <c r="U295" s="11" t="n">
        <v>9127</v>
      </c>
      <c r="V295" s="10" t="inlineStr">
        <is>
          <t>May</t>
        </is>
      </c>
      <c r="W295" s="10" t="n">
        <v>27</v>
      </c>
      <c r="X295" s="10" t="inlineStr">
        <is>
          <t>Jul</t>
        </is>
      </c>
      <c r="Y295" s="10" t="n">
        <v>-29</v>
      </c>
      <c r="Z295" s="10" t="n">
        <v>0.5600000000000001</v>
      </c>
      <c r="AA295" s="10" t="n">
        <v>0.52</v>
      </c>
      <c r="AB295" s="9" t="inlineStr">
        <is>
          <t>Comparison/Intent</t>
        </is>
      </c>
    </row>
    <row r="296">
      <c r="A296" s="9" t="inlineStr">
        <is>
          <t>honeybook alternative</t>
        </is>
      </c>
      <c r="B296" s="9" t="inlineStr">
        <is>
          <t>Comparison / switching</t>
        </is>
      </c>
      <c r="C296" s="11" t="n">
        <v>590</v>
      </c>
      <c r="D296" s="10" t="n">
        <v>295</v>
      </c>
      <c r="E296" s="12" t="n">
        <v>0.01</v>
      </c>
      <c r="F296" s="12" t="n">
        <v>99.59999999999999</v>
      </c>
      <c r="G296" s="11" t="n">
        <v>514</v>
      </c>
      <c r="H296" s="11" t="n">
        <v>531</v>
      </c>
      <c r="I296" s="11" t="n">
        <v>951</v>
      </c>
      <c r="J296" s="11" t="n">
        <v>354</v>
      </c>
      <c r="K296" s="13" t="n">
        <v>3</v>
      </c>
      <c r="L296" s="13" t="n">
        <v>79</v>
      </c>
      <c r="M296" s="14" t="n">
        <v>-63</v>
      </c>
      <c r="N296" s="14" t="n">
        <v>-31</v>
      </c>
      <c r="O296" s="14" t="inlineStr">
        <is>
          <t>▼ Declining</t>
        </is>
      </c>
      <c r="P296" s="10" t="n">
        <v>-46</v>
      </c>
      <c r="Q296" s="10" t="inlineStr">
        <is>
          <t>Medium</t>
        </is>
      </c>
      <c r="R296" s="15" t="n">
        <v>13.83</v>
      </c>
      <c r="S296" s="15" t="n">
        <v>42.83</v>
      </c>
      <c r="T296" s="15" t="n">
        <v>28.33</v>
      </c>
      <c r="U296" s="11" t="n">
        <v>16715</v>
      </c>
      <c r="V296" s="10" t="inlineStr">
        <is>
          <t>Jun</t>
        </is>
      </c>
      <c r="W296" s="10" t="n">
        <v>52</v>
      </c>
      <c r="X296" s="10" t="inlineStr">
        <is>
          <t>Aug</t>
        </is>
      </c>
      <c r="Y296" s="10" t="n">
        <v>-20</v>
      </c>
      <c r="Z296" s="10" t="n">
        <v>0.72</v>
      </c>
      <c r="AA296" s="10" t="n">
        <v>0.63</v>
      </c>
      <c r="AB296" s="9" t="inlineStr">
        <is>
          <t>Comparison/Intent</t>
        </is>
      </c>
    </row>
    <row r="297">
      <c r="A297" s="9" t="inlineStr">
        <is>
          <t>hubspot vs marketo</t>
        </is>
      </c>
      <c r="B297" s="9" t="inlineStr">
        <is>
          <t>(planner-added)</t>
        </is>
      </c>
      <c r="C297" s="11" t="n">
        <v>590</v>
      </c>
      <c r="D297" s="10" t="n">
        <v>296</v>
      </c>
      <c r="E297" s="12" t="n">
        <v>0.01</v>
      </c>
      <c r="F297" s="12" t="n">
        <v>99.59999999999999</v>
      </c>
      <c r="G297" s="11" t="n">
        <v>701</v>
      </c>
      <c r="H297" s="11" t="n">
        <v>537</v>
      </c>
      <c r="I297" s="11" t="n">
        <v>645</v>
      </c>
      <c r="J297" s="11" t="n">
        <v>268</v>
      </c>
      <c r="K297" s="14" t="n">
        <v>-23</v>
      </c>
      <c r="L297" s="13" t="n">
        <v>20</v>
      </c>
      <c r="M297" s="14" t="n">
        <v>-58</v>
      </c>
      <c r="N297" s="14" t="n">
        <v>-62</v>
      </c>
      <c r="O297" s="14" t="inlineStr">
        <is>
          <t>▼▼ Strong decline</t>
        </is>
      </c>
      <c r="P297" s="10" t="n">
        <v>-46</v>
      </c>
      <c r="Q297" s="10" t="inlineStr">
        <is>
          <t>Low</t>
        </is>
      </c>
      <c r="R297" s="15" t="n">
        <v>19.66</v>
      </c>
      <c r="S297" s="15" t="n">
        <v>59.48</v>
      </c>
      <c r="T297" s="15" t="n">
        <v>39.57</v>
      </c>
      <c r="U297" s="11" t="n">
        <v>23346</v>
      </c>
      <c r="V297" s="10" t="inlineStr">
        <is>
          <t>Jan</t>
        </is>
      </c>
      <c r="W297" s="10" t="n">
        <v>23</v>
      </c>
      <c r="X297" s="10" t="inlineStr">
        <is>
          <t>Dec</t>
        </is>
      </c>
      <c r="Y297" s="10" t="n">
        <v>-26</v>
      </c>
      <c r="Z297" s="10" t="n">
        <v>0.49</v>
      </c>
      <c r="AA297" s="10" t="n">
        <v>0.41</v>
      </c>
      <c r="AB297" s="9" t="inlineStr">
        <is>
          <t>Comparison/Intent</t>
        </is>
      </c>
    </row>
    <row r="298">
      <c r="A298" s="9" t="inlineStr">
        <is>
          <t>marketing agency software</t>
        </is>
      </c>
      <c r="B298" s="9" t="inlineStr">
        <is>
          <t>Agency-specific</t>
        </is>
      </c>
      <c r="C298" s="11" t="n">
        <v>590</v>
      </c>
      <c r="D298" s="10" t="n">
        <v>297</v>
      </c>
      <c r="E298" s="12" t="n">
        <v>0.01</v>
      </c>
      <c r="F298" s="12" t="n">
        <v>99.59999999999999</v>
      </c>
      <c r="G298" s="11" t="n">
        <v>333</v>
      </c>
      <c r="H298" s="11" t="n">
        <v>806</v>
      </c>
      <c r="I298" s="11" t="n">
        <v>765</v>
      </c>
      <c r="J298" s="11" t="n">
        <v>635</v>
      </c>
      <c r="K298" s="13" t="n">
        <v>142</v>
      </c>
      <c r="L298" s="14" t="n">
        <v>-5</v>
      </c>
      <c r="M298" s="14" t="n">
        <v>-17</v>
      </c>
      <c r="N298" s="13" t="n">
        <v>91</v>
      </c>
      <c r="O298" s="13" t="inlineStr">
        <is>
          <t>▲ Rising</t>
        </is>
      </c>
      <c r="P298" s="10" t="n">
        <v>-61</v>
      </c>
      <c r="Q298" s="10" t="inlineStr">
        <is>
          <t>Low</t>
        </is>
      </c>
      <c r="R298" s="15" t="n">
        <v>0.58</v>
      </c>
      <c r="S298" s="15" t="n">
        <v>42.52</v>
      </c>
      <c r="T298" s="15" t="n">
        <v>21.55</v>
      </c>
      <c r="U298" s="11" t="n">
        <v>12714</v>
      </c>
      <c r="V298" s="10" t="inlineStr">
        <is>
          <t>Dec</t>
        </is>
      </c>
      <c r="W298" s="10" t="n">
        <v>81</v>
      </c>
      <c r="X298" s="10" t="inlineStr">
        <is>
          <t>Aug</t>
        </is>
      </c>
      <c r="Y298" s="10" t="n">
        <v>-43</v>
      </c>
      <c r="Z298" s="10" t="n">
        <v>1.24</v>
      </c>
      <c r="AA298" s="10" t="n">
        <v>0.9</v>
      </c>
      <c r="AB298" s="9" t="inlineStr">
        <is>
          <t>Category/Generic</t>
        </is>
      </c>
    </row>
    <row r="299">
      <c r="A299" s="9" t="inlineStr">
        <is>
          <t>monday com alternative</t>
        </is>
      </c>
      <c r="B299" s="9" t="inlineStr">
        <is>
          <t>(planner-added)</t>
        </is>
      </c>
      <c r="C299" s="11" t="n">
        <v>590</v>
      </c>
      <c r="D299" s="10" t="n">
        <v>298</v>
      </c>
      <c r="E299" s="12" t="n">
        <v>0.01</v>
      </c>
      <c r="F299" s="12" t="n">
        <v>99.59999999999999</v>
      </c>
      <c r="G299" s="11" t="n">
        <v>544</v>
      </c>
      <c r="H299" s="11" t="n">
        <v>668</v>
      </c>
      <c r="I299" s="11" t="n">
        <v>721</v>
      </c>
      <c r="J299" s="11" t="n">
        <v>508</v>
      </c>
      <c r="K299" s="13" t="n">
        <v>23</v>
      </c>
      <c r="L299" s="13" t="n">
        <v>8</v>
      </c>
      <c r="M299" s="14" t="n">
        <v>-30</v>
      </c>
      <c r="N299" s="14" t="n">
        <v>-7</v>
      </c>
      <c r="O299" s="10" t="inlineStr">
        <is>
          <t>► Flat/Stable</t>
        </is>
      </c>
      <c r="P299" s="10" t="n">
        <v>-56</v>
      </c>
      <c r="Q299" s="10" t="inlineStr">
        <is>
          <t>Medium</t>
        </is>
      </c>
      <c r="R299" s="15" t="n">
        <v>11.52</v>
      </c>
      <c r="S299" s="15" t="n">
        <v>55.89</v>
      </c>
      <c r="T299" s="15" t="n">
        <v>33.7</v>
      </c>
      <c r="U299" s="11" t="n">
        <v>19883</v>
      </c>
      <c r="V299" s="10" t="inlineStr">
        <is>
          <t>Sep</t>
        </is>
      </c>
      <c r="W299" s="10" t="n">
        <v>21</v>
      </c>
      <c r="X299" s="10" t="inlineStr">
        <is>
          <t>Nov</t>
        </is>
      </c>
      <c r="Y299" s="10" t="n">
        <v>-19</v>
      </c>
      <c r="Z299" s="10" t="n">
        <v>0.4</v>
      </c>
      <c r="AA299" s="10" t="n">
        <v>0.33</v>
      </c>
      <c r="AB299" s="9" t="inlineStr">
        <is>
          <t>Comparison/Intent</t>
        </is>
      </c>
    </row>
    <row r="300">
      <c r="A300" s="9" t="inlineStr">
        <is>
          <t>outreach software</t>
        </is>
      </c>
      <c r="B300" s="9" t="inlineStr">
        <is>
          <t>(planner-added)</t>
        </is>
      </c>
      <c r="C300" s="11" t="n">
        <v>590</v>
      </c>
      <c r="D300" s="10" t="n">
        <v>299</v>
      </c>
      <c r="E300" s="12" t="n">
        <v>0.01</v>
      </c>
      <c r="F300" s="12" t="n">
        <v>99.59999999999999</v>
      </c>
      <c r="G300" s="11" t="n">
        <v>608</v>
      </c>
      <c r="H300" s="11" t="n">
        <v>482</v>
      </c>
      <c r="I300" s="11" t="n">
        <v>715</v>
      </c>
      <c r="J300" s="11" t="n">
        <v>354</v>
      </c>
      <c r="K300" s="14" t="n">
        <v>-21</v>
      </c>
      <c r="L300" s="13" t="n">
        <v>48</v>
      </c>
      <c r="M300" s="14" t="n">
        <v>-50</v>
      </c>
      <c r="N300" s="14" t="n">
        <v>-42</v>
      </c>
      <c r="O300" s="14" t="inlineStr">
        <is>
          <t>▼▼ Strong decline</t>
        </is>
      </c>
      <c r="P300" s="10" t="n">
        <v>-19</v>
      </c>
      <c r="Q300" s="10" t="inlineStr">
        <is>
          <t>Medium</t>
        </is>
      </c>
      <c r="R300" s="15" t="n">
        <v>9.710000000000001</v>
      </c>
      <c r="S300" s="15" t="n">
        <v>76.58</v>
      </c>
      <c r="T300" s="15" t="n">
        <v>43.14</v>
      </c>
      <c r="U300" s="11" t="n">
        <v>25453</v>
      </c>
      <c r="V300" s="10" t="inlineStr">
        <is>
          <t>Jan</t>
        </is>
      </c>
      <c r="W300" s="10" t="n">
        <v>27</v>
      </c>
      <c r="X300" s="10" t="inlineStr">
        <is>
          <t>Jun</t>
        </is>
      </c>
      <c r="Y300" s="10" t="n">
        <v>-14</v>
      </c>
      <c r="Z300" s="10" t="n">
        <v>0.41</v>
      </c>
      <c r="AA300" s="10" t="n">
        <v>0.36</v>
      </c>
      <c r="AB300" s="9" t="inlineStr">
        <is>
          <t>Category/Generic</t>
        </is>
      </c>
    </row>
    <row r="301">
      <c r="A301" s="9" t="inlineStr">
        <is>
          <t>project management software for freelancers</t>
        </is>
      </c>
      <c r="B301" s="9" t="inlineStr">
        <is>
          <t>ICP-qualified</t>
        </is>
      </c>
      <c r="C301" s="11" t="n">
        <v>590</v>
      </c>
      <c r="D301" s="10" t="n">
        <v>300</v>
      </c>
      <c r="E301" s="12" t="n">
        <v>0.01</v>
      </c>
      <c r="F301" s="12" t="n">
        <v>99.59999999999999</v>
      </c>
      <c r="G301" s="11" t="n">
        <v>130</v>
      </c>
      <c r="H301" s="11" t="n">
        <v>114</v>
      </c>
      <c r="I301" s="11" t="n">
        <v>318</v>
      </c>
      <c r="J301" s="11" t="n">
        <v>2003</v>
      </c>
      <c r="K301" s="14" t="n">
        <v>-12</v>
      </c>
      <c r="L301" s="13" t="n">
        <v>179</v>
      </c>
      <c r="M301" s="13" t="n">
        <v>530</v>
      </c>
      <c r="N301" s="13" t="n">
        <v>1441</v>
      </c>
      <c r="O301" s="13" t="inlineStr">
        <is>
          <t>▲▲ Strong rise</t>
        </is>
      </c>
      <c r="P301" s="10" t="n">
        <v>-90</v>
      </c>
      <c r="Q301" s="10" t="inlineStr">
        <is>
          <t>Low</t>
        </is>
      </c>
      <c r="R301" s="15" t="n">
        <v>12.81</v>
      </c>
      <c r="S301" s="15" t="n">
        <v>43.75</v>
      </c>
      <c r="T301" s="15" t="n">
        <v>28.28</v>
      </c>
      <c r="U301" s="11" t="n">
        <v>16685</v>
      </c>
      <c r="V301" s="10" t="inlineStr">
        <is>
          <t>Jul</t>
        </is>
      </c>
      <c r="W301" s="10" t="n">
        <v>783</v>
      </c>
      <c r="X301" s="10" t="inlineStr">
        <is>
          <t>Dec</t>
        </is>
      </c>
      <c r="Y301" s="10" t="n">
        <v>-82</v>
      </c>
      <c r="Z301" s="10" t="n">
        <v>8.65</v>
      </c>
      <c r="AA301" s="10" t="n">
        <v>4.91</v>
      </c>
      <c r="AB301" s="9" t="inlineStr">
        <is>
          <t>Category/Generic</t>
        </is>
      </c>
    </row>
    <row r="302">
      <c r="A302" s="9" t="inlineStr">
        <is>
          <t>sap vs salesforce</t>
        </is>
      </c>
      <c r="B302" s="9" t="inlineStr">
        <is>
          <t>(planner-added)</t>
        </is>
      </c>
      <c r="C302" s="11" t="n">
        <v>590</v>
      </c>
      <c r="D302" s="10" t="n">
        <v>301</v>
      </c>
      <c r="E302" s="12" t="n">
        <v>0.01</v>
      </c>
      <c r="F302" s="12" t="n">
        <v>99.59999999999999</v>
      </c>
      <c r="G302" s="11" t="n">
        <v>666</v>
      </c>
      <c r="H302" s="11" t="n">
        <v>573</v>
      </c>
      <c r="I302" s="11" t="n">
        <v>786</v>
      </c>
      <c r="J302" s="11" t="n">
        <v>456</v>
      </c>
      <c r="K302" s="14" t="n">
        <v>-14</v>
      </c>
      <c r="L302" s="13" t="n">
        <v>37</v>
      </c>
      <c r="M302" s="14" t="n">
        <v>-42</v>
      </c>
      <c r="N302" s="14" t="n">
        <v>-32</v>
      </c>
      <c r="O302" s="14" t="inlineStr">
        <is>
          <t>▼ Declining</t>
        </is>
      </c>
      <c r="P302" s="10" t="n">
        <v>-89</v>
      </c>
      <c r="Q302" s="10" t="inlineStr">
        <is>
          <t>Low</t>
        </is>
      </c>
      <c r="R302" s="15" t="n">
        <v>10.75</v>
      </c>
      <c r="S302" s="15" t="n">
        <v>44.52</v>
      </c>
      <c r="T302" s="15" t="n">
        <v>27.64</v>
      </c>
      <c r="U302" s="11" t="n">
        <v>16308</v>
      </c>
      <c r="V302" s="10" t="inlineStr">
        <is>
          <t>May</t>
        </is>
      </c>
      <c r="W302" s="10" t="n">
        <v>108</v>
      </c>
      <c r="X302" s="10" t="inlineStr">
        <is>
          <t>Dec</t>
        </is>
      </c>
      <c r="Y302" s="10" t="n">
        <v>-25</v>
      </c>
      <c r="Z302" s="10" t="n">
        <v>1.33</v>
      </c>
      <c r="AA302" s="10" t="n">
        <v>0.72</v>
      </c>
      <c r="AB302" s="9" t="inlineStr">
        <is>
          <t>Comparison/Intent</t>
        </is>
      </c>
    </row>
    <row r="303">
      <c r="A303" s="9" t="inlineStr">
        <is>
          <t>zendesk vs freshdesk</t>
        </is>
      </c>
      <c r="B303" s="9" t="inlineStr">
        <is>
          <t>(planner-added)</t>
        </is>
      </c>
      <c r="C303" s="11" t="n">
        <v>590</v>
      </c>
      <c r="D303" s="10" t="n">
        <v>302</v>
      </c>
      <c r="E303" s="12" t="n">
        <v>0.01</v>
      </c>
      <c r="F303" s="12" t="n">
        <v>99.59999999999999</v>
      </c>
      <c r="G303" s="11" t="n">
        <v>564</v>
      </c>
      <c r="H303" s="11" t="n">
        <v>518</v>
      </c>
      <c r="I303" s="11" t="n">
        <v>806</v>
      </c>
      <c r="J303" s="11" t="n">
        <v>502</v>
      </c>
      <c r="K303" s="14" t="n">
        <v>-8</v>
      </c>
      <c r="L303" s="13" t="n">
        <v>56</v>
      </c>
      <c r="M303" s="14" t="n">
        <v>-38</v>
      </c>
      <c r="N303" s="14" t="n">
        <v>-11</v>
      </c>
      <c r="O303" s="10" t="inlineStr">
        <is>
          <t>► Flat/Stable</t>
        </is>
      </c>
      <c r="P303" s="10" t="n">
        <v>-56</v>
      </c>
      <c r="Q303" s="10" t="inlineStr">
        <is>
          <t>Low</t>
        </is>
      </c>
      <c r="R303" s="15" t="n">
        <v>53.57</v>
      </c>
      <c r="S303" s="15" t="n">
        <v>201.27</v>
      </c>
      <c r="T303" s="15" t="n">
        <v>127.42</v>
      </c>
      <c r="U303" s="11" t="n">
        <v>75178</v>
      </c>
      <c r="V303" s="10" t="inlineStr">
        <is>
          <t>Sep</t>
        </is>
      </c>
      <c r="W303" s="10" t="n">
        <v>42</v>
      </c>
      <c r="X303" s="10" t="inlineStr">
        <is>
          <t>Dec</t>
        </is>
      </c>
      <c r="Y303" s="10" t="n">
        <v>-25</v>
      </c>
      <c r="Z303" s="10" t="n">
        <v>0.67</v>
      </c>
      <c r="AA303" s="10" t="n">
        <v>0.44</v>
      </c>
      <c r="AB303" s="9" t="inlineStr">
        <is>
          <t>Comparison/Intent</t>
        </is>
      </c>
    </row>
    <row r="304">
      <c r="A304" s="9" t="inlineStr">
        <is>
          <t>ahrefs site audit</t>
        </is>
      </c>
      <c r="B304" s="9" t="inlineStr">
        <is>
          <t>(planner-added)</t>
        </is>
      </c>
      <c r="C304" s="11" t="n">
        <v>480</v>
      </c>
      <c r="D304" s="10" t="n">
        <v>303</v>
      </c>
      <c r="E304" s="12" t="n">
        <v>0</v>
      </c>
      <c r="F304" s="12" t="n">
        <v>99.59999999999999</v>
      </c>
      <c r="G304" s="11" t="n">
        <v>236</v>
      </c>
      <c r="H304" s="11" t="n">
        <v>341</v>
      </c>
      <c r="I304" s="11" t="n">
        <v>779</v>
      </c>
      <c r="J304" s="11" t="n">
        <v>478</v>
      </c>
      <c r="K304" s="13" t="n">
        <v>44</v>
      </c>
      <c r="L304" s="13" t="n">
        <v>128</v>
      </c>
      <c r="M304" s="14" t="n">
        <v>-39</v>
      </c>
      <c r="N304" s="13" t="n">
        <v>103</v>
      </c>
      <c r="O304" s="13" t="inlineStr">
        <is>
          <t>▲▲ Strong rise</t>
        </is>
      </c>
      <c r="P304" s="10" t="n">
        <v>-70</v>
      </c>
      <c r="Q304" s="10" t="inlineStr">
        <is>
          <t>Low</t>
        </is>
      </c>
      <c r="R304" s="15" t="n">
        <v>6.41</v>
      </c>
      <c r="S304" s="15" t="n">
        <v>31.97</v>
      </c>
      <c r="T304" s="15" t="n">
        <v>19.19</v>
      </c>
      <c r="U304" s="11" t="n">
        <v>9211</v>
      </c>
      <c r="V304" s="10" t="inlineStr">
        <is>
          <t>May</t>
        </is>
      </c>
      <c r="W304" s="10" t="n">
        <v>61</v>
      </c>
      <c r="X304" s="10" t="inlineStr">
        <is>
          <t>Oct</t>
        </is>
      </c>
      <c r="Y304" s="10" t="n">
        <v>-27</v>
      </c>
      <c r="Z304" s="10" t="n">
        <v>0.88</v>
      </c>
      <c r="AA304" s="10" t="n">
        <v>0.67</v>
      </c>
      <c r="AB304" s="9" t="inlineStr">
        <is>
          <t>Brand/Other</t>
        </is>
      </c>
    </row>
    <row r="305">
      <c r="A305" s="9" t="inlineStr">
        <is>
          <t>airtable database</t>
        </is>
      </c>
      <c r="B305" s="9" t="inlineStr">
        <is>
          <t>(planner-added)</t>
        </is>
      </c>
      <c r="C305" s="11" t="n">
        <v>480</v>
      </c>
      <c r="D305" s="10" t="n">
        <v>304</v>
      </c>
      <c r="E305" s="12" t="n">
        <v>0</v>
      </c>
      <c r="F305" s="12" t="n">
        <v>99.59999999999999</v>
      </c>
      <c r="G305" s="11" t="n">
        <v>357</v>
      </c>
      <c r="H305" s="11" t="n">
        <v>438</v>
      </c>
      <c r="I305" s="11" t="n">
        <v>521</v>
      </c>
      <c r="J305" s="11" t="n">
        <v>692</v>
      </c>
      <c r="K305" s="13" t="n">
        <v>23</v>
      </c>
      <c r="L305" s="13" t="n">
        <v>19</v>
      </c>
      <c r="M305" s="13" t="n">
        <v>33</v>
      </c>
      <c r="N305" s="13" t="n">
        <v>94</v>
      </c>
      <c r="O305" s="13" t="inlineStr">
        <is>
          <t>▲ Rising</t>
        </is>
      </c>
      <c r="P305" s="10" t="n">
        <v>0</v>
      </c>
      <c r="Q305" s="10" t="inlineStr">
        <is>
          <t>Low</t>
        </is>
      </c>
      <c r="R305" s="15" t="n">
        <v>5.62</v>
      </c>
      <c r="S305" s="15" t="n">
        <v>33.98</v>
      </c>
      <c r="T305" s="15" t="n">
        <v>19.8</v>
      </c>
      <c r="U305" s="11" t="n">
        <v>9504</v>
      </c>
      <c r="V305" s="10" t="inlineStr">
        <is>
          <t>Mar</t>
        </is>
      </c>
      <c r="W305" s="10" t="n">
        <v>15</v>
      </c>
      <c r="X305" s="10" t="inlineStr">
        <is>
          <t>Dec</t>
        </is>
      </c>
      <c r="Y305" s="10" t="n">
        <v>-21</v>
      </c>
      <c r="Z305" s="10" t="n">
        <v>0.36</v>
      </c>
      <c r="AA305" s="10" t="n">
        <v>0.31</v>
      </c>
      <c r="AB305" s="9" t="inlineStr">
        <is>
          <t>Brand/Other</t>
        </is>
      </c>
    </row>
    <row r="306">
      <c r="A306" s="9" t="inlineStr">
        <is>
          <t>customer portal software</t>
        </is>
      </c>
      <c r="B306" s="9" t="inlineStr">
        <is>
          <t>Category head</t>
        </is>
      </c>
      <c r="C306" s="11" t="n">
        <v>480</v>
      </c>
      <c r="D306" s="10" t="n">
        <v>305</v>
      </c>
      <c r="E306" s="12" t="n">
        <v>0</v>
      </c>
      <c r="F306" s="12" t="n">
        <v>99.59999999999999</v>
      </c>
      <c r="G306" s="11" t="n">
        <v>554</v>
      </c>
      <c r="H306" s="11" t="n">
        <v>384</v>
      </c>
      <c r="I306" s="11" t="n">
        <v>478</v>
      </c>
      <c r="J306" s="11" t="n">
        <v>455</v>
      </c>
      <c r="K306" s="14" t="n">
        <v>-31</v>
      </c>
      <c r="L306" s="13" t="n">
        <v>24</v>
      </c>
      <c r="M306" s="14" t="n">
        <v>-5</v>
      </c>
      <c r="N306" s="14" t="n">
        <v>-18</v>
      </c>
      <c r="O306" s="14" t="inlineStr">
        <is>
          <t>▼ Declining</t>
        </is>
      </c>
      <c r="P306" s="10" t="n">
        <v>-56</v>
      </c>
      <c r="Q306" s="10" t="inlineStr">
        <is>
          <t>Low</t>
        </is>
      </c>
      <c r="R306" s="15" t="n">
        <v>7.69</v>
      </c>
      <c r="S306" s="15" t="n">
        <v>73.98999999999999</v>
      </c>
      <c r="T306" s="15" t="n">
        <v>40.84</v>
      </c>
      <c r="U306" s="11" t="n">
        <v>19603</v>
      </c>
      <c r="V306" s="10" t="inlineStr">
        <is>
          <t>Jan</t>
        </is>
      </c>
      <c r="W306" s="10" t="n">
        <v>91</v>
      </c>
      <c r="X306" s="10" t="inlineStr">
        <is>
          <t>Jun</t>
        </is>
      </c>
      <c r="Y306" s="10" t="n">
        <v>-27</v>
      </c>
      <c r="Z306" s="10" t="n">
        <v>1.18</v>
      </c>
      <c r="AA306" s="10" t="n">
        <v>0.6899999999999999</v>
      </c>
      <c r="AB306" s="9" t="inlineStr">
        <is>
          <t>Category/Generic</t>
        </is>
      </c>
    </row>
    <row r="307">
      <c r="A307" s="9" t="inlineStr">
        <is>
          <t>deel global payroll</t>
        </is>
      </c>
      <c r="B307" s="9" t="inlineStr">
        <is>
          <t>(planner-added)</t>
        </is>
      </c>
      <c r="C307" s="11" t="n">
        <v>480</v>
      </c>
      <c r="D307" s="10" t="n">
        <v>306</v>
      </c>
      <c r="E307" s="12" t="n">
        <v>0</v>
      </c>
      <c r="F307" s="12" t="n">
        <v>99.59999999999999</v>
      </c>
      <c r="G307" s="11" t="n">
        <v>334</v>
      </c>
      <c r="H307" s="11" t="n">
        <v>283</v>
      </c>
      <c r="I307" s="11" t="n">
        <v>469</v>
      </c>
      <c r="J307" s="11" t="n">
        <v>642</v>
      </c>
      <c r="K307" s="14" t="n">
        <v>-15</v>
      </c>
      <c r="L307" s="13" t="n">
        <v>66</v>
      </c>
      <c r="M307" s="13" t="n">
        <v>37</v>
      </c>
      <c r="N307" s="13" t="n">
        <v>92</v>
      </c>
      <c r="O307" s="13" t="inlineStr">
        <is>
          <t>▲ Rising</t>
        </is>
      </c>
      <c r="P307" s="10" t="n">
        <v>-89</v>
      </c>
      <c r="Q307" s="10" t="inlineStr">
        <is>
          <t>Low</t>
        </is>
      </c>
      <c r="R307" s="15" t="n">
        <v>68.72</v>
      </c>
      <c r="S307" s="15" t="n">
        <v>1136.71</v>
      </c>
      <c r="T307" s="15" t="n">
        <v>602.72</v>
      </c>
      <c r="U307" s="11" t="n">
        <v>289306</v>
      </c>
      <c r="V307" s="10" t="inlineStr">
        <is>
          <t>Jun</t>
        </is>
      </c>
      <c r="W307" s="10" t="n">
        <v>126</v>
      </c>
      <c r="X307" s="10" t="inlineStr">
        <is>
          <t>Sep</t>
        </is>
      </c>
      <c r="Y307" s="10" t="n">
        <v>-75</v>
      </c>
      <c r="Z307" s="10" t="n">
        <v>2.01</v>
      </c>
      <c r="AA307" s="10" t="n">
        <v>1.48</v>
      </c>
      <c r="AB307" s="9" t="inlineStr">
        <is>
          <t>Brand/Other</t>
        </is>
      </c>
    </row>
    <row r="308">
      <c r="A308" s="9" t="inlineStr">
        <is>
          <t>freshdesk alternatives</t>
        </is>
      </c>
      <c r="B308" s="9" t="inlineStr">
        <is>
          <t>(planner-added)</t>
        </is>
      </c>
      <c r="C308" s="11" t="n">
        <v>480</v>
      </c>
      <c r="D308" s="10" t="n">
        <v>307</v>
      </c>
      <c r="E308" s="12" t="n">
        <v>0</v>
      </c>
      <c r="F308" s="12" t="n">
        <v>99.59999999999999</v>
      </c>
      <c r="G308" s="11" t="n">
        <v>167</v>
      </c>
      <c r="H308" s="11" t="n">
        <v>162</v>
      </c>
      <c r="I308" s="11" t="n">
        <v>692</v>
      </c>
      <c r="J308" s="11" t="n">
        <v>904</v>
      </c>
      <c r="K308" s="14" t="n">
        <v>-3</v>
      </c>
      <c r="L308" s="13" t="n">
        <v>327</v>
      </c>
      <c r="M308" s="13" t="n">
        <v>31</v>
      </c>
      <c r="N308" s="13" t="n">
        <v>441</v>
      </c>
      <c r="O308" s="13" t="inlineStr">
        <is>
          <t>▲▲ Strong rise</t>
        </is>
      </c>
      <c r="P308" s="10" t="n">
        <v>22</v>
      </c>
      <c r="Q308" s="10" t="inlineStr">
        <is>
          <t>Medium</t>
        </is>
      </c>
      <c r="R308" s="15" t="n">
        <v>48.22</v>
      </c>
      <c r="S308" s="15" t="n">
        <v>134.53</v>
      </c>
      <c r="T308" s="15" t="n">
        <v>91.38</v>
      </c>
      <c r="U308" s="11" t="n">
        <v>43862</v>
      </c>
      <c r="V308" s="10" t="inlineStr">
        <is>
          <t>Mar</t>
        </is>
      </c>
      <c r="W308" s="10" t="n">
        <v>88</v>
      </c>
      <c r="X308" s="10" t="inlineStr">
        <is>
          <t>Oct</t>
        </is>
      </c>
      <c r="Y308" s="10" t="n">
        <v>-47</v>
      </c>
      <c r="Z308" s="10" t="n">
        <v>1.35</v>
      </c>
      <c r="AA308" s="10" t="n">
        <v>1.04</v>
      </c>
      <c r="AB308" s="9" t="inlineStr">
        <is>
          <t>Comparison/Intent</t>
        </is>
      </c>
    </row>
    <row r="309">
      <c r="A309" s="9" t="inlineStr">
        <is>
          <t>intercom alternatives</t>
        </is>
      </c>
      <c r="B309" s="9" t="inlineStr">
        <is>
          <t>(planner-added)</t>
        </is>
      </c>
      <c r="C309" s="11" t="n">
        <v>480</v>
      </c>
      <c r="D309" s="10" t="n">
        <v>308</v>
      </c>
      <c r="E309" s="12" t="n">
        <v>0</v>
      </c>
      <c r="F309" s="12" t="n">
        <v>99.59999999999999</v>
      </c>
      <c r="G309" s="11" t="n">
        <v>391</v>
      </c>
      <c r="H309" s="11" t="n">
        <v>339</v>
      </c>
      <c r="I309" s="11" t="n">
        <v>663</v>
      </c>
      <c r="J309" s="11" t="n">
        <v>341</v>
      </c>
      <c r="K309" s="14" t="n">
        <v>-13</v>
      </c>
      <c r="L309" s="13" t="n">
        <v>96</v>
      </c>
      <c r="M309" s="14" t="n">
        <v>-49</v>
      </c>
      <c r="N309" s="14" t="n">
        <v>-13</v>
      </c>
      <c r="O309" s="10" t="inlineStr">
        <is>
          <t>► Flat/Stable</t>
        </is>
      </c>
      <c r="P309" s="10" t="n">
        <v>-68</v>
      </c>
      <c r="Q309" s="10" t="inlineStr">
        <is>
          <t>Low</t>
        </is>
      </c>
      <c r="R309" s="15" t="n">
        <v>24.76</v>
      </c>
      <c r="S309" s="15" t="n">
        <v>98.91</v>
      </c>
      <c r="T309" s="15" t="n">
        <v>61.84</v>
      </c>
      <c r="U309" s="11" t="n">
        <v>29683</v>
      </c>
      <c r="V309" s="10" t="inlineStr">
        <is>
          <t>Sep</t>
        </is>
      </c>
      <c r="W309" s="10" t="n">
        <v>49</v>
      </c>
      <c r="X309" s="10" t="inlineStr">
        <is>
          <t>Dec</t>
        </is>
      </c>
      <c r="Y309" s="10" t="n">
        <v>-40</v>
      </c>
      <c r="Z309" s="10" t="n">
        <v>0.89</v>
      </c>
      <c r="AA309" s="10" t="n">
        <v>0.55</v>
      </c>
      <c r="AB309" s="9" t="inlineStr">
        <is>
          <t>Comparison/Intent</t>
        </is>
      </c>
    </row>
    <row r="310">
      <c r="A310" s="9" t="inlineStr">
        <is>
          <t>invoicing software for freelancers</t>
        </is>
      </c>
      <c r="B310" s="9" t="inlineStr">
        <is>
          <t>ICP-qualified</t>
        </is>
      </c>
      <c r="C310" s="11" t="n">
        <v>480</v>
      </c>
      <c r="D310" s="10" t="n">
        <v>309</v>
      </c>
      <c r="E310" s="12" t="n">
        <v>0</v>
      </c>
      <c r="F310" s="12" t="n">
        <v>99.59999999999999</v>
      </c>
      <c r="G310" s="11" t="n">
        <v>338</v>
      </c>
      <c r="H310" s="11" t="n">
        <v>198</v>
      </c>
      <c r="I310" s="11" t="n">
        <v>490</v>
      </c>
      <c r="J310" s="11" t="n">
        <v>732</v>
      </c>
      <c r="K310" s="14" t="n">
        <v>-41</v>
      </c>
      <c r="L310" s="13" t="n">
        <v>147</v>
      </c>
      <c r="M310" s="13" t="n">
        <v>49</v>
      </c>
      <c r="N310" s="13" t="n">
        <v>117</v>
      </c>
      <c r="O310" s="13" t="inlineStr">
        <is>
          <t>▲▲ Strong rise</t>
        </is>
      </c>
      <c r="P310" s="10" t="n">
        <v>-45</v>
      </c>
      <c r="Q310" s="10" t="inlineStr">
        <is>
          <t>Low</t>
        </is>
      </c>
      <c r="R310" s="15" t="n">
        <v>8.74</v>
      </c>
      <c r="S310" s="15" t="n">
        <v>48.56</v>
      </c>
      <c r="T310" s="15" t="n">
        <v>28.65</v>
      </c>
      <c r="U310" s="11" t="n">
        <v>13752</v>
      </c>
      <c r="V310" s="10" t="inlineStr">
        <is>
          <t>Mar</t>
        </is>
      </c>
      <c r="W310" s="10" t="n">
        <v>70</v>
      </c>
      <c r="X310" s="10" t="inlineStr">
        <is>
          <t>Jan</t>
        </is>
      </c>
      <c r="Y310" s="10" t="n">
        <v>-37</v>
      </c>
      <c r="Z310" s="10" t="n">
        <v>1.07</v>
      </c>
      <c r="AA310" s="10" t="n">
        <v>0.89</v>
      </c>
      <c r="AB310" s="9" t="inlineStr">
        <is>
          <t>Category/Generic</t>
        </is>
      </c>
    </row>
    <row r="311">
      <c r="A311" s="9" t="inlineStr">
        <is>
          <t>klaviyo alternatives</t>
        </is>
      </c>
      <c r="B311" s="9" t="inlineStr">
        <is>
          <t>(planner-added)</t>
        </is>
      </c>
      <c r="C311" s="11" t="n">
        <v>480</v>
      </c>
      <c r="D311" s="10" t="n">
        <v>310</v>
      </c>
      <c r="E311" s="12" t="n">
        <v>0</v>
      </c>
      <c r="F311" s="12" t="n">
        <v>99.59999999999999</v>
      </c>
      <c r="G311" s="11" t="n">
        <v>818</v>
      </c>
      <c r="H311" s="11" t="n">
        <v>418</v>
      </c>
      <c r="I311" s="11" t="n">
        <v>401</v>
      </c>
      <c r="J311" s="11" t="n">
        <v>361</v>
      </c>
      <c r="K311" s="14" t="n">
        <v>-49</v>
      </c>
      <c r="L311" s="14" t="n">
        <v>-4</v>
      </c>
      <c r="M311" s="14" t="n">
        <v>-10</v>
      </c>
      <c r="N311" s="14" t="n">
        <v>-56</v>
      </c>
      <c r="O311" s="14" t="inlineStr">
        <is>
          <t>▼▼ Strong decline</t>
        </is>
      </c>
      <c r="P311" s="10" t="n">
        <v>0</v>
      </c>
      <c r="Q311" s="10" t="inlineStr">
        <is>
          <t>Medium</t>
        </is>
      </c>
      <c r="R311" s="15" t="n">
        <v>41.65</v>
      </c>
      <c r="S311" s="15" t="n">
        <v>129.94</v>
      </c>
      <c r="T311" s="15" t="n">
        <v>85.8</v>
      </c>
      <c r="U311" s="11" t="n">
        <v>41184</v>
      </c>
      <c r="V311" s="10" t="inlineStr">
        <is>
          <t>Jul</t>
        </is>
      </c>
      <c r="W311" s="10" t="n">
        <v>123</v>
      </c>
      <c r="X311" s="10" t="inlineStr">
        <is>
          <t>Dec</t>
        </is>
      </c>
      <c r="Y311" s="10" t="n">
        <v>-52</v>
      </c>
      <c r="Z311" s="10" t="n">
        <v>1.75</v>
      </c>
      <c r="AA311" s="10" t="n">
        <v>1.16</v>
      </c>
      <c r="AB311" s="9" t="inlineStr">
        <is>
          <t>Comparison/Intent</t>
        </is>
      </c>
    </row>
    <row r="312">
      <c r="A312" s="9" t="inlineStr">
        <is>
          <t>lattice performance management</t>
        </is>
      </c>
      <c r="B312" s="9" t="inlineStr">
        <is>
          <t>(planner-added)</t>
        </is>
      </c>
      <c r="C312" s="11" t="n">
        <v>480</v>
      </c>
      <c r="D312" s="10" t="n">
        <v>311</v>
      </c>
      <c r="E312" s="12" t="n">
        <v>0</v>
      </c>
      <c r="F312" s="12" t="n">
        <v>99.59999999999999</v>
      </c>
      <c r="G312" s="11" t="n">
        <v>476</v>
      </c>
      <c r="H312" s="11" t="n">
        <v>386</v>
      </c>
      <c r="I312" s="11" t="n">
        <v>608</v>
      </c>
      <c r="J312" s="11" t="n">
        <v>373</v>
      </c>
      <c r="K312" s="14" t="n">
        <v>-19</v>
      </c>
      <c r="L312" s="13" t="n">
        <v>58</v>
      </c>
      <c r="M312" s="14" t="n">
        <v>-39</v>
      </c>
      <c r="N312" s="14" t="n">
        <v>-22</v>
      </c>
      <c r="O312" s="14" t="inlineStr">
        <is>
          <t>▼ Declining</t>
        </is>
      </c>
      <c r="P312" s="10" t="n">
        <v>-33</v>
      </c>
      <c r="Q312" s="10" t="inlineStr">
        <is>
          <t>Medium</t>
        </is>
      </c>
      <c r="R312" s="15" t="n">
        <v>24.9</v>
      </c>
      <c r="S312" s="15" t="n">
        <v>281.18</v>
      </c>
      <c r="T312" s="15" t="n">
        <v>153.04</v>
      </c>
      <c r="U312" s="11" t="n">
        <v>73459</v>
      </c>
      <c r="V312" s="10" t="inlineStr">
        <is>
          <t>Oct</t>
        </is>
      </c>
      <c r="W312" s="10" t="n">
        <v>39</v>
      </c>
      <c r="X312" s="10" t="inlineStr">
        <is>
          <t>May</t>
        </is>
      </c>
      <c r="Y312" s="10" t="n">
        <v>-18</v>
      </c>
      <c r="Z312" s="10" t="n">
        <v>0.57</v>
      </c>
      <c r="AA312" s="10" t="n">
        <v>0.39</v>
      </c>
      <c r="AB312" s="9" t="inlineStr">
        <is>
          <t>Category/Generic</t>
        </is>
      </c>
    </row>
    <row r="313">
      <c r="A313" s="9" t="inlineStr">
        <is>
          <t>lead tracking</t>
        </is>
      </c>
      <c r="B313" s="9" t="inlineStr">
        <is>
          <t>Head / short term</t>
        </is>
      </c>
      <c r="C313" s="11" t="n">
        <v>480</v>
      </c>
      <c r="D313" s="10" t="n">
        <v>312</v>
      </c>
      <c r="E313" s="12" t="n">
        <v>0</v>
      </c>
      <c r="F313" s="12" t="n">
        <v>99.59999999999999</v>
      </c>
      <c r="G313" s="11" t="n">
        <v>485</v>
      </c>
      <c r="H313" s="11" t="n">
        <v>548</v>
      </c>
      <c r="I313" s="11" t="n">
        <v>511</v>
      </c>
      <c r="J313" s="11" t="n">
        <v>330</v>
      </c>
      <c r="K313" s="13" t="n">
        <v>13</v>
      </c>
      <c r="L313" s="14" t="n">
        <v>-7</v>
      </c>
      <c r="M313" s="14" t="n">
        <v>-35</v>
      </c>
      <c r="N313" s="14" t="n">
        <v>-32</v>
      </c>
      <c r="O313" s="14" t="inlineStr">
        <is>
          <t>▼ Declining</t>
        </is>
      </c>
      <c r="P313" s="10" t="n">
        <v>-33</v>
      </c>
      <c r="Q313" s="10" t="inlineStr">
        <is>
          <t>Low</t>
        </is>
      </c>
      <c r="R313" s="15" t="n">
        <v>24.91</v>
      </c>
      <c r="S313" s="15" t="n">
        <v>87.33</v>
      </c>
      <c r="T313" s="15" t="n">
        <v>56.12</v>
      </c>
      <c r="U313" s="11" t="n">
        <v>26938</v>
      </c>
      <c r="V313" s="10" t="inlineStr">
        <is>
          <t>Sep</t>
        </is>
      </c>
      <c r="W313" s="10" t="n">
        <v>30</v>
      </c>
      <c r="X313" s="10" t="inlineStr">
        <is>
          <t>Jul</t>
        </is>
      </c>
      <c r="Y313" s="10" t="n">
        <v>-19</v>
      </c>
      <c r="Z313" s="10" t="n">
        <v>0.49</v>
      </c>
      <c r="AA313" s="10" t="n">
        <v>0.29</v>
      </c>
      <c r="AB313" s="9" t="inlineStr">
        <is>
          <t>Category/Generic</t>
        </is>
      </c>
    </row>
    <row r="314">
      <c r="A314" s="9" t="inlineStr">
        <is>
          <t>lead tracking software</t>
        </is>
      </c>
      <c r="B314" s="9" t="inlineStr">
        <is>
          <t>Category head</t>
        </is>
      </c>
      <c r="C314" s="11" t="n">
        <v>480</v>
      </c>
      <c r="D314" s="10" t="n">
        <v>313</v>
      </c>
      <c r="E314" s="12" t="n">
        <v>0</v>
      </c>
      <c r="F314" s="12" t="n">
        <v>99.7</v>
      </c>
      <c r="G314" s="11" t="n">
        <v>472</v>
      </c>
      <c r="H314" s="11" t="n">
        <v>281</v>
      </c>
      <c r="I314" s="11" t="n">
        <v>518</v>
      </c>
      <c r="J314" s="11" t="n">
        <v>512</v>
      </c>
      <c r="K314" s="14" t="n">
        <v>-40</v>
      </c>
      <c r="L314" s="13" t="n">
        <v>84</v>
      </c>
      <c r="M314" s="14" t="n">
        <v>-1</v>
      </c>
      <c r="N314" s="13" t="n">
        <v>8</v>
      </c>
      <c r="O314" s="10" t="inlineStr">
        <is>
          <t>► Flat/Stable</t>
        </is>
      </c>
      <c r="P314" s="10" t="n">
        <v>-34</v>
      </c>
      <c r="Q314" s="10" t="inlineStr">
        <is>
          <t>Low</t>
        </is>
      </c>
      <c r="R314" s="15" t="n">
        <v>0.54</v>
      </c>
      <c r="S314" s="15" t="n">
        <v>58.55</v>
      </c>
      <c r="T314" s="15" t="n">
        <v>29.54</v>
      </c>
      <c r="U314" s="11" t="n">
        <v>14179</v>
      </c>
      <c r="V314" s="10" t="inlineStr">
        <is>
          <t>Mar</t>
        </is>
      </c>
      <c r="W314" s="10" t="n">
        <v>41</v>
      </c>
      <c r="X314" s="10" t="inlineStr">
        <is>
          <t>Jul</t>
        </is>
      </c>
      <c r="Y314" s="10" t="n">
        <v>-34</v>
      </c>
      <c r="Z314" s="10" t="n">
        <v>0.75</v>
      </c>
      <c r="AA314" s="10" t="n">
        <v>0.37</v>
      </c>
      <c r="AB314" s="9" t="inlineStr">
        <is>
          <t>Category/Generic</t>
        </is>
      </c>
    </row>
    <row r="315">
      <c r="A315" s="9" t="inlineStr">
        <is>
          <t>leadfeeder alternatives</t>
        </is>
      </c>
      <c r="B315" s="9" t="inlineStr">
        <is>
          <t>(planner-added)</t>
        </is>
      </c>
      <c r="C315" s="11" t="n">
        <v>480</v>
      </c>
      <c r="D315" s="10" t="n">
        <v>314</v>
      </c>
      <c r="E315" s="12" t="n">
        <v>0</v>
      </c>
      <c r="F315" s="12" t="n">
        <v>99.7</v>
      </c>
      <c r="G315" s="11" t="n">
        <v>165</v>
      </c>
      <c r="H315" s="11" t="n">
        <v>63</v>
      </c>
      <c r="I315" s="11" t="n">
        <v>145</v>
      </c>
      <c r="J315" s="11" t="n">
        <v>1467</v>
      </c>
      <c r="K315" s="14" t="n">
        <v>-62</v>
      </c>
      <c r="L315" s="13" t="n">
        <v>130</v>
      </c>
      <c r="M315" s="13" t="n">
        <v>912</v>
      </c>
      <c r="N315" s="13" t="n">
        <v>789</v>
      </c>
      <c r="O315" s="13" t="inlineStr">
        <is>
          <t>▲▲ Strong rise</t>
        </is>
      </c>
      <c r="P315" s="10" t="n">
        <v>-76</v>
      </c>
      <c r="Q315" s="10" t="inlineStr">
        <is>
          <t>Medium</t>
        </is>
      </c>
      <c r="R315" s="15" t="n">
        <v>21.9</v>
      </c>
      <c r="S315" s="15" t="n">
        <v>309.45</v>
      </c>
      <c r="T315" s="15" t="n">
        <v>165.67</v>
      </c>
      <c r="U315" s="11" t="n">
        <v>79522</v>
      </c>
      <c r="V315" s="10" t="inlineStr">
        <is>
          <t>Dec</t>
        </is>
      </c>
      <c r="W315" s="10" t="n">
        <v>279</v>
      </c>
      <c r="X315" s="10" t="inlineStr">
        <is>
          <t>Jun</t>
        </is>
      </c>
      <c r="Y315" s="10" t="n">
        <v>-86</v>
      </c>
      <c r="Z315" s="10" t="n">
        <v>3.65</v>
      </c>
      <c r="AA315" s="10" t="n">
        <v>2.84</v>
      </c>
      <c r="AB315" s="9" t="inlineStr">
        <is>
          <t>Comparison/Intent</t>
        </is>
      </c>
    </row>
    <row r="316">
      <c r="A316" s="9" t="inlineStr">
        <is>
          <t>linkedin email extractor</t>
        </is>
      </c>
      <c r="B316" s="9" t="inlineStr">
        <is>
          <t>(planner-added)</t>
        </is>
      </c>
      <c r="C316" s="11" t="n">
        <v>480</v>
      </c>
      <c r="D316" s="10" t="n">
        <v>315</v>
      </c>
      <c r="E316" s="12" t="n">
        <v>0</v>
      </c>
      <c r="F316" s="12" t="n">
        <v>99.7</v>
      </c>
      <c r="G316" s="11" t="n">
        <v>326</v>
      </c>
      <c r="H316" s="11" t="n">
        <v>849</v>
      </c>
      <c r="I316" s="11" t="n">
        <v>461</v>
      </c>
      <c r="J316" s="11" t="n">
        <v>223</v>
      </c>
      <c r="K316" s="13" t="n">
        <v>160</v>
      </c>
      <c r="L316" s="14" t="n">
        <v>-46</v>
      </c>
      <c r="M316" s="14" t="n">
        <v>-52</v>
      </c>
      <c r="N316" s="14" t="n">
        <v>-32</v>
      </c>
      <c r="O316" s="14" t="inlineStr">
        <is>
          <t>▼ Declining</t>
        </is>
      </c>
      <c r="P316" s="10" t="n">
        <v>-65</v>
      </c>
      <c r="Q316" s="10" t="inlineStr">
        <is>
          <t>Low</t>
        </is>
      </c>
      <c r="R316" s="15" t="n">
        <v>4.99</v>
      </c>
      <c r="S316" s="15" t="n">
        <v>29.25</v>
      </c>
      <c r="T316" s="15" t="n">
        <v>17.12</v>
      </c>
      <c r="U316" s="11" t="n">
        <v>8218</v>
      </c>
      <c r="V316" s="10" t="inlineStr">
        <is>
          <t>Aug</t>
        </is>
      </c>
      <c r="W316" s="10" t="n">
        <v>114</v>
      </c>
      <c r="X316" s="10" t="inlineStr">
        <is>
          <t>Sep</t>
        </is>
      </c>
      <c r="Y316" s="10" t="n">
        <v>-31</v>
      </c>
      <c r="Z316" s="10" t="n">
        <v>1.45</v>
      </c>
      <c r="AA316" s="10" t="n">
        <v>0.93</v>
      </c>
      <c r="AB316" s="9" t="inlineStr">
        <is>
          <t>Brand/Other</t>
        </is>
      </c>
    </row>
    <row r="317">
      <c r="A317" s="9" t="inlineStr">
        <is>
          <t>monday vs clickup</t>
        </is>
      </c>
      <c r="B317" s="9" t="inlineStr">
        <is>
          <t>(planner-added)</t>
        </is>
      </c>
      <c r="C317" s="11" t="n">
        <v>480</v>
      </c>
      <c r="D317" s="10" t="n">
        <v>316</v>
      </c>
      <c r="E317" s="12" t="n">
        <v>0</v>
      </c>
      <c r="F317" s="12" t="n">
        <v>99.7</v>
      </c>
      <c r="G317" s="11" t="n">
        <v>517</v>
      </c>
      <c r="H317" s="11" t="n">
        <v>535</v>
      </c>
      <c r="I317" s="11" t="n">
        <v>595</v>
      </c>
      <c r="J317" s="11" t="n">
        <v>408</v>
      </c>
      <c r="K317" s="13" t="n">
        <v>3</v>
      </c>
      <c r="L317" s="13" t="n">
        <v>11</v>
      </c>
      <c r="M317" s="14" t="n">
        <v>-31</v>
      </c>
      <c r="N317" s="14" t="n">
        <v>-21</v>
      </c>
      <c r="O317" s="14" t="inlineStr">
        <is>
          <t>▼ Declining</t>
        </is>
      </c>
      <c r="P317" s="10" t="n">
        <v>-33</v>
      </c>
      <c r="Q317" s="10" t="inlineStr">
        <is>
          <t>Medium</t>
        </is>
      </c>
      <c r="R317" s="15" t="n">
        <v>4.66</v>
      </c>
      <c r="S317" s="15" t="n">
        <v>47.06</v>
      </c>
      <c r="T317" s="15" t="n">
        <v>25.86</v>
      </c>
      <c r="U317" s="11" t="n">
        <v>12413</v>
      </c>
      <c r="V317" s="10" t="inlineStr">
        <is>
          <t>Nov</t>
        </is>
      </c>
      <c r="W317" s="10" t="n">
        <v>46</v>
      </c>
      <c r="X317" s="10" t="inlineStr">
        <is>
          <t>Dec</t>
        </is>
      </c>
      <c r="Y317" s="10" t="n">
        <v>-19</v>
      </c>
      <c r="Z317" s="10" t="n">
        <v>0.65</v>
      </c>
      <c r="AA317" s="10" t="n">
        <v>0.35</v>
      </c>
      <c r="AB317" s="9" t="inlineStr">
        <is>
          <t>Comparison/Intent</t>
        </is>
      </c>
    </row>
    <row r="318">
      <c r="A318" s="9" t="inlineStr">
        <is>
          <t>netsuite vs salesforce</t>
        </is>
      </c>
      <c r="B318" s="9" t="inlineStr">
        <is>
          <t>(planner-added)</t>
        </is>
      </c>
      <c r="C318" s="11" t="n">
        <v>480</v>
      </c>
      <c r="D318" s="10" t="n">
        <v>317</v>
      </c>
      <c r="E318" s="12" t="n">
        <v>0</v>
      </c>
      <c r="F318" s="12" t="n">
        <v>99.7</v>
      </c>
      <c r="G318" s="11" t="n">
        <v>476</v>
      </c>
      <c r="H318" s="11" t="n">
        <v>468</v>
      </c>
      <c r="I318" s="11" t="n">
        <v>701</v>
      </c>
      <c r="J318" s="11" t="n">
        <v>324</v>
      </c>
      <c r="K318" s="14" t="n">
        <v>-2</v>
      </c>
      <c r="L318" s="13" t="n">
        <v>50</v>
      </c>
      <c r="M318" s="14" t="n">
        <v>-54</v>
      </c>
      <c r="N318" s="14" t="n">
        <v>-32</v>
      </c>
      <c r="O318" s="14" t="inlineStr">
        <is>
          <t>▼ Declining</t>
        </is>
      </c>
      <c r="P318" s="10" t="n">
        <v>-64</v>
      </c>
      <c r="Q318" s="10" t="inlineStr">
        <is>
          <t>Low</t>
        </is>
      </c>
      <c r="R318" s="15" t="n">
        <v>33.33</v>
      </c>
      <c r="S318" s="15" t="n">
        <v>128.25</v>
      </c>
      <c r="T318" s="15" t="n">
        <v>80.79000000000001</v>
      </c>
      <c r="U318" s="11" t="n">
        <v>38779</v>
      </c>
      <c r="V318" s="10" t="inlineStr">
        <is>
          <t>Aug</t>
        </is>
      </c>
      <c r="W318" s="10" t="n">
        <v>19</v>
      </c>
      <c r="X318" s="10" t="inlineStr">
        <is>
          <t>Dec</t>
        </is>
      </c>
      <c r="Y318" s="10" t="n">
        <v>-29</v>
      </c>
      <c r="Z318" s="10" t="n">
        <v>0.48</v>
      </c>
      <c r="AA318" s="10" t="n">
        <v>0.36</v>
      </c>
      <c r="AB318" s="9" t="inlineStr">
        <is>
          <t>Comparison/Intent</t>
        </is>
      </c>
    </row>
    <row r="319">
      <c r="A319" s="9" t="inlineStr">
        <is>
          <t>orum dialer</t>
        </is>
      </c>
      <c r="B319" s="9" t="inlineStr">
        <is>
          <t>(planner-added)</t>
        </is>
      </c>
      <c r="C319" s="11" t="n">
        <v>480</v>
      </c>
      <c r="D319" s="10" t="n">
        <v>318</v>
      </c>
      <c r="E319" s="12" t="n">
        <v>0</v>
      </c>
      <c r="F319" s="12" t="n">
        <v>99.7</v>
      </c>
      <c r="G319" s="11" t="n">
        <v>469</v>
      </c>
      <c r="H319" s="11" t="n">
        <v>431</v>
      </c>
      <c r="I319" s="11" t="n">
        <v>459</v>
      </c>
      <c r="J319" s="11" t="n">
        <v>389</v>
      </c>
      <c r="K319" s="14" t="n">
        <v>-8</v>
      </c>
      <c r="L319" s="13" t="n">
        <v>6</v>
      </c>
      <c r="M319" s="14" t="n">
        <v>-15</v>
      </c>
      <c r="N319" s="14" t="n">
        <v>-17</v>
      </c>
      <c r="O319" s="14" t="inlineStr">
        <is>
          <t>▼ Declining</t>
        </is>
      </c>
      <c r="P319" s="10" t="n">
        <v>23</v>
      </c>
      <c r="Q319" s="10" t="inlineStr">
        <is>
          <t>High</t>
        </is>
      </c>
      <c r="R319" s="15" t="n">
        <v>19.3</v>
      </c>
      <c r="S319" s="15" t="n">
        <v>137.09</v>
      </c>
      <c r="T319" s="15" t="n">
        <v>78.2</v>
      </c>
      <c r="U319" s="11" t="n">
        <v>37536</v>
      </c>
      <c r="V319" s="10" t="inlineStr">
        <is>
          <t>Aug</t>
        </is>
      </c>
      <c r="W319" s="10" t="n">
        <v>25</v>
      </c>
      <c r="X319" s="10" t="inlineStr">
        <is>
          <t>Dec</t>
        </is>
      </c>
      <c r="Y319" s="10" t="n">
        <v>-21</v>
      </c>
      <c r="Z319" s="10" t="n">
        <v>0.46</v>
      </c>
      <c r="AA319" s="10" t="n">
        <v>0.21</v>
      </c>
      <c r="AB319" s="9" t="inlineStr">
        <is>
          <t>Brand/Other</t>
        </is>
      </c>
    </row>
    <row r="320">
      <c r="A320" s="9" t="inlineStr">
        <is>
          <t>project management software for agencies</t>
        </is>
      </c>
      <c r="B320" s="9" t="inlineStr">
        <is>
          <t>ICP-qualified</t>
        </is>
      </c>
      <c r="C320" s="11" t="n">
        <v>480</v>
      </c>
      <c r="D320" s="10" t="n">
        <v>319</v>
      </c>
      <c r="E320" s="12" t="n">
        <v>0</v>
      </c>
      <c r="F320" s="12" t="n">
        <v>99.7</v>
      </c>
      <c r="G320" s="11" t="n">
        <v>130</v>
      </c>
      <c r="H320" s="11" t="n">
        <v>239</v>
      </c>
      <c r="I320" s="11" t="n">
        <v>1132</v>
      </c>
      <c r="J320" s="11" t="n">
        <v>535</v>
      </c>
      <c r="K320" s="13" t="n">
        <v>84</v>
      </c>
      <c r="L320" s="13" t="n">
        <v>374</v>
      </c>
      <c r="M320" s="14" t="n">
        <v>-53</v>
      </c>
      <c r="N320" s="13" t="n">
        <v>312</v>
      </c>
      <c r="O320" s="13" t="inlineStr">
        <is>
          <t>▲▲ Strong rise</t>
        </is>
      </c>
      <c r="P320" s="10" t="n">
        <v>-76</v>
      </c>
      <c r="Q320" s="10" t="inlineStr">
        <is>
          <t>Low</t>
        </is>
      </c>
      <c r="R320" s="15" t="n">
        <v>0.17</v>
      </c>
      <c r="S320" s="15" t="n">
        <v>71.79000000000001</v>
      </c>
      <c r="T320" s="15" t="n">
        <v>35.98</v>
      </c>
      <c r="U320" s="11" t="n">
        <v>17270</v>
      </c>
      <c r="V320" s="10" t="inlineStr">
        <is>
          <t>Sep</t>
        </is>
      </c>
      <c r="W320" s="10" t="n">
        <v>169</v>
      </c>
      <c r="X320" s="10" t="inlineStr">
        <is>
          <t>Dec</t>
        </is>
      </c>
      <c r="Y320" s="10" t="n">
        <v>-77</v>
      </c>
      <c r="Z320" s="10" t="n">
        <v>2.46</v>
      </c>
      <c r="AA320" s="10" t="n">
        <v>1.56</v>
      </c>
      <c r="AB320" s="9" t="inlineStr">
        <is>
          <t>Category/Generic</t>
        </is>
      </c>
    </row>
    <row r="321">
      <c r="A321" s="9" t="inlineStr">
        <is>
          <t>revenue intelligence platform</t>
        </is>
      </c>
      <c r="B321" s="9" t="inlineStr">
        <is>
          <t>(planner-added)</t>
        </is>
      </c>
      <c r="C321" s="11" t="n">
        <v>480</v>
      </c>
      <c r="D321" s="10" t="n">
        <v>320</v>
      </c>
      <c r="E321" s="12" t="n">
        <v>0</v>
      </c>
      <c r="F321" s="12" t="n">
        <v>99.7</v>
      </c>
      <c r="G321" s="11" t="n">
        <v>83</v>
      </c>
      <c r="H321" s="11" t="n">
        <v>99</v>
      </c>
      <c r="I321" s="11" t="n">
        <v>340</v>
      </c>
      <c r="J321" s="11" t="n">
        <v>1455</v>
      </c>
      <c r="K321" s="13" t="n">
        <v>19</v>
      </c>
      <c r="L321" s="13" t="n">
        <v>243</v>
      </c>
      <c r="M321" s="13" t="n">
        <v>328</v>
      </c>
      <c r="N321" s="13" t="n">
        <v>1653</v>
      </c>
      <c r="O321" s="13" t="inlineStr">
        <is>
          <t>▲▲ Strong rise</t>
        </is>
      </c>
      <c r="P321" s="10" t="n">
        <v>22</v>
      </c>
      <c r="Q321" s="10" t="inlineStr">
        <is>
          <t>Low</t>
        </is>
      </c>
      <c r="R321" s="15" t="n">
        <v>21.58</v>
      </c>
      <c r="S321" s="15" t="n">
        <v>77.87</v>
      </c>
      <c r="T321" s="15" t="n">
        <v>49.73</v>
      </c>
      <c r="U321" s="11" t="n">
        <v>23870</v>
      </c>
      <c r="V321" s="10" t="inlineStr">
        <is>
          <t>Nov</t>
        </is>
      </c>
      <c r="W321" s="10" t="n">
        <v>65</v>
      </c>
      <c r="X321" s="10" t="inlineStr">
        <is>
          <t>Jul</t>
        </is>
      </c>
      <c r="Y321" s="10" t="n">
        <v>-45</v>
      </c>
      <c r="Z321" s="10" t="n">
        <v>1.1</v>
      </c>
      <c r="AA321" s="10" t="n">
        <v>1.38</v>
      </c>
      <c r="AB321" s="9" t="inlineStr">
        <is>
          <t>Category/Generic</t>
        </is>
      </c>
    </row>
    <row r="322">
      <c r="A322" s="9" t="inlineStr">
        <is>
          <t>sales pipeline software</t>
        </is>
      </c>
      <c r="B322" s="9" t="inlineStr">
        <is>
          <t>Category head</t>
        </is>
      </c>
      <c r="C322" s="11" t="n">
        <v>480</v>
      </c>
      <c r="D322" s="10" t="n">
        <v>321</v>
      </c>
      <c r="E322" s="12" t="n">
        <v>0</v>
      </c>
      <c r="F322" s="12" t="n">
        <v>99.7</v>
      </c>
      <c r="G322" s="11" t="n">
        <v>267</v>
      </c>
      <c r="H322" s="11" t="n">
        <v>240</v>
      </c>
      <c r="I322" s="11" t="n">
        <v>763</v>
      </c>
      <c r="J322" s="11" t="n">
        <v>484</v>
      </c>
      <c r="K322" s="14" t="n">
        <v>-10</v>
      </c>
      <c r="L322" s="13" t="n">
        <v>218</v>
      </c>
      <c r="M322" s="14" t="n">
        <v>-37</v>
      </c>
      <c r="N322" s="13" t="n">
        <v>81</v>
      </c>
      <c r="O322" s="13" t="inlineStr">
        <is>
          <t>▲ Rising</t>
        </is>
      </c>
      <c r="P322" s="10" t="n">
        <v>22</v>
      </c>
      <c r="Q322" s="10" t="inlineStr">
        <is>
          <t>Low</t>
        </is>
      </c>
      <c r="R322" s="15" t="n">
        <v>0.34</v>
      </c>
      <c r="S322" s="15" t="n">
        <v>1.42</v>
      </c>
      <c r="T322" s="15" t="n">
        <v>0.88</v>
      </c>
      <c r="U322" s="11" t="n">
        <v>422</v>
      </c>
      <c r="V322" s="10" t="inlineStr">
        <is>
          <t>Nov</t>
        </is>
      </c>
      <c r="W322" s="10" t="n">
        <v>47</v>
      </c>
      <c r="X322" s="10" t="inlineStr">
        <is>
          <t>Jun</t>
        </is>
      </c>
      <c r="Y322" s="10" t="n">
        <v>-36</v>
      </c>
      <c r="Z322" s="10" t="n">
        <v>0.83</v>
      </c>
      <c r="AA322" s="10" t="n">
        <v>0.8100000000000001</v>
      </c>
      <c r="AB322" s="9" t="inlineStr">
        <is>
          <t>Category/Generic</t>
        </is>
      </c>
    </row>
    <row r="323">
      <c r="A323" s="9" t="inlineStr">
        <is>
          <t>seo reporting software</t>
        </is>
      </c>
      <c r="B323" s="9" t="inlineStr">
        <is>
          <t>Agency-specific</t>
        </is>
      </c>
      <c r="C323" s="11" t="n">
        <v>480</v>
      </c>
      <c r="D323" s="10" t="n">
        <v>322</v>
      </c>
      <c r="E323" s="12" t="n">
        <v>0</v>
      </c>
      <c r="F323" s="12" t="n">
        <v>99.7</v>
      </c>
      <c r="G323" s="11" t="n">
        <v>123</v>
      </c>
      <c r="H323" s="11" t="n">
        <v>308</v>
      </c>
      <c r="I323" s="11" t="n">
        <v>995</v>
      </c>
      <c r="J323" s="11" t="n">
        <v>325</v>
      </c>
      <c r="K323" s="13" t="n">
        <v>150</v>
      </c>
      <c r="L323" s="13" t="n">
        <v>223</v>
      </c>
      <c r="M323" s="14" t="n">
        <v>-67</v>
      </c>
      <c r="N323" s="13" t="n">
        <v>164</v>
      </c>
      <c r="O323" s="13" t="inlineStr">
        <is>
          <t>▲▲ Strong rise</t>
        </is>
      </c>
      <c r="P323" s="10" t="n">
        <v>-86</v>
      </c>
      <c r="Q323" s="10" t="inlineStr">
        <is>
          <t>Low</t>
        </is>
      </c>
      <c r="R323" s="15" t="n">
        <v>14.16</v>
      </c>
      <c r="S323" s="15" t="n">
        <v>59.42</v>
      </c>
      <c r="T323" s="15" t="n">
        <v>36.79</v>
      </c>
      <c r="U323" s="11" t="n">
        <v>17659</v>
      </c>
      <c r="V323" s="10" t="inlineStr">
        <is>
          <t>Mar</t>
        </is>
      </c>
      <c r="W323" s="10" t="n">
        <v>92</v>
      </c>
      <c r="X323" s="10" t="inlineStr">
        <is>
          <t>Oct</t>
        </is>
      </c>
      <c r="Y323" s="10" t="n">
        <v>-46</v>
      </c>
      <c r="Z323" s="10" t="n">
        <v>1.38</v>
      </c>
      <c r="AA323" s="10" t="n">
        <v>1.26</v>
      </c>
      <c r="AB323" s="9" t="inlineStr">
        <is>
          <t>Category/Generic</t>
        </is>
      </c>
    </row>
    <row r="324">
      <c r="A324" s="9" t="inlineStr">
        <is>
          <t>text message marketing software</t>
        </is>
      </c>
      <c r="B324" s="9" t="inlineStr">
        <is>
          <t>Category head</t>
        </is>
      </c>
      <c r="C324" s="11" t="n">
        <v>480</v>
      </c>
      <c r="D324" s="10" t="n">
        <v>323</v>
      </c>
      <c r="E324" s="12" t="n">
        <v>0</v>
      </c>
      <c r="F324" s="12" t="n">
        <v>99.7</v>
      </c>
      <c r="G324" s="11" t="n">
        <v>682</v>
      </c>
      <c r="H324" s="11" t="n">
        <v>357</v>
      </c>
      <c r="I324" s="11" t="n">
        <v>377</v>
      </c>
      <c r="J324" s="11" t="n">
        <v>303</v>
      </c>
      <c r="K324" s="14" t="n">
        <v>-48</v>
      </c>
      <c r="L324" s="13" t="n">
        <v>6</v>
      </c>
      <c r="M324" s="14" t="n">
        <v>-20</v>
      </c>
      <c r="N324" s="14" t="n">
        <v>-56</v>
      </c>
      <c r="O324" s="14" t="inlineStr">
        <is>
          <t>▼▼ Strong decline</t>
        </is>
      </c>
      <c r="P324" s="10" t="n">
        <v>-46</v>
      </c>
      <c r="Q324" s="10" t="inlineStr">
        <is>
          <t>Low</t>
        </is>
      </c>
      <c r="R324" s="15" t="n">
        <v>0.4</v>
      </c>
      <c r="S324" s="15" t="n">
        <v>83</v>
      </c>
      <c r="T324" s="15" t="n">
        <v>41.7</v>
      </c>
      <c r="U324" s="11" t="n">
        <v>20016</v>
      </c>
      <c r="V324" s="10" t="inlineStr">
        <is>
          <t>Jul</t>
        </is>
      </c>
      <c r="W324" s="10" t="n">
        <v>94</v>
      </c>
      <c r="X324" s="10" t="inlineStr">
        <is>
          <t>Nov</t>
        </is>
      </c>
      <c r="Y324" s="10" t="n">
        <v>-21</v>
      </c>
      <c r="Z324" s="10" t="n">
        <v>1.15</v>
      </c>
      <c r="AA324" s="10" t="n">
        <v>0.59</v>
      </c>
      <c r="AB324" s="9" t="inlineStr">
        <is>
          <t>Category/Generic</t>
        </is>
      </c>
    </row>
    <row r="325">
      <c r="A325" s="9" t="inlineStr">
        <is>
          <t>wave receipts</t>
        </is>
      </c>
      <c r="B325" s="9" t="inlineStr">
        <is>
          <t>(planner-added)</t>
        </is>
      </c>
      <c r="C325" s="11" t="n">
        <v>480</v>
      </c>
      <c r="D325" s="10" t="n">
        <v>324</v>
      </c>
      <c r="E325" s="12" t="n">
        <v>0</v>
      </c>
      <c r="F325" s="12" t="n">
        <v>99.7</v>
      </c>
      <c r="G325" s="11" t="n">
        <v>510</v>
      </c>
      <c r="H325" s="11" t="n">
        <v>375</v>
      </c>
      <c r="I325" s="11" t="n">
        <v>314</v>
      </c>
      <c r="J325" s="11" t="n">
        <v>526</v>
      </c>
      <c r="K325" s="14" t="n">
        <v>-26</v>
      </c>
      <c r="L325" s="14" t="n">
        <v>-16</v>
      </c>
      <c r="M325" s="13" t="n">
        <v>68</v>
      </c>
      <c r="N325" s="13" t="n">
        <v>3</v>
      </c>
      <c r="O325" s="10" t="inlineStr">
        <is>
          <t>► Flat/Stable</t>
        </is>
      </c>
      <c r="P325" s="10" t="n">
        <v>-19</v>
      </c>
      <c r="Q325" s="10" t="inlineStr">
        <is>
          <t>Medium</t>
        </is>
      </c>
      <c r="R325" s="15" t="n">
        <v>2.7</v>
      </c>
      <c r="S325" s="15" t="n">
        <v>26.6</v>
      </c>
      <c r="T325" s="15" t="n">
        <v>14.65</v>
      </c>
      <c r="U325" s="11" t="n">
        <v>7032</v>
      </c>
      <c r="V325" s="10" t="inlineStr">
        <is>
          <t>Jan</t>
        </is>
      </c>
      <c r="W325" s="10" t="n">
        <v>55</v>
      </c>
      <c r="X325" s="10" t="inlineStr">
        <is>
          <t>May</t>
        </is>
      </c>
      <c r="Y325" s="10" t="n">
        <v>-33</v>
      </c>
      <c r="Z325" s="10" t="n">
        <v>0.88</v>
      </c>
      <c r="AA325" s="10" t="n">
        <v>0.34</v>
      </c>
      <c r="AB325" s="9" t="inlineStr">
        <is>
          <t>Brand/Other</t>
        </is>
      </c>
    </row>
    <row r="326">
      <c r="A326" s="9" t="inlineStr">
        <is>
          <t>woodpecker email</t>
        </is>
      </c>
      <c r="B326" s="9" t="inlineStr">
        <is>
          <t>(planner-added)</t>
        </is>
      </c>
      <c r="C326" s="11" t="n">
        <v>480</v>
      </c>
      <c r="D326" s="10" t="n">
        <v>325</v>
      </c>
      <c r="E326" s="12" t="n">
        <v>0</v>
      </c>
      <c r="F326" s="12" t="n">
        <v>99.7</v>
      </c>
      <c r="G326" s="11" t="n">
        <v>612</v>
      </c>
      <c r="H326" s="11" t="n">
        <v>508</v>
      </c>
      <c r="I326" s="11" t="n">
        <v>522</v>
      </c>
      <c r="J326" s="11" t="n">
        <v>333</v>
      </c>
      <c r="K326" s="14" t="n">
        <v>-17</v>
      </c>
      <c r="L326" s="13" t="n">
        <v>3</v>
      </c>
      <c r="M326" s="14" t="n">
        <v>-36</v>
      </c>
      <c r="N326" s="14" t="n">
        <v>-46</v>
      </c>
      <c r="O326" s="14" t="inlineStr">
        <is>
          <t>▼▼ Strong decline</t>
        </is>
      </c>
      <c r="P326" s="10" t="n">
        <v>-33</v>
      </c>
      <c r="Q326" s="10" t="inlineStr">
        <is>
          <t>High</t>
        </is>
      </c>
      <c r="R326" s="15" t="n">
        <v>4.54</v>
      </c>
      <c r="S326" s="15" t="n">
        <v>46.37</v>
      </c>
      <c r="T326" s="15" t="n">
        <v>25.45</v>
      </c>
      <c r="U326" s="11" t="n">
        <v>12216</v>
      </c>
      <c r="V326" s="10" t="inlineStr">
        <is>
          <t>Aug</t>
        </is>
      </c>
      <c r="W326" s="10" t="n">
        <v>9</v>
      </c>
      <c r="X326" s="10" t="inlineStr">
        <is>
          <t>Dec</t>
        </is>
      </c>
      <c r="Y326" s="10" t="n">
        <v>-13</v>
      </c>
      <c r="Z326" s="10" t="n">
        <v>0.22</v>
      </c>
      <c r="AA326" s="10" t="n">
        <v>0.24</v>
      </c>
      <c r="AB326" s="9" t="inlineStr">
        <is>
          <t>Brand/Other</t>
        </is>
      </c>
    </row>
    <row r="327">
      <c r="A327" s="9" t="inlineStr">
        <is>
          <t>agency management software</t>
        </is>
      </c>
      <c r="B327" s="9" t="inlineStr">
        <is>
          <t>Agency-specific</t>
        </is>
      </c>
      <c r="C327" s="11" t="n">
        <v>390</v>
      </c>
      <c r="D327" s="10" t="n">
        <v>326</v>
      </c>
      <c r="E327" s="12" t="n">
        <v>0</v>
      </c>
      <c r="F327" s="12" t="n">
        <v>99.7</v>
      </c>
      <c r="G327" s="11" t="n">
        <v>255</v>
      </c>
      <c r="H327" s="11" t="n">
        <v>267</v>
      </c>
      <c r="I327" s="11" t="n">
        <v>598</v>
      </c>
      <c r="J327" s="11" t="n">
        <v>353</v>
      </c>
      <c r="K327" s="13" t="n">
        <v>5</v>
      </c>
      <c r="L327" s="13" t="n">
        <v>124</v>
      </c>
      <c r="M327" s="14" t="n">
        <v>-41</v>
      </c>
      <c r="N327" s="13" t="n">
        <v>38</v>
      </c>
      <c r="O327" s="13" t="inlineStr">
        <is>
          <t>▲ Rising</t>
        </is>
      </c>
      <c r="P327" s="10" t="n">
        <v>-80</v>
      </c>
      <c r="Q327" s="10" t="inlineStr">
        <is>
          <t>Low</t>
        </is>
      </c>
      <c r="R327" s="15" t="n">
        <v>11.77</v>
      </c>
      <c r="S327" s="15" t="n">
        <v>51.91</v>
      </c>
      <c r="T327" s="15" t="n">
        <v>31.84</v>
      </c>
      <c r="U327" s="11" t="n">
        <v>12418</v>
      </c>
      <c r="V327" s="10" t="inlineStr">
        <is>
          <t>Apr</t>
        </is>
      </c>
      <c r="W327" s="10" t="n">
        <v>58</v>
      </c>
      <c r="X327" s="10" t="inlineStr">
        <is>
          <t>Oct</t>
        </is>
      </c>
      <c r="Y327" s="10" t="n">
        <v>-32</v>
      </c>
      <c r="Z327" s="10" t="n">
        <v>0.9</v>
      </c>
      <c r="AA327" s="10" t="n">
        <v>0.74</v>
      </c>
      <c r="AB327" s="9" t="inlineStr">
        <is>
          <t>Category/Generic</t>
        </is>
      </c>
    </row>
    <row r="328">
      <c r="A328" s="9" t="inlineStr">
        <is>
          <t>all in one crm</t>
        </is>
      </c>
      <c r="B328" s="9" t="inlineStr">
        <is>
          <t>Category head</t>
        </is>
      </c>
      <c r="C328" s="11" t="n">
        <v>390</v>
      </c>
      <c r="D328" s="10" t="n">
        <v>327</v>
      </c>
      <c r="E328" s="12" t="n">
        <v>0</v>
      </c>
      <c r="F328" s="12" t="n">
        <v>99.7</v>
      </c>
      <c r="G328" s="11" t="n">
        <v>278</v>
      </c>
      <c r="H328" s="11" t="n">
        <v>207</v>
      </c>
      <c r="I328" s="11" t="n">
        <v>562</v>
      </c>
      <c r="J328" s="11" t="n">
        <v>492</v>
      </c>
      <c r="K328" s="14" t="n">
        <v>-26</v>
      </c>
      <c r="L328" s="13" t="n">
        <v>171</v>
      </c>
      <c r="M328" s="14" t="n">
        <v>-12</v>
      </c>
      <c r="N328" s="13" t="n">
        <v>77</v>
      </c>
      <c r="O328" s="13" t="inlineStr">
        <is>
          <t>▲ Rising</t>
        </is>
      </c>
      <c r="P328" s="10" t="n">
        <v>-88</v>
      </c>
      <c r="Q328" s="10" t="inlineStr">
        <is>
          <t>Medium</t>
        </is>
      </c>
      <c r="R328" s="15" t="n">
        <v>2.42</v>
      </c>
      <c r="S328" s="15" t="n">
        <v>67.06999999999999</v>
      </c>
      <c r="T328" s="15" t="n">
        <v>34.74</v>
      </c>
      <c r="U328" s="11" t="n">
        <v>13549</v>
      </c>
      <c r="V328" s="10" t="inlineStr">
        <is>
          <t>Sep</t>
        </is>
      </c>
      <c r="W328" s="10" t="n">
        <v>53</v>
      </c>
      <c r="X328" s="10" t="inlineStr">
        <is>
          <t>Nov</t>
        </is>
      </c>
      <c r="Y328" s="10" t="n">
        <v>-47</v>
      </c>
      <c r="Z328" s="10" t="n">
        <v>1</v>
      </c>
      <c r="AA328" s="10" t="n">
        <v>0.65</v>
      </c>
      <c r="AB328" s="9" t="inlineStr">
        <is>
          <t>Category/Generic</t>
        </is>
      </c>
    </row>
    <row r="329">
      <c r="A329" s="9" t="inlineStr">
        <is>
          <t>bigin crm</t>
        </is>
      </c>
      <c r="B329" s="9" t="inlineStr">
        <is>
          <t>(planner-added)</t>
        </is>
      </c>
      <c r="C329" s="11" t="n">
        <v>390</v>
      </c>
      <c r="D329" s="10" t="n">
        <v>328</v>
      </c>
      <c r="E329" s="12" t="n">
        <v>0</v>
      </c>
      <c r="F329" s="12" t="n">
        <v>99.7</v>
      </c>
      <c r="G329" s="11" t="n">
        <v>255</v>
      </c>
      <c r="H329" s="11" t="n">
        <v>386</v>
      </c>
      <c r="I329" s="11" t="n">
        <v>496</v>
      </c>
      <c r="J329" s="11" t="n">
        <v>491</v>
      </c>
      <c r="K329" s="13" t="n">
        <v>51</v>
      </c>
      <c r="L329" s="13" t="n">
        <v>28</v>
      </c>
      <c r="M329" s="14" t="n">
        <v>-1</v>
      </c>
      <c r="N329" s="13" t="n">
        <v>93</v>
      </c>
      <c r="O329" s="13" t="inlineStr">
        <is>
          <t>▲ Rising</t>
        </is>
      </c>
      <c r="P329" s="10" t="n">
        <v>0</v>
      </c>
      <c r="Q329" s="10" t="inlineStr">
        <is>
          <t>Medium</t>
        </is>
      </c>
      <c r="R329" s="15" t="n">
        <v>10.88</v>
      </c>
      <c r="S329" s="15" t="n">
        <v>69.65000000000001</v>
      </c>
      <c r="T329" s="15" t="n">
        <v>40.27</v>
      </c>
      <c r="U329" s="11" t="n">
        <v>15705</v>
      </c>
      <c r="V329" s="10" t="inlineStr">
        <is>
          <t>Jan</t>
        </is>
      </c>
      <c r="W329" s="10" t="n">
        <v>22</v>
      </c>
      <c r="X329" s="10" t="inlineStr">
        <is>
          <t>Jul</t>
        </is>
      </c>
      <c r="Y329" s="10" t="n">
        <v>-20</v>
      </c>
      <c r="Z329" s="10" t="n">
        <v>0.42</v>
      </c>
      <c r="AA329" s="10" t="n">
        <v>0.3</v>
      </c>
      <c r="AB329" s="9" t="inlineStr">
        <is>
          <t>Category/Generic</t>
        </is>
      </c>
    </row>
    <row r="330">
      <c r="A330" s="9" t="inlineStr">
        <is>
          <t>clay gtm</t>
        </is>
      </c>
      <c r="B330" s="9" t="inlineStr">
        <is>
          <t>(planner-added)</t>
        </is>
      </c>
      <c r="C330" s="11" t="n">
        <v>390</v>
      </c>
      <c r="D330" s="10" t="n">
        <v>329</v>
      </c>
      <c r="E330" s="12" t="n">
        <v>0</v>
      </c>
      <c r="F330" s="12" t="n">
        <v>99.7</v>
      </c>
      <c r="G330" s="11" t="n">
        <v>0</v>
      </c>
      <c r="H330" s="11" t="n">
        <v>0</v>
      </c>
      <c r="I330" s="11" t="n">
        <v>363</v>
      </c>
      <c r="J330" s="11" t="n">
        <v>1148</v>
      </c>
      <c r="K330" s="10" t="n"/>
      <c r="L330" s="10" t="n"/>
      <c r="M330" s="13" t="n">
        <v>216</v>
      </c>
      <c r="N330" s="10" t="n"/>
      <c r="O330" s="10" t="inlineStr">
        <is>
          <t>—</t>
        </is>
      </c>
      <c r="P330" s="10" t="n">
        <v>81</v>
      </c>
      <c r="Q330" s="10" t="inlineStr">
        <is>
          <t>Medium</t>
        </is>
      </c>
      <c r="R330" s="15" t="n">
        <v>1.03</v>
      </c>
      <c r="S330" s="15" t="n">
        <v>390.31</v>
      </c>
      <c r="T330" s="15" t="n">
        <v>195.67</v>
      </c>
      <c r="U330" s="11" t="n">
        <v>76311</v>
      </c>
      <c r="V330" s="10" t="inlineStr">
        <is>
          <t>Mar</t>
        </is>
      </c>
      <c r="W330" s="10" t="n">
        <v>65</v>
      </c>
      <c r="X330" s="10" t="inlineStr">
        <is>
          <t>Jul</t>
        </is>
      </c>
      <c r="Y330" s="10" t="n">
        <v>-61</v>
      </c>
      <c r="Z330" s="10" t="n">
        <v>1.26</v>
      </c>
      <c r="AA330" s="10" t="n">
        <v>1.36</v>
      </c>
      <c r="AB330" s="9" t="inlineStr">
        <is>
          <t>Brand/Other</t>
        </is>
      </c>
    </row>
    <row r="331">
      <c r="A331" s="9" t="inlineStr">
        <is>
          <t>grain co</t>
        </is>
      </c>
      <c r="B331" s="9" t="inlineStr">
        <is>
          <t>(planner-added)</t>
        </is>
      </c>
      <c r="C331" s="11" t="n">
        <v>390</v>
      </c>
      <c r="D331" s="10" t="n">
        <v>330</v>
      </c>
      <c r="E331" s="12" t="n">
        <v>0</v>
      </c>
      <c r="F331" s="12" t="n">
        <v>99.7</v>
      </c>
      <c r="G331" s="11" t="n">
        <v>440</v>
      </c>
      <c r="H331" s="11" t="n">
        <v>399</v>
      </c>
      <c r="I331" s="11" t="n">
        <v>358</v>
      </c>
      <c r="J331" s="11" t="n">
        <v>327</v>
      </c>
      <c r="K331" s="14" t="n">
        <v>-9</v>
      </c>
      <c r="L331" s="14" t="n">
        <v>-10</v>
      </c>
      <c r="M331" s="14" t="n">
        <v>-9</v>
      </c>
      <c r="N331" s="14" t="n">
        <v>-26</v>
      </c>
      <c r="O331" s="14" t="inlineStr">
        <is>
          <t>▼ Declining</t>
        </is>
      </c>
      <c r="P331" s="10" t="n">
        <v>-33</v>
      </c>
      <c r="Q331" s="10" t="inlineStr">
        <is>
          <t>Low</t>
        </is>
      </c>
      <c r="R331" s="15" t="n">
        <v>0.5600000000000001</v>
      </c>
      <c r="S331" s="15" t="n">
        <v>4.55</v>
      </c>
      <c r="T331" s="15" t="n">
        <v>2.55</v>
      </c>
      <c r="U331" s="11" t="n">
        <v>994</v>
      </c>
      <c r="V331" s="10" t="inlineStr">
        <is>
          <t>Oct</t>
        </is>
      </c>
      <c r="W331" s="10" t="n">
        <v>14</v>
      </c>
      <c r="X331" s="10" t="inlineStr">
        <is>
          <t>Apr</t>
        </is>
      </c>
      <c r="Y331" s="10" t="n">
        <v>-15</v>
      </c>
      <c r="Z331" s="10" t="n">
        <v>0.29</v>
      </c>
      <c r="AA331" s="10" t="n">
        <v>0.2</v>
      </c>
      <c r="AB331" s="9" t="inlineStr">
        <is>
          <t>Brand/Other</t>
        </is>
      </c>
    </row>
    <row r="332">
      <c r="A332" s="9" t="inlineStr">
        <is>
          <t>marketing reporting software</t>
        </is>
      </c>
      <c r="B332" s="9" t="inlineStr">
        <is>
          <t>Category head</t>
        </is>
      </c>
      <c r="C332" s="11" t="n">
        <v>390</v>
      </c>
      <c r="D332" s="10" t="n">
        <v>331</v>
      </c>
      <c r="E332" s="12" t="n">
        <v>0</v>
      </c>
      <c r="F332" s="12" t="n">
        <v>99.7</v>
      </c>
      <c r="G332" s="11" t="n">
        <v>162</v>
      </c>
      <c r="H332" s="11" t="n">
        <v>646</v>
      </c>
      <c r="I332" s="11" t="n">
        <v>392</v>
      </c>
      <c r="J332" s="11" t="n">
        <v>219</v>
      </c>
      <c r="K332" s="13" t="n">
        <v>299</v>
      </c>
      <c r="L332" s="14" t="n">
        <v>-39</v>
      </c>
      <c r="M332" s="14" t="n">
        <v>-44</v>
      </c>
      <c r="N332" s="13" t="n">
        <v>35</v>
      </c>
      <c r="O332" s="13" t="inlineStr">
        <is>
          <t>▲ Rising</t>
        </is>
      </c>
      <c r="P332" s="10" t="n">
        <v>-85</v>
      </c>
      <c r="Q332" s="10" t="inlineStr">
        <is>
          <t>Low</t>
        </is>
      </c>
      <c r="R332" s="15" t="n">
        <v>0.51</v>
      </c>
      <c r="S332" s="15" t="n">
        <v>96.52</v>
      </c>
      <c r="T332" s="15" t="n">
        <v>48.52</v>
      </c>
      <c r="U332" s="11" t="n">
        <v>18923</v>
      </c>
      <c r="V332" s="10" t="inlineStr">
        <is>
          <t>Jul</t>
        </is>
      </c>
      <c r="W332" s="10" t="n">
        <v>137</v>
      </c>
      <c r="X332" s="10" t="inlineStr">
        <is>
          <t>Dec</t>
        </is>
      </c>
      <c r="Y332" s="10" t="n">
        <v>-53</v>
      </c>
      <c r="Z332" s="10" t="n">
        <v>1.9</v>
      </c>
      <c r="AA332" s="10" t="n">
        <v>1.37</v>
      </c>
      <c r="AB332" s="9" t="inlineStr">
        <is>
          <t>Category/Generic</t>
        </is>
      </c>
    </row>
    <row r="333">
      <c r="A333" s="9" t="inlineStr">
        <is>
          <t>marketing reporting tool</t>
        </is>
      </c>
      <c r="B333" s="9" t="inlineStr">
        <is>
          <t>Agency-specific</t>
        </is>
      </c>
      <c r="C333" s="11" t="n">
        <v>390</v>
      </c>
      <c r="D333" s="10" t="n">
        <v>332</v>
      </c>
      <c r="E333" s="12" t="n">
        <v>0</v>
      </c>
      <c r="F333" s="12" t="n">
        <v>99.7</v>
      </c>
      <c r="G333" s="11" t="n">
        <v>807</v>
      </c>
      <c r="H333" s="11" t="n">
        <v>122</v>
      </c>
      <c r="I333" s="11" t="n">
        <v>276</v>
      </c>
      <c r="J333" s="11" t="n">
        <v>177</v>
      </c>
      <c r="K333" s="14" t="n">
        <v>-85</v>
      </c>
      <c r="L333" s="13" t="n">
        <v>126</v>
      </c>
      <c r="M333" s="14" t="n">
        <v>-36</v>
      </c>
      <c r="N333" s="14" t="n">
        <v>-78</v>
      </c>
      <c r="O333" s="14" t="inlineStr">
        <is>
          <t>▼▼ Strong decline</t>
        </is>
      </c>
      <c r="P333" s="10" t="n">
        <v>-72</v>
      </c>
      <c r="Q333" s="10" t="inlineStr">
        <is>
          <t>Low</t>
        </is>
      </c>
      <c r="R333" s="15" t="n">
        <v>26.47</v>
      </c>
      <c r="S333" s="15" t="n">
        <v>166.44</v>
      </c>
      <c r="T333" s="15" t="n">
        <v>96.45</v>
      </c>
      <c r="U333" s="11" t="n">
        <v>37616</v>
      </c>
      <c r="V333" s="10" t="inlineStr">
        <is>
          <t>Sep</t>
        </is>
      </c>
      <c r="W333" s="10" t="n">
        <v>161</v>
      </c>
      <c r="X333" s="10" t="inlineStr">
        <is>
          <t>Jul</t>
        </is>
      </c>
      <c r="Y333" s="10" t="n">
        <v>-64</v>
      </c>
      <c r="Z333" s="10" t="n">
        <v>2.25</v>
      </c>
      <c r="AA333" s="10" t="n">
        <v>1.53</v>
      </c>
      <c r="AB333" s="9" t="inlineStr">
        <is>
          <t>Category/Generic</t>
        </is>
      </c>
    </row>
    <row r="334">
      <c r="A334" s="9" t="inlineStr">
        <is>
          <t>miro digital whiteboard</t>
        </is>
      </c>
      <c r="B334" s="9" t="inlineStr">
        <is>
          <t>(planner-added)</t>
        </is>
      </c>
      <c r="C334" s="11" t="n">
        <v>390</v>
      </c>
      <c r="D334" s="10" t="n">
        <v>333</v>
      </c>
      <c r="E334" s="12" t="n">
        <v>0</v>
      </c>
      <c r="F334" s="12" t="n">
        <v>99.7</v>
      </c>
      <c r="G334" s="11" t="n">
        <v>43</v>
      </c>
      <c r="H334" s="11" t="n">
        <v>42</v>
      </c>
      <c r="I334" s="11" t="n">
        <v>72</v>
      </c>
      <c r="J334" s="11" t="n">
        <v>1343</v>
      </c>
      <c r="K334" s="14" t="n">
        <v>-2</v>
      </c>
      <c r="L334" s="13" t="n">
        <v>71</v>
      </c>
      <c r="M334" s="13" t="n">
        <v>1765</v>
      </c>
      <c r="N334" s="13" t="n">
        <v>3023</v>
      </c>
      <c r="O334" s="13" t="inlineStr">
        <is>
          <t>▲▲ Strong rise</t>
        </is>
      </c>
      <c r="P334" s="10" t="n">
        <v>319</v>
      </c>
      <c r="Q334" s="10" t="inlineStr">
        <is>
          <t>Low</t>
        </is>
      </c>
      <c r="R334" s="15" t="n">
        <v>2.27</v>
      </c>
      <c r="S334" s="15" t="n">
        <v>20.42</v>
      </c>
      <c r="T334" s="15" t="n">
        <v>11.35</v>
      </c>
      <c r="U334" s="11" t="n">
        <v>4426</v>
      </c>
      <c r="V334" s="10" t="inlineStr">
        <is>
          <t>Aug</t>
        </is>
      </c>
      <c r="W334" s="10" t="n">
        <v>104</v>
      </c>
      <c r="X334" s="10" t="inlineStr">
        <is>
          <t>Apr</t>
        </is>
      </c>
      <c r="Y334" s="10" t="n">
        <v>-61</v>
      </c>
      <c r="Z334" s="10" t="n">
        <v>1.65</v>
      </c>
      <c r="AA334" s="10" t="n">
        <v>1.91</v>
      </c>
      <c r="AB334" s="9" t="inlineStr">
        <is>
          <t>Brand/Other</t>
        </is>
      </c>
    </row>
    <row r="335">
      <c r="A335" s="9" t="inlineStr">
        <is>
          <t>ms dynamics crm</t>
        </is>
      </c>
      <c r="B335" s="9" t="inlineStr">
        <is>
          <t>(planner-added)</t>
        </is>
      </c>
      <c r="C335" s="11" t="n">
        <v>390</v>
      </c>
      <c r="D335" s="10" t="n">
        <v>334</v>
      </c>
      <c r="E335" s="12" t="n">
        <v>0</v>
      </c>
      <c r="F335" s="12" t="n">
        <v>99.7</v>
      </c>
      <c r="G335" s="11" t="n">
        <v>414</v>
      </c>
      <c r="H335" s="11" t="n">
        <v>412</v>
      </c>
      <c r="I335" s="11" t="n">
        <v>408</v>
      </c>
      <c r="J335" s="11" t="n">
        <v>227</v>
      </c>
      <c r="K335" s="26" t="n">
        <v>0</v>
      </c>
      <c r="L335" s="14" t="n">
        <v>-1</v>
      </c>
      <c r="M335" s="14" t="n">
        <v>-44</v>
      </c>
      <c r="N335" s="14" t="n">
        <v>-45</v>
      </c>
      <c r="O335" s="14" t="inlineStr">
        <is>
          <t>▼▼ Strong decline</t>
        </is>
      </c>
      <c r="P335" s="10" t="n">
        <v>-47</v>
      </c>
      <c r="Q335" s="10" t="inlineStr">
        <is>
          <t>Low</t>
        </is>
      </c>
      <c r="R335" s="15" t="n">
        <v>4.68</v>
      </c>
      <c r="S335" s="15" t="n">
        <v>47.22</v>
      </c>
      <c r="T335" s="15" t="n">
        <v>25.95</v>
      </c>
      <c r="U335" s="11" t="n">
        <v>10120</v>
      </c>
      <c r="V335" s="10" t="inlineStr">
        <is>
          <t>Apr</t>
        </is>
      </c>
      <c r="W335" s="10" t="n">
        <v>14</v>
      </c>
      <c r="X335" s="10" t="inlineStr">
        <is>
          <t>Dec</t>
        </is>
      </c>
      <c r="Y335" s="10" t="n">
        <v>-18</v>
      </c>
      <c r="Z335" s="10" t="n">
        <v>0.32</v>
      </c>
      <c r="AA335" s="10" t="n">
        <v>0.28</v>
      </c>
      <c r="AB335" s="9" t="inlineStr">
        <is>
          <t>Category/Generic</t>
        </is>
      </c>
    </row>
    <row r="336">
      <c r="A336" s="9" t="inlineStr">
        <is>
          <t>notion vs airtable</t>
        </is>
      </c>
      <c r="B336" s="9" t="inlineStr">
        <is>
          <t>(planner-added)</t>
        </is>
      </c>
      <c r="C336" s="11" t="n">
        <v>390</v>
      </c>
      <c r="D336" s="10" t="n">
        <v>335</v>
      </c>
      <c r="E336" s="12" t="n">
        <v>0</v>
      </c>
      <c r="F336" s="12" t="n">
        <v>99.7</v>
      </c>
      <c r="G336" s="11" t="n">
        <v>367</v>
      </c>
      <c r="H336" s="11" t="n">
        <v>352</v>
      </c>
      <c r="I336" s="11" t="n">
        <v>386</v>
      </c>
      <c r="J336" s="11" t="n">
        <v>457</v>
      </c>
      <c r="K336" s="14" t="n">
        <v>-4</v>
      </c>
      <c r="L336" s="13" t="n">
        <v>10</v>
      </c>
      <c r="M336" s="13" t="n">
        <v>18</v>
      </c>
      <c r="N336" s="13" t="n">
        <v>25</v>
      </c>
      <c r="O336" s="13" t="inlineStr">
        <is>
          <t>▲ Rising</t>
        </is>
      </c>
      <c r="P336" s="10" t="n">
        <v>-19</v>
      </c>
      <c r="Q336" s="10" t="inlineStr">
        <is>
          <t>Medium</t>
        </is>
      </c>
      <c r="R336" s="15" t="n">
        <v>2.5</v>
      </c>
      <c r="S336" s="15" t="n">
        <v>25.9</v>
      </c>
      <c r="T336" s="15" t="n">
        <v>14.2</v>
      </c>
      <c r="U336" s="11" t="n">
        <v>5538</v>
      </c>
      <c r="V336" s="10" t="inlineStr">
        <is>
          <t>Mar</t>
        </is>
      </c>
      <c r="W336" s="10" t="n">
        <v>19</v>
      </c>
      <c r="X336" s="10" t="inlineStr">
        <is>
          <t>Dec</t>
        </is>
      </c>
      <c r="Y336" s="10" t="n">
        <v>-22</v>
      </c>
      <c r="Z336" s="10" t="n">
        <v>0.41</v>
      </c>
      <c r="AA336" s="10" t="n">
        <v>0.22</v>
      </c>
      <c r="AB336" s="9" t="inlineStr">
        <is>
          <t>Comparison/Intent</t>
        </is>
      </c>
    </row>
    <row r="337">
      <c r="A337" s="9" t="inlineStr">
        <is>
          <t>oracle netsuite crm</t>
        </is>
      </c>
      <c r="B337" s="9" t="inlineStr">
        <is>
          <t>(planner-added)</t>
        </is>
      </c>
      <c r="C337" s="11" t="n">
        <v>390</v>
      </c>
      <c r="D337" s="10" t="n">
        <v>336</v>
      </c>
      <c r="E337" s="12" t="n">
        <v>0</v>
      </c>
      <c r="F337" s="12" t="n">
        <v>99.7</v>
      </c>
      <c r="G337" s="11" t="n">
        <v>148</v>
      </c>
      <c r="H337" s="11" t="n">
        <v>565</v>
      </c>
      <c r="I337" s="11" t="n">
        <v>822</v>
      </c>
      <c r="J337" s="11" t="n">
        <v>98</v>
      </c>
      <c r="K337" s="13" t="n">
        <v>282</v>
      </c>
      <c r="L337" s="13" t="n">
        <v>45</v>
      </c>
      <c r="M337" s="14" t="n">
        <v>-88</v>
      </c>
      <c r="N337" s="14" t="n">
        <v>-34</v>
      </c>
      <c r="O337" s="14" t="inlineStr">
        <is>
          <t>▼ Declining</t>
        </is>
      </c>
      <c r="P337" s="10" t="n">
        <v>-67</v>
      </c>
      <c r="Q337" s="10" t="inlineStr">
        <is>
          <t>Low</t>
        </is>
      </c>
      <c r="R337" s="15" t="n">
        <v>9.050000000000001</v>
      </c>
      <c r="S337" s="15" t="n">
        <v>113.26</v>
      </c>
      <c r="T337" s="15" t="n">
        <v>61.16</v>
      </c>
      <c r="U337" s="11" t="n">
        <v>23852</v>
      </c>
      <c r="V337" s="10" t="inlineStr">
        <is>
          <t>Feb</t>
        </is>
      </c>
      <c r="W337" s="10" t="n">
        <v>131</v>
      </c>
      <c r="X337" s="10" t="inlineStr">
        <is>
          <t>Nov</t>
        </is>
      </c>
      <c r="Y337" s="10" t="n">
        <v>-47</v>
      </c>
      <c r="Z337" s="10" t="n">
        <v>1.78</v>
      </c>
      <c r="AA337" s="10" t="n">
        <v>1.27</v>
      </c>
      <c r="AB337" s="9" t="inlineStr">
        <is>
          <t>Category/Generic</t>
        </is>
      </c>
    </row>
    <row r="338">
      <c r="A338" s="9" t="inlineStr">
        <is>
          <t>pipedrive software</t>
        </is>
      </c>
      <c r="B338" s="9" t="inlineStr">
        <is>
          <t>(planner-added)</t>
        </is>
      </c>
      <c r="C338" s="11" t="n">
        <v>390</v>
      </c>
      <c r="D338" s="10" t="n">
        <v>337</v>
      </c>
      <c r="E338" s="12" t="n">
        <v>0</v>
      </c>
      <c r="F338" s="12" t="n">
        <v>99.7</v>
      </c>
      <c r="G338" s="11" t="n">
        <v>763</v>
      </c>
      <c r="H338" s="11" t="n">
        <v>84</v>
      </c>
      <c r="I338" s="11" t="n">
        <v>610</v>
      </c>
      <c r="J338" s="11" t="n">
        <v>178</v>
      </c>
      <c r="K338" s="14" t="n">
        <v>-89</v>
      </c>
      <c r="L338" s="13" t="n">
        <v>626</v>
      </c>
      <c r="M338" s="14" t="n">
        <v>-71</v>
      </c>
      <c r="N338" s="14" t="n">
        <v>-77</v>
      </c>
      <c r="O338" s="14" t="inlineStr">
        <is>
          <t>▼▼ Strong decline</t>
        </is>
      </c>
      <c r="P338" s="10" t="n">
        <v>-50</v>
      </c>
      <c r="Q338" s="10" t="inlineStr">
        <is>
          <t>Low</t>
        </is>
      </c>
      <c r="R338" s="15" t="n">
        <v>0.51</v>
      </c>
      <c r="S338" s="15" t="n">
        <v>55.17</v>
      </c>
      <c r="T338" s="15" t="n">
        <v>27.84</v>
      </c>
      <c r="U338" s="11" t="n">
        <v>10858</v>
      </c>
      <c r="V338" s="10" t="inlineStr">
        <is>
          <t>Mar</t>
        </is>
      </c>
      <c r="W338" s="10" t="n">
        <v>52</v>
      </c>
      <c r="X338" s="10" t="inlineStr">
        <is>
          <t>May</t>
        </is>
      </c>
      <c r="Y338" s="10" t="n">
        <v>-47</v>
      </c>
      <c r="Z338" s="10" t="n">
        <v>0.99</v>
      </c>
      <c r="AA338" s="10" t="n">
        <v>0.87</v>
      </c>
      <c r="AB338" s="9" t="inlineStr">
        <is>
          <t>Category/Generic</t>
        </is>
      </c>
    </row>
    <row r="339">
      <c r="A339" s="9" t="inlineStr">
        <is>
          <t>power bi cloud</t>
        </is>
      </c>
      <c r="B339" s="9" t="inlineStr">
        <is>
          <t>(planner-added)</t>
        </is>
      </c>
      <c r="C339" s="11" t="n">
        <v>390</v>
      </c>
      <c r="D339" s="10" t="n">
        <v>338</v>
      </c>
      <c r="E339" s="12" t="n">
        <v>0</v>
      </c>
      <c r="F339" s="12" t="n">
        <v>99.7</v>
      </c>
      <c r="G339" s="11" t="n">
        <v>416</v>
      </c>
      <c r="H339" s="11" t="n">
        <v>459</v>
      </c>
      <c r="I339" s="11" t="n">
        <v>499</v>
      </c>
      <c r="J339" s="11" t="n">
        <v>322</v>
      </c>
      <c r="K339" s="13" t="n">
        <v>10</v>
      </c>
      <c r="L339" s="13" t="n">
        <v>9</v>
      </c>
      <c r="M339" s="14" t="n">
        <v>-35</v>
      </c>
      <c r="N339" s="14" t="n">
        <v>-23</v>
      </c>
      <c r="O339" s="14" t="inlineStr">
        <is>
          <t>▼ Declining</t>
        </is>
      </c>
      <c r="P339" s="10" t="n">
        <v>-56</v>
      </c>
      <c r="Q339" s="10" t="inlineStr">
        <is>
          <t>Low</t>
        </is>
      </c>
      <c r="R339" s="15" t="n">
        <v>6.72</v>
      </c>
      <c r="S339" s="15" t="n">
        <v>26.37</v>
      </c>
      <c r="T339" s="15" t="n">
        <v>16.55</v>
      </c>
      <c r="U339" s="11" t="n">
        <v>6454</v>
      </c>
      <c r="V339" s="10" t="inlineStr">
        <is>
          <t>Mar</t>
        </is>
      </c>
      <c r="W339" s="10" t="n">
        <v>34</v>
      </c>
      <c r="X339" s="10" t="inlineStr">
        <is>
          <t>Dec</t>
        </is>
      </c>
      <c r="Y339" s="10" t="n">
        <v>-30</v>
      </c>
      <c r="Z339" s="10" t="n">
        <v>0.64</v>
      </c>
      <c r="AA339" s="10" t="n">
        <v>0.27</v>
      </c>
      <c r="AB339" s="9" t="inlineStr">
        <is>
          <t>Brand/Other</t>
        </is>
      </c>
    </row>
    <row r="340">
      <c r="A340" s="9" t="inlineStr">
        <is>
          <t>sales pipeline management tool</t>
        </is>
      </c>
      <c r="B340" s="9" t="inlineStr">
        <is>
          <t>(planner-added)</t>
        </is>
      </c>
      <c r="C340" s="11" t="n">
        <v>390</v>
      </c>
      <c r="D340" s="10" t="n">
        <v>339</v>
      </c>
      <c r="E340" s="12" t="n">
        <v>0</v>
      </c>
      <c r="F340" s="12" t="n">
        <v>99.7</v>
      </c>
      <c r="G340" s="11" t="n">
        <v>1020</v>
      </c>
      <c r="H340" s="11" t="n">
        <v>202</v>
      </c>
      <c r="I340" s="11" t="n">
        <v>213</v>
      </c>
      <c r="J340" s="11" t="n">
        <v>142</v>
      </c>
      <c r="K340" s="14" t="n">
        <v>-80</v>
      </c>
      <c r="L340" s="13" t="n">
        <v>5</v>
      </c>
      <c r="M340" s="14" t="n">
        <v>-33</v>
      </c>
      <c r="N340" s="14" t="n">
        <v>-86</v>
      </c>
      <c r="O340" s="14" t="inlineStr">
        <is>
          <t>▼▼ Strong decline</t>
        </is>
      </c>
      <c r="P340" s="10" t="n">
        <v>-64</v>
      </c>
      <c r="Q340" s="10" t="inlineStr">
        <is>
          <t>Low</t>
        </is>
      </c>
      <c r="R340" s="15" t="n">
        <v>12.89</v>
      </c>
      <c r="S340" s="15" t="n">
        <v>113.26</v>
      </c>
      <c r="T340" s="15" t="n">
        <v>63.08</v>
      </c>
      <c r="U340" s="11" t="n">
        <v>24601</v>
      </c>
      <c r="V340" s="10" t="inlineStr">
        <is>
          <t>Mar</t>
        </is>
      </c>
      <c r="W340" s="10" t="n">
        <v>296</v>
      </c>
      <c r="X340" s="10" t="inlineStr">
        <is>
          <t>Jul</t>
        </is>
      </c>
      <c r="Y340" s="10" t="n">
        <v>-81</v>
      </c>
      <c r="Z340" s="10" t="n">
        <v>3.77</v>
      </c>
      <c r="AA340" s="10" t="n">
        <v>2.32</v>
      </c>
      <c r="AB340" s="9" t="inlineStr">
        <is>
          <t>Category/Generic</t>
        </is>
      </c>
    </row>
    <row r="341">
      <c r="A341" s="9" t="inlineStr">
        <is>
          <t>salesloft vs outreach</t>
        </is>
      </c>
      <c r="B341" s="9" t="inlineStr">
        <is>
          <t>(planner-added)</t>
        </is>
      </c>
      <c r="C341" s="11" t="n">
        <v>390</v>
      </c>
      <c r="D341" s="10" t="n">
        <v>340</v>
      </c>
      <c r="E341" s="12" t="n">
        <v>0</v>
      </c>
      <c r="F341" s="12" t="n">
        <v>99.8</v>
      </c>
      <c r="G341" s="11" t="n">
        <v>446</v>
      </c>
      <c r="H341" s="11" t="n">
        <v>356</v>
      </c>
      <c r="I341" s="11" t="n">
        <v>605</v>
      </c>
      <c r="J341" s="11" t="n">
        <v>165</v>
      </c>
      <c r="K341" s="14" t="n">
        <v>-20</v>
      </c>
      <c r="L341" s="13" t="n">
        <v>70</v>
      </c>
      <c r="M341" s="14" t="n">
        <v>-73</v>
      </c>
      <c r="N341" s="14" t="n">
        <v>-63</v>
      </c>
      <c r="O341" s="14" t="inlineStr">
        <is>
          <t>▼▼ Strong decline</t>
        </is>
      </c>
      <c r="P341" s="10" t="n">
        <v>-58</v>
      </c>
      <c r="Q341" s="10" t="inlineStr">
        <is>
          <t>Medium</t>
        </is>
      </c>
      <c r="R341" s="15" t="n">
        <v>18.32</v>
      </c>
      <c r="S341" s="15" t="n">
        <v>84.94</v>
      </c>
      <c r="T341" s="15" t="n">
        <v>51.63</v>
      </c>
      <c r="U341" s="11" t="n">
        <v>20136</v>
      </c>
      <c r="V341" s="10" t="inlineStr">
        <is>
          <t>Jul</t>
        </is>
      </c>
      <c r="W341" s="10" t="n">
        <v>113</v>
      </c>
      <c r="X341" s="10" t="inlineStr">
        <is>
          <t>Dec</t>
        </is>
      </c>
      <c r="Y341" s="10" t="n">
        <v>-38</v>
      </c>
      <c r="Z341" s="10" t="n">
        <v>1.51</v>
      </c>
      <c r="AA341" s="10" t="n">
        <v>0.98</v>
      </c>
      <c r="AB341" s="9" t="inlineStr">
        <is>
          <t>Comparison/Intent</t>
        </is>
      </c>
    </row>
    <row r="342">
      <c r="A342" s="9" t="inlineStr">
        <is>
          <t>smartsheet software</t>
        </is>
      </c>
      <c r="B342" s="9" t="inlineStr">
        <is>
          <t>(planner-added)</t>
        </is>
      </c>
      <c r="C342" s="11" t="n">
        <v>390</v>
      </c>
      <c r="D342" s="10" t="n">
        <v>341</v>
      </c>
      <c r="E342" s="12" t="n">
        <v>0</v>
      </c>
      <c r="F342" s="12" t="n">
        <v>99.8</v>
      </c>
      <c r="G342" s="11" t="n">
        <v>407</v>
      </c>
      <c r="H342" s="11" t="n">
        <v>408</v>
      </c>
      <c r="I342" s="11" t="n">
        <v>464</v>
      </c>
      <c r="J342" s="11" t="n">
        <v>386</v>
      </c>
      <c r="K342" s="26" t="n">
        <v>0</v>
      </c>
      <c r="L342" s="13" t="n">
        <v>14</v>
      </c>
      <c r="M342" s="14" t="n">
        <v>-17</v>
      </c>
      <c r="N342" s="14" t="n">
        <v>-5</v>
      </c>
      <c r="O342" s="10" t="inlineStr">
        <is>
          <t>► Flat/Stable</t>
        </is>
      </c>
      <c r="P342" s="10" t="n">
        <v>-33</v>
      </c>
      <c r="Q342" s="10" t="inlineStr">
        <is>
          <t>Medium</t>
        </is>
      </c>
      <c r="R342" s="15" t="n">
        <v>5.76</v>
      </c>
      <c r="S342" s="15" t="n">
        <v>26.11</v>
      </c>
      <c r="T342" s="15" t="n">
        <v>15.93</v>
      </c>
      <c r="U342" s="11" t="n">
        <v>6213</v>
      </c>
      <c r="V342" s="10" t="inlineStr">
        <is>
          <t>Mar</t>
        </is>
      </c>
      <c r="W342" s="10" t="n">
        <v>17</v>
      </c>
      <c r="X342" s="10" t="inlineStr">
        <is>
          <t>Dec</t>
        </is>
      </c>
      <c r="Y342" s="10" t="n">
        <v>-27</v>
      </c>
      <c r="Z342" s="10" t="n">
        <v>0.44</v>
      </c>
      <c r="AA342" s="10" t="n">
        <v>0.18</v>
      </c>
      <c r="AB342" s="9" t="inlineStr">
        <is>
          <t>Category/Generic</t>
        </is>
      </c>
    </row>
    <row r="343">
      <c r="A343" s="9" t="inlineStr">
        <is>
          <t>smartsheet vs monday</t>
        </is>
      </c>
      <c r="B343" s="9" t="inlineStr">
        <is>
          <t>(planner-added)</t>
        </is>
      </c>
      <c r="C343" s="11" t="n">
        <v>390</v>
      </c>
      <c r="D343" s="10" t="n">
        <v>342</v>
      </c>
      <c r="E343" s="12" t="n">
        <v>0</v>
      </c>
      <c r="F343" s="12" t="n">
        <v>99.8</v>
      </c>
      <c r="G343" s="11" t="n">
        <v>338</v>
      </c>
      <c r="H343" s="11" t="n">
        <v>367</v>
      </c>
      <c r="I343" s="11" t="n">
        <v>776</v>
      </c>
      <c r="J343" s="11" t="n">
        <v>190</v>
      </c>
      <c r="K343" s="13" t="n">
        <v>9</v>
      </c>
      <c r="L343" s="13" t="n">
        <v>111</v>
      </c>
      <c r="M343" s="14" t="n">
        <v>-76</v>
      </c>
      <c r="N343" s="14" t="n">
        <v>-44</v>
      </c>
      <c r="O343" s="14" t="inlineStr">
        <is>
          <t>▼▼ Strong decline</t>
        </is>
      </c>
      <c r="P343" s="10" t="n">
        <v>-56</v>
      </c>
      <c r="Q343" s="10" t="inlineStr">
        <is>
          <t>Medium</t>
        </is>
      </c>
      <c r="R343" s="15" t="n">
        <v>5.05</v>
      </c>
      <c r="S343" s="15" t="n">
        <v>51.87</v>
      </c>
      <c r="T343" s="15" t="n">
        <v>28.46</v>
      </c>
      <c r="U343" s="11" t="n">
        <v>11099</v>
      </c>
      <c r="V343" s="10" t="inlineStr">
        <is>
          <t>Jul</t>
        </is>
      </c>
      <c r="W343" s="10" t="n">
        <v>169</v>
      </c>
      <c r="X343" s="10" t="inlineStr">
        <is>
          <t>Nov</t>
        </is>
      </c>
      <c r="Y343" s="10" t="n">
        <v>-34</v>
      </c>
      <c r="Z343" s="10" t="n">
        <v>2.03</v>
      </c>
      <c r="AA343" s="10" t="n">
        <v>1.17</v>
      </c>
      <c r="AB343" s="9" t="inlineStr">
        <is>
          <t>Comparison/Intent</t>
        </is>
      </c>
    </row>
    <row r="344">
      <c r="A344" s="9" t="inlineStr">
        <is>
          <t>tableau analytics</t>
        </is>
      </c>
      <c r="B344" s="9" t="inlineStr">
        <is>
          <t>(planner-added)</t>
        </is>
      </c>
      <c r="C344" s="11" t="n">
        <v>390</v>
      </c>
      <c r="D344" s="10" t="n">
        <v>343</v>
      </c>
      <c r="E344" s="12" t="n">
        <v>0</v>
      </c>
      <c r="F344" s="12" t="n">
        <v>99.8</v>
      </c>
      <c r="G344" s="11" t="n">
        <v>487</v>
      </c>
      <c r="H344" s="11" t="n">
        <v>370</v>
      </c>
      <c r="I344" s="11" t="n">
        <v>335</v>
      </c>
      <c r="J344" s="11" t="n">
        <v>318</v>
      </c>
      <c r="K344" s="14" t="n">
        <v>-24</v>
      </c>
      <c r="L344" s="14" t="n">
        <v>-9</v>
      </c>
      <c r="M344" s="14" t="n">
        <v>-5</v>
      </c>
      <c r="N344" s="14" t="n">
        <v>-35</v>
      </c>
      <c r="O344" s="14" t="inlineStr">
        <is>
          <t>▼ Declining</t>
        </is>
      </c>
      <c r="P344" s="10" t="n">
        <v>50</v>
      </c>
      <c r="Q344" s="10" t="inlineStr">
        <is>
          <t>Low</t>
        </is>
      </c>
      <c r="R344" s="15" t="n">
        <v>1.22</v>
      </c>
      <c r="S344" s="15" t="n">
        <v>15.33</v>
      </c>
      <c r="T344" s="15" t="n">
        <v>8.279999999999999</v>
      </c>
      <c r="U344" s="11" t="n">
        <v>3229</v>
      </c>
      <c r="V344" s="10" t="inlineStr">
        <is>
          <t>Apr</t>
        </is>
      </c>
      <c r="W344" s="10" t="n">
        <v>15</v>
      </c>
      <c r="X344" s="10" t="inlineStr">
        <is>
          <t>Dec</t>
        </is>
      </c>
      <c r="Y344" s="10" t="n">
        <v>-22</v>
      </c>
      <c r="Z344" s="10" t="n">
        <v>0.37</v>
      </c>
      <c r="AA344" s="10" t="n">
        <v>0.26</v>
      </c>
      <c r="AB344" s="9" t="inlineStr">
        <is>
          <t>Brand/Other</t>
        </is>
      </c>
    </row>
    <row r="345">
      <c r="A345" s="9" t="inlineStr">
        <is>
          <t>zendesk ticketing</t>
        </is>
      </c>
      <c r="B345" s="9" t="inlineStr">
        <is>
          <t>(planner-added)</t>
        </is>
      </c>
      <c r="C345" s="11" t="n">
        <v>390</v>
      </c>
      <c r="D345" s="10" t="n">
        <v>344</v>
      </c>
      <c r="E345" s="12" t="n">
        <v>0</v>
      </c>
      <c r="F345" s="12" t="n">
        <v>99.8</v>
      </c>
      <c r="G345" s="11" t="n">
        <v>393</v>
      </c>
      <c r="H345" s="11" t="n">
        <v>435</v>
      </c>
      <c r="I345" s="11" t="n">
        <v>529</v>
      </c>
      <c r="J345" s="11" t="n">
        <v>395</v>
      </c>
      <c r="K345" s="13" t="n">
        <v>11</v>
      </c>
      <c r="L345" s="13" t="n">
        <v>22</v>
      </c>
      <c r="M345" s="14" t="n">
        <v>-25</v>
      </c>
      <c r="N345" s="13" t="n">
        <v>1</v>
      </c>
      <c r="O345" s="10" t="inlineStr">
        <is>
          <t>► Flat/Stable</t>
        </is>
      </c>
      <c r="P345" s="10" t="n">
        <v>0</v>
      </c>
      <c r="Q345" s="10" t="inlineStr">
        <is>
          <t>Medium</t>
        </is>
      </c>
      <c r="R345" s="15" t="n">
        <v>16.74</v>
      </c>
      <c r="S345" s="15" t="n">
        <v>86.7</v>
      </c>
      <c r="T345" s="15" t="n">
        <v>51.72</v>
      </c>
      <c r="U345" s="11" t="n">
        <v>20171</v>
      </c>
      <c r="V345" s="10" t="inlineStr">
        <is>
          <t>Oct</t>
        </is>
      </c>
      <c r="W345" s="10" t="n">
        <v>22</v>
      </c>
      <c r="X345" s="10" t="inlineStr">
        <is>
          <t>Dec</t>
        </is>
      </c>
      <c r="Y345" s="10" t="n">
        <v>-23</v>
      </c>
      <c r="Z345" s="10" t="n">
        <v>0.45</v>
      </c>
      <c r="AA345" s="10" t="n">
        <v>0.26</v>
      </c>
      <c r="AB345" s="9" t="inlineStr">
        <is>
          <t>Brand/Other</t>
        </is>
      </c>
    </row>
    <row r="346">
      <c r="A346" s="9" t="inlineStr">
        <is>
          <t>activecampaign alternatives</t>
        </is>
      </c>
      <c r="B346" s="9" t="inlineStr">
        <is>
          <t>(planner-added)</t>
        </is>
      </c>
      <c r="C346" s="11" t="n">
        <v>320</v>
      </c>
      <c r="D346" s="10" t="n">
        <v>345</v>
      </c>
      <c r="E346" s="12" t="n">
        <v>0</v>
      </c>
      <c r="F346" s="12" t="n">
        <v>99.8</v>
      </c>
      <c r="G346" s="11" t="n">
        <v>247</v>
      </c>
      <c r="H346" s="11" t="n">
        <v>298</v>
      </c>
      <c r="I346" s="11" t="n">
        <v>372</v>
      </c>
      <c r="J346" s="11" t="n">
        <v>300</v>
      </c>
      <c r="K346" s="13" t="n">
        <v>21</v>
      </c>
      <c r="L346" s="13" t="n">
        <v>25</v>
      </c>
      <c r="M346" s="14" t="n">
        <v>-19</v>
      </c>
      <c r="N346" s="13" t="n">
        <v>21</v>
      </c>
      <c r="O346" s="10" t="inlineStr">
        <is>
          <t>► Flat/Stable</t>
        </is>
      </c>
      <c r="P346" s="10" t="n">
        <v>-81</v>
      </c>
      <c r="Q346" s="10" t="inlineStr">
        <is>
          <t>Low</t>
        </is>
      </c>
      <c r="R346" s="15" t="n">
        <v>36.49</v>
      </c>
      <c r="S346" s="15" t="n">
        <v>482.87</v>
      </c>
      <c r="T346" s="15" t="n">
        <v>259.68</v>
      </c>
      <c r="U346" s="11" t="n">
        <v>83098</v>
      </c>
      <c r="V346" s="10" t="inlineStr">
        <is>
          <t>Aug</t>
        </is>
      </c>
      <c r="W346" s="10" t="n">
        <v>53</v>
      </c>
      <c r="X346" s="10" t="inlineStr">
        <is>
          <t>Jul</t>
        </is>
      </c>
      <c r="Y346" s="10" t="n">
        <v>-38</v>
      </c>
      <c r="Z346" s="10" t="n">
        <v>0.91</v>
      </c>
      <c r="AA346" s="10" t="n">
        <v>0.55</v>
      </c>
      <c r="AB346" s="9" t="inlineStr">
        <is>
          <t>Comparison/Intent</t>
        </is>
      </c>
    </row>
    <row r="347">
      <c r="A347" s="9" t="inlineStr">
        <is>
          <t>ai customer service bot</t>
        </is>
      </c>
      <c r="B347" s="9" t="inlineStr">
        <is>
          <t>(planner-added)</t>
        </is>
      </c>
      <c r="C347" s="11" t="n">
        <v>320</v>
      </c>
      <c r="D347" s="10" t="n">
        <v>346</v>
      </c>
      <c r="E347" s="12" t="n">
        <v>0</v>
      </c>
      <c r="F347" s="12" t="n">
        <v>99.8</v>
      </c>
      <c r="G347" s="11" t="n">
        <v>161</v>
      </c>
      <c r="H347" s="11" t="n">
        <v>236</v>
      </c>
      <c r="I347" s="11" t="n">
        <v>370</v>
      </c>
      <c r="J347" s="11" t="n">
        <v>509</v>
      </c>
      <c r="K347" s="13" t="n">
        <v>47</v>
      </c>
      <c r="L347" s="13" t="n">
        <v>57</v>
      </c>
      <c r="M347" s="13" t="n">
        <v>38</v>
      </c>
      <c r="N347" s="13" t="n">
        <v>216</v>
      </c>
      <c r="O347" s="13" t="inlineStr">
        <is>
          <t>▲▲ Strong rise</t>
        </is>
      </c>
      <c r="P347" s="10" t="n">
        <v>-76</v>
      </c>
      <c r="Q347" s="10" t="inlineStr">
        <is>
          <t>Low</t>
        </is>
      </c>
      <c r="R347" s="15" t="n">
        <v>1.03</v>
      </c>
      <c r="S347" s="15" t="n">
        <v>420.53</v>
      </c>
      <c r="T347" s="15" t="n">
        <v>210.78</v>
      </c>
      <c r="U347" s="11" t="n">
        <v>67450</v>
      </c>
      <c r="V347" s="10" t="inlineStr">
        <is>
          <t>Feb</t>
        </is>
      </c>
      <c r="W347" s="10" t="n">
        <v>32</v>
      </c>
      <c r="X347" s="10" t="inlineStr">
        <is>
          <t>Aug</t>
        </is>
      </c>
      <c r="Y347" s="10" t="n">
        <v>-26</v>
      </c>
      <c r="Z347" s="10" t="n">
        <v>0.58</v>
      </c>
      <c r="AA347" s="10" t="n">
        <v>0.6</v>
      </c>
      <c r="AB347" s="9" t="inlineStr">
        <is>
          <t>Brand/Other</t>
        </is>
      </c>
    </row>
    <row r="348">
      <c r="A348" s="9" t="inlineStr">
        <is>
          <t>all in one business software</t>
        </is>
      </c>
      <c r="B348" s="9" t="inlineStr">
        <is>
          <t>Category head</t>
        </is>
      </c>
      <c r="C348" s="11" t="n">
        <v>320</v>
      </c>
      <c r="D348" s="10" t="n">
        <v>347</v>
      </c>
      <c r="E348" s="12" t="n">
        <v>0</v>
      </c>
      <c r="F348" s="12" t="n">
        <v>99.8</v>
      </c>
      <c r="G348" s="11" t="n">
        <v>181</v>
      </c>
      <c r="H348" s="11" t="n">
        <v>187</v>
      </c>
      <c r="I348" s="11" t="n">
        <v>604</v>
      </c>
      <c r="J348" s="11" t="n">
        <v>390</v>
      </c>
      <c r="K348" s="13" t="n">
        <v>3</v>
      </c>
      <c r="L348" s="13" t="n">
        <v>223</v>
      </c>
      <c r="M348" s="14" t="n">
        <v>-35</v>
      </c>
      <c r="N348" s="13" t="n">
        <v>115</v>
      </c>
      <c r="O348" s="13" t="inlineStr">
        <is>
          <t>▲▲ Strong rise</t>
        </is>
      </c>
      <c r="P348" s="10" t="n">
        <v>-76</v>
      </c>
      <c r="Q348" s="10" t="inlineStr">
        <is>
          <t>Medium</t>
        </is>
      </c>
      <c r="R348" s="15" t="n">
        <v>0.74</v>
      </c>
      <c r="S348" s="15" t="n">
        <v>25.13</v>
      </c>
      <c r="T348" s="15" t="n">
        <v>12.93</v>
      </c>
      <c r="U348" s="11" t="n">
        <v>4138</v>
      </c>
      <c r="V348" s="10" t="inlineStr">
        <is>
          <t>Sep</t>
        </is>
      </c>
      <c r="W348" s="10" t="n">
        <v>100</v>
      </c>
      <c r="X348" s="10" t="inlineStr">
        <is>
          <t>Dec</t>
        </is>
      </c>
      <c r="Y348" s="10" t="n">
        <v>-49</v>
      </c>
      <c r="Z348" s="10" t="n">
        <v>1.49</v>
      </c>
      <c r="AA348" s="10" t="n">
        <v>0.92</v>
      </c>
      <c r="AB348" s="9" t="inlineStr">
        <is>
          <t>Category/Generic</t>
        </is>
      </c>
    </row>
    <row r="349">
      <c r="A349" s="9" t="inlineStr">
        <is>
          <t>asana tasks</t>
        </is>
      </c>
      <c r="B349" s="9" t="inlineStr">
        <is>
          <t>(planner-added)</t>
        </is>
      </c>
      <c r="C349" s="11" t="n">
        <v>320</v>
      </c>
      <c r="D349" s="10" t="n">
        <v>348</v>
      </c>
      <c r="E349" s="12" t="n">
        <v>0</v>
      </c>
      <c r="F349" s="12" t="n">
        <v>99.8</v>
      </c>
      <c r="G349" s="11" t="n">
        <v>448</v>
      </c>
      <c r="H349" s="11" t="n">
        <v>395</v>
      </c>
      <c r="I349" s="11" t="n">
        <v>328</v>
      </c>
      <c r="J349" s="11" t="n">
        <v>253</v>
      </c>
      <c r="K349" s="14" t="n">
        <v>-12</v>
      </c>
      <c r="L349" s="14" t="n">
        <v>-17</v>
      </c>
      <c r="M349" s="14" t="n">
        <v>-23</v>
      </c>
      <c r="N349" s="14" t="n">
        <v>-44</v>
      </c>
      <c r="O349" s="14" t="inlineStr">
        <is>
          <t>▼▼ Strong decline</t>
        </is>
      </c>
      <c r="P349" s="10" t="n">
        <v>-33</v>
      </c>
      <c r="Q349" s="10" t="inlineStr">
        <is>
          <t>Medium</t>
        </is>
      </c>
      <c r="R349" s="15" t="n">
        <v>7.32</v>
      </c>
      <c r="S349" s="15" t="n">
        <v>50.67</v>
      </c>
      <c r="T349" s="15" t="n">
        <v>29</v>
      </c>
      <c r="U349" s="11" t="n">
        <v>9280</v>
      </c>
      <c r="V349" s="10" t="inlineStr">
        <is>
          <t>Jan</t>
        </is>
      </c>
      <c r="W349" s="10" t="n">
        <v>13</v>
      </c>
      <c r="X349" s="10" t="inlineStr">
        <is>
          <t>Nov</t>
        </is>
      </c>
      <c r="Y349" s="10" t="n">
        <v>-17</v>
      </c>
      <c r="Z349" s="10" t="n">
        <v>0.3</v>
      </c>
      <c r="AA349" s="10" t="n">
        <v>0.27</v>
      </c>
      <c r="AB349" s="9" t="inlineStr">
        <is>
          <t>Brand/Other</t>
        </is>
      </c>
    </row>
    <row r="350">
      <c r="A350" s="9" t="inlineStr">
        <is>
          <t>b2b lead generation platform</t>
        </is>
      </c>
      <c r="B350" s="9" t="inlineStr">
        <is>
          <t>(planner-added)</t>
        </is>
      </c>
      <c r="C350" s="11" t="n">
        <v>320</v>
      </c>
      <c r="D350" s="10" t="n">
        <v>349</v>
      </c>
      <c r="E350" s="12" t="n">
        <v>0</v>
      </c>
      <c r="F350" s="12" t="n">
        <v>99.8</v>
      </c>
      <c r="G350" s="11" t="n">
        <v>358</v>
      </c>
      <c r="H350" s="11" t="n">
        <v>214</v>
      </c>
      <c r="I350" s="11" t="n">
        <v>186</v>
      </c>
      <c r="J350" s="11" t="n">
        <v>432</v>
      </c>
      <c r="K350" s="14" t="n">
        <v>-40</v>
      </c>
      <c r="L350" s="14" t="n">
        <v>-13</v>
      </c>
      <c r="M350" s="13" t="n">
        <v>132</v>
      </c>
      <c r="N350" s="13" t="n">
        <v>21</v>
      </c>
      <c r="O350" s="10" t="inlineStr">
        <is>
          <t>► Flat/Stable</t>
        </is>
      </c>
      <c r="P350" s="10" t="n">
        <v>175</v>
      </c>
      <c r="Q350" s="10" t="inlineStr">
        <is>
          <t>Low</t>
        </is>
      </c>
      <c r="R350" s="15" t="n">
        <v>28.96</v>
      </c>
      <c r="S350" s="15" t="n">
        <v>66.39</v>
      </c>
      <c r="T350" s="15" t="n">
        <v>47.67</v>
      </c>
      <c r="U350" s="11" t="n">
        <v>15254</v>
      </c>
      <c r="V350" s="10" t="inlineStr">
        <is>
          <t>Feb</t>
        </is>
      </c>
      <c r="W350" s="10" t="n">
        <v>203</v>
      </c>
      <c r="X350" s="10" t="inlineStr">
        <is>
          <t>Jul</t>
        </is>
      </c>
      <c r="Y350" s="10" t="n">
        <v>-51</v>
      </c>
      <c r="Z350" s="10" t="n">
        <v>2.54</v>
      </c>
      <c r="AA350" s="10" t="n">
        <v>1.4</v>
      </c>
      <c r="AB350" s="9" t="inlineStr">
        <is>
          <t>Category/Generic</t>
        </is>
      </c>
    </row>
    <row r="351">
      <c r="A351" s="9" t="inlineStr">
        <is>
          <t>client management app</t>
        </is>
      </c>
      <c r="B351" s="9" t="inlineStr">
        <is>
          <t>Head / short term</t>
        </is>
      </c>
      <c r="C351" s="11" t="n">
        <v>320</v>
      </c>
      <c r="D351" s="10" t="n">
        <v>350</v>
      </c>
      <c r="E351" s="12" t="n">
        <v>0</v>
      </c>
      <c r="F351" s="12" t="n">
        <v>99.8</v>
      </c>
      <c r="G351" s="11" t="n">
        <v>602</v>
      </c>
      <c r="H351" s="11" t="n">
        <v>253</v>
      </c>
      <c r="I351" s="11" t="n">
        <v>314</v>
      </c>
      <c r="J351" s="11" t="n">
        <v>158</v>
      </c>
      <c r="K351" s="14" t="n">
        <v>-58</v>
      </c>
      <c r="L351" s="13" t="n">
        <v>24</v>
      </c>
      <c r="M351" s="14" t="n">
        <v>-50</v>
      </c>
      <c r="N351" s="14" t="n">
        <v>-74</v>
      </c>
      <c r="O351" s="14" t="inlineStr">
        <is>
          <t>▼▼ Strong decline</t>
        </is>
      </c>
      <c r="P351" s="10" t="n">
        <v>-81</v>
      </c>
      <c r="Q351" s="10" t="inlineStr">
        <is>
          <t>Low</t>
        </is>
      </c>
      <c r="R351" s="15" t="n">
        <v>23.06</v>
      </c>
      <c r="S351" s="15" t="n">
        <v>71.06</v>
      </c>
      <c r="T351" s="15" t="n">
        <v>47.06</v>
      </c>
      <c r="U351" s="11" t="n">
        <v>15059</v>
      </c>
      <c r="V351" s="10" t="inlineStr">
        <is>
          <t>Oct</t>
        </is>
      </c>
      <c r="W351" s="10" t="n">
        <v>121</v>
      </c>
      <c r="X351" s="10" t="inlineStr">
        <is>
          <t>Jul</t>
        </is>
      </c>
      <c r="Y351" s="10" t="n">
        <v>-48</v>
      </c>
      <c r="Z351" s="10" t="n">
        <v>1.69</v>
      </c>
      <c r="AA351" s="10" t="n">
        <v>0.91</v>
      </c>
      <c r="AB351" s="9" t="inlineStr">
        <is>
          <t>Category/Generic</t>
        </is>
      </c>
    </row>
    <row r="352">
      <c r="A352" s="9" t="inlineStr">
        <is>
          <t>client tracking software</t>
        </is>
      </c>
      <c r="B352" s="9" t="inlineStr">
        <is>
          <t>Category head</t>
        </is>
      </c>
      <c r="C352" s="11" t="n">
        <v>320</v>
      </c>
      <c r="D352" s="10" t="n">
        <v>351</v>
      </c>
      <c r="E352" s="12" t="n">
        <v>0</v>
      </c>
      <c r="F352" s="12" t="n">
        <v>99.8</v>
      </c>
      <c r="G352" s="11" t="n">
        <v>228</v>
      </c>
      <c r="H352" s="11" t="n">
        <v>205</v>
      </c>
      <c r="I352" s="11" t="n">
        <v>471</v>
      </c>
      <c r="J352" s="11" t="n">
        <v>300</v>
      </c>
      <c r="K352" s="14" t="n">
        <v>-10</v>
      </c>
      <c r="L352" s="13" t="n">
        <v>130</v>
      </c>
      <c r="M352" s="14" t="n">
        <v>-36</v>
      </c>
      <c r="N352" s="13" t="n">
        <v>32</v>
      </c>
      <c r="O352" s="13" t="inlineStr">
        <is>
          <t>▲ Rising</t>
        </is>
      </c>
      <c r="P352" s="10" t="n">
        <v>-71</v>
      </c>
      <c r="Q352" s="10" t="inlineStr">
        <is>
          <t>Low</t>
        </is>
      </c>
      <c r="R352" s="15" t="n">
        <v>3.53</v>
      </c>
      <c r="S352" s="15" t="n">
        <v>92.15000000000001</v>
      </c>
      <c r="T352" s="15" t="n">
        <v>47.84</v>
      </c>
      <c r="U352" s="11" t="n">
        <v>15309</v>
      </c>
      <c r="V352" s="10" t="inlineStr">
        <is>
          <t>Sep</t>
        </is>
      </c>
      <c r="W352" s="10" t="n">
        <v>40</v>
      </c>
      <c r="X352" s="10" t="inlineStr">
        <is>
          <t>Jun</t>
        </is>
      </c>
      <c r="Y352" s="10" t="n">
        <v>-33</v>
      </c>
      <c r="Z352" s="10" t="n">
        <v>0.73</v>
      </c>
      <c r="AA352" s="10" t="n">
        <v>0.54</v>
      </c>
      <c r="AB352" s="9" t="inlineStr">
        <is>
          <t>Category/Generic</t>
        </is>
      </c>
    </row>
    <row r="353">
      <c r="A353" s="9" t="inlineStr">
        <is>
          <t>crm for freelancers</t>
        </is>
      </c>
      <c r="B353" s="9" t="inlineStr">
        <is>
          <t>ICP-qualified</t>
        </is>
      </c>
      <c r="C353" s="11" t="n">
        <v>320</v>
      </c>
      <c r="D353" s="10" t="n">
        <v>352</v>
      </c>
      <c r="E353" s="12" t="n">
        <v>0</v>
      </c>
      <c r="F353" s="12" t="n">
        <v>99.8</v>
      </c>
      <c r="G353" s="11" t="n">
        <v>165</v>
      </c>
      <c r="H353" s="11" t="n">
        <v>153</v>
      </c>
      <c r="I353" s="11" t="n">
        <v>719</v>
      </c>
      <c r="J353" s="11" t="n">
        <v>166</v>
      </c>
      <c r="K353" s="14" t="n">
        <v>-7</v>
      </c>
      <c r="L353" s="13" t="n">
        <v>370</v>
      </c>
      <c r="M353" s="14" t="n">
        <v>-77</v>
      </c>
      <c r="N353" s="13" t="n">
        <v>1</v>
      </c>
      <c r="O353" s="10" t="inlineStr">
        <is>
          <t>► Flat/Stable</t>
        </is>
      </c>
      <c r="P353" s="10" t="n">
        <v>-18</v>
      </c>
      <c r="Q353" s="10" t="inlineStr">
        <is>
          <t>Low</t>
        </is>
      </c>
      <c r="R353" s="15" t="n">
        <v>18.5</v>
      </c>
      <c r="S353" s="15" t="n">
        <v>66.06999999999999</v>
      </c>
      <c r="T353" s="15" t="n">
        <v>42.28</v>
      </c>
      <c r="U353" s="11" t="n">
        <v>13530</v>
      </c>
      <c r="V353" s="10" t="inlineStr">
        <is>
          <t>Nov</t>
        </is>
      </c>
      <c r="W353" s="10" t="n">
        <v>178</v>
      </c>
      <c r="X353" s="10" t="inlineStr">
        <is>
          <t>Aug</t>
        </is>
      </c>
      <c r="Y353" s="10" t="n">
        <v>-53</v>
      </c>
      <c r="Z353" s="10" t="n">
        <v>2.31</v>
      </c>
      <c r="AA353" s="10" t="n">
        <v>1.85</v>
      </c>
      <c r="AB353" s="9" t="inlineStr">
        <is>
          <t>Category/Generic</t>
        </is>
      </c>
    </row>
    <row r="354">
      <c r="A354" s="9" t="inlineStr">
        <is>
          <t>ecommerce email marketing software</t>
        </is>
      </c>
      <c r="B354" s="9" t="inlineStr">
        <is>
          <t>(planner-added)</t>
        </is>
      </c>
      <c r="C354" s="11" t="n">
        <v>320</v>
      </c>
      <c r="D354" s="10" t="n">
        <v>353</v>
      </c>
      <c r="E354" s="12" t="n">
        <v>0</v>
      </c>
      <c r="F354" s="12" t="n">
        <v>99.8</v>
      </c>
      <c r="G354" s="11" t="n">
        <v>402</v>
      </c>
      <c r="H354" s="11" t="n">
        <v>228</v>
      </c>
      <c r="I354" s="11" t="n">
        <v>330</v>
      </c>
      <c r="J354" s="11" t="n">
        <v>238</v>
      </c>
      <c r="K354" s="14" t="n">
        <v>-43</v>
      </c>
      <c r="L354" s="13" t="n">
        <v>45</v>
      </c>
      <c r="M354" s="14" t="n">
        <v>-28</v>
      </c>
      <c r="N354" s="14" t="n">
        <v>-41</v>
      </c>
      <c r="O354" s="14" t="inlineStr">
        <is>
          <t>▼▼ Strong decline</t>
        </is>
      </c>
      <c r="P354" s="10" t="n">
        <v>-85</v>
      </c>
      <c r="Q354" s="10" t="inlineStr">
        <is>
          <t>Low</t>
        </is>
      </c>
      <c r="R354" s="15" t="n">
        <v>0.07000000000000001</v>
      </c>
      <c r="S354" s="15" t="n">
        <v>45.4</v>
      </c>
      <c r="T354" s="15" t="n">
        <v>22.73</v>
      </c>
      <c r="U354" s="11" t="n">
        <v>7274</v>
      </c>
      <c r="V354" s="10" t="inlineStr">
        <is>
          <t>Jan</t>
        </is>
      </c>
      <c r="W354" s="10" t="n">
        <v>80</v>
      </c>
      <c r="X354" s="10" t="inlineStr">
        <is>
          <t>Aug</t>
        </is>
      </c>
      <c r="Y354" s="10" t="n">
        <v>-61</v>
      </c>
      <c r="Z354" s="10" t="n">
        <v>1.41</v>
      </c>
      <c r="AA354" s="10" t="n">
        <v>0.86</v>
      </c>
      <c r="AB354" s="9" t="inlineStr">
        <is>
          <t>Category/Generic</t>
        </is>
      </c>
    </row>
    <row r="355">
      <c r="A355" s="9" t="inlineStr">
        <is>
          <t>free ai meeting note taker</t>
        </is>
      </c>
      <c r="B355" s="9" t="inlineStr">
        <is>
          <t>(planner-added)</t>
        </is>
      </c>
      <c r="C355" s="11" t="n">
        <v>320</v>
      </c>
      <c r="D355" s="10" t="n">
        <v>354</v>
      </c>
      <c r="E355" s="12" t="n">
        <v>0</v>
      </c>
      <c r="F355" s="12" t="n">
        <v>99.8</v>
      </c>
      <c r="G355" s="11" t="n">
        <v>8</v>
      </c>
      <c r="H355" s="11" t="n">
        <v>154</v>
      </c>
      <c r="I355" s="11" t="n">
        <v>622</v>
      </c>
      <c r="J355" s="11" t="n">
        <v>531</v>
      </c>
      <c r="K355" s="13" t="n">
        <v>1825</v>
      </c>
      <c r="L355" s="13" t="n">
        <v>304</v>
      </c>
      <c r="M355" s="14" t="n">
        <v>-15</v>
      </c>
      <c r="N355" s="13" t="n">
        <v>6538</v>
      </c>
      <c r="O355" s="13" t="inlineStr">
        <is>
          <t>▲▲ Strong rise</t>
        </is>
      </c>
      <c r="P355" s="10" t="n">
        <v>-19</v>
      </c>
      <c r="Q355" s="10" t="inlineStr">
        <is>
          <t>High</t>
        </is>
      </c>
      <c r="R355" s="15" t="n">
        <v>5.1</v>
      </c>
      <c r="S355" s="15" t="n">
        <v>16.73</v>
      </c>
      <c r="T355" s="15" t="n">
        <v>10.91</v>
      </c>
      <c r="U355" s="11" t="n">
        <v>3491</v>
      </c>
      <c r="V355" s="10" t="inlineStr">
        <is>
          <t>Jan</t>
        </is>
      </c>
      <c r="W355" s="10" t="n">
        <v>82</v>
      </c>
      <c r="X355" s="10" t="inlineStr">
        <is>
          <t>Jul</t>
        </is>
      </c>
      <c r="Y355" s="10" t="n">
        <v>-40</v>
      </c>
      <c r="Z355" s="10" t="n">
        <v>1.22</v>
      </c>
      <c r="AA355" s="10" t="n">
        <v>1.01</v>
      </c>
      <c r="AB355" s="9" t="inlineStr">
        <is>
          <t>Brand/Other</t>
        </is>
      </c>
    </row>
    <row r="356">
      <c r="A356" s="9" t="inlineStr">
        <is>
          <t>freshdesk support</t>
        </is>
      </c>
      <c r="B356" s="9" t="inlineStr">
        <is>
          <t>(planner-added)</t>
        </is>
      </c>
      <c r="C356" s="11" t="n">
        <v>320</v>
      </c>
      <c r="D356" s="10" t="n">
        <v>355</v>
      </c>
      <c r="E356" s="12" t="n">
        <v>0</v>
      </c>
      <c r="F356" s="12" t="n">
        <v>99.8</v>
      </c>
      <c r="G356" s="11" t="n">
        <v>463</v>
      </c>
      <c r="H356" s="11" t="n">
        <v>301</v>
      </c>
      <c r="I356" s="11" t="n">
        <v>281</v>
      </c>
      <c r="J356" s="11" t="n">
        <v>195</v>
      </c>
      <c r="K356" s="14" t="n">
        <v>-35</v>
      </c>
      <c r="L356" s="14" t="n">
        <v>-7</v>
      </c>
      <c r="M356" s="14" t="n">
        <v>-31</v>
      </c>
      <c r="N356" s="14" t="n">
        <v>-58</v>
      </c>
      <c r="O356" s="14" t="inlineStr">
        <is>
          <t>▼▼ Strong decline</t>
        </is>
      </c>
      <c r="P356" s="10" t="n">
        <v>-35</v>
      </c>
      <c r="Q356" s="10" t="inlineStr">
        <is>
          <t>Medium</t>
        </is>
      </c>
      <c r="R356" s="15" t="n">
        <v>15.57</v>
      </c>
      <c r="S356" s="15" t="n">
        <v>67.63</v>
      </c>
      <c r="T356" s="15" t="n">
        <v>41.6</v>
      </c>
      <c r="U356" s="11" t="n">
        <v>13312</v>
      </c>
      <c r="V356" s="10" t="inlineStr">
        <is>
          <t>Jun</t>
        </is>
      </c>
      <c r="W356" s="10" t="n">
        <v>21</v>
      </c>
      <c r="X356" s="10" t="inlineStr">
        <is>
          <t>Apr</t>
        </is>
      </c>
      <c r="Y356" s="10" t="n">
        <v>-21</v>
      </c>
      <c r="Z356" s="10" t="n">
        <v>0.42</v>
      </c>
      <c r="AA356" s="10" t="n">
        <v>0.38</v>
      </c>
      <c r="AB356" s="9" t="inlineStr">
        <is>
          <t>Category/Generic</t>
        </is>
      </c>
    </row>
    <row r="357">
      <c r="A357" s="9" t="inlineStr">
        <is>
          <t>intercom chat</t>
        </is>
      </c>
      <c r="B357" s="9" t="inlineStr">
        <is>
          <t>(planner-added)</t>
        </is>
      </c>
      <c r="C357" s="11" t="n">
        <v>320</v>
      </c>
      <c r="D357" s="10" t="n">
        <v>356</v>
      </c>
      <c r="E357" s="12" t="n">
        <v>0</v>
      </c>
      <c r="F357" s="12" t="n">
        <v>99.8</v>
      </c>
      <c r="G357" s="11" t="n">
        <v>423</v>
      </c>
      <c r="H357" s="11" t="n">
        <v>295</v>
      </c>
      <c r="I357" s="11" t="n">
        <v>295</v>
      </c>
      <c r="J357" s="11" t="n">
        <v>274</v>
      </c>
      <c r="K357" s="14" t="n">
        <v>-30</v>
      </c>
      <c r="L357" s="26" t="n">
        <v>0</v>
      </c>
      <c r="M357" s="14" t="n">
        <v>-7</v>
      </c>
      <c r="N357" s="14" t="n">
        <v>-35</v>
      </c>
      <c r="O357" s="14" t="inlineStr">
        <is>
          <t>▼ Declining</t>
        </is>
      </c>
      <c r="P357" s="10" t="n">
        <v>-34</v>
      </c>
      <c r="Q357" s="10" t="inlineStr">
        <is>
          <t>Medium</t>
        </is>
      </c>
      <c r="R357" s="15" t="n">
        <v>23.9</v>
      </c>
      <c r="S357" s="15" t="n">
        <v>55.22</v>
      </c>
      <c r="T357" s="15" t="n">
        <v>39.56</v>
      </c>
      <c r="U357" s="11" t="n">
        <v>12659</v>
      </c>
      <c r="V357" s="10" t="inlineStr">
        <is>
          <t>Aug</t>
        </is>
      </c>
      <c r="W357" s="10" t="n">
        <v>16</v>
      </c>
      <c r="X357" s="10" t="inlineStr">
        <is>
          <t>Dec</t>
        </is>
      </c>
      <c r="Y357" s="10" t="n">
        <v>-13</v>
      </c>
      <c r="Z357" s="10" t="n">
        <v>0.29</v>
      </c>
      <c r="AA357" s="10" t="n">
        <v>0.24</v>
      </c>
      <c r="AB357" s="9" t="inlineStr">
        <is>
          <t>Brand/Other</t>
        </is>
      </c>
    </row>
    <row r="358">
      <c r="A358" s="9" t="inlineStr">
        <is>
          <t>mailchimp vs hubspot</t>
        </is>
      </c>
      <c r="B358" s="9" t="inlineStr">
        <is>
          <t>(planner-added)</t>
        </is>
      </c>
      <c r="C358" s="11" t="n">
        <v>320</v>
      </c>
      <c r="D358" s="10" t="n">
        <v>357</v>
      </c>
      <c r="E358" s="12" t="n">
        <v>0</v>
      </c>
      <c r="F358" s="12" t="n">
        <v>99.8</v>
      </c>
      <c r="G358" s="11" t="n">
        <v>380</v>
      </c>
      <c r="H358" s="11" t="n">
        <v>379</v>
      </c>
      <c r="I358" s="11" t="n">
        <v>280</v>
      </c>
      <c r="J358" s="11" t="n">
        <v>301</v>
      </c>
      <c r="K358" s="26" t="n">
        <v>0</v>
      </c>
      <c r="L358" s="14" t="n">
        <v>-26</v>
      </c>
      <c r="M358" s="13" t="n">
        <v>8</v>
      </c>
      <c r="N358" s="14" t="n">
        <v>-21</v>
      </c>
      <c r="O358" s="14" t="inlineStr">
        <is>
          <t>▼ Declining</t>
        </is>
      </c>
      <c r="P358" s="10" t="n">
        <v>0</v>
      </c>
      <c r="Q358" s="10" t="inlineStr">
        <is>
          <t>Medium</t>
        </is>
      </c>
      <c r="R358" s="15" t="n">
        <v>23.15</v>
      </c>
      <c r="S358" s="15" t="n">
        <v>123.41</v>
      </c>
      <c r="T358" s="15" t="n">
        <v>73.28</v>
      </c>
      <c r="U358" s="11" t="n">
        <v>23450</v>
      </c>
      <c r="V358" s="10" t="inlineStr">
        <is>
          <t>Jan</t>
        </is>
      </c>
      <c r="W358" s="10" t="n">
        <v>13</v>
      </c>
      <c r="X358" s="10" t="inlineStr">
        <is>
          <t>Jun</t>
        </is>
      </c>
      <c r="Y358" s="10" t="n">
        <v>-9</v>
      </c>
      <c r="Z358" s="10" t="n">
        <v>0.22</v>
      </c>
      <c r="AA358" s="10" t="n">
        <v>0.2</v>
      </c>
      <c r="AB358" s="9" t="inlineStr">
        <is>
          <t>Comparison/Intent</t>
        </is>
      </c>
    </row>
    <row r="359">
      <c r="A359" s="9" t="inlineStr">
        <is>
          <t>monday alternative</t>
        </is>
      </c>
      <c r="B359" s="9" t="inlineStr">
        <is>
          <t>Comparison / switching</t>
        </is>
      </c>
      <c r="C359" s="11" t="n">
        <v>320</v>
      </c>
      <c r="D359" s="10" t="n">
        <v>358</v>
      </c>
      <c r="E359" s="12" t="n">
        <v>0</v>
      </c>
      <c r="F359" s="12" t="n">
        <v>99.8</v>
      </c>
      <c r="G359" s="11" t="n">
        <v>311</v>
      </c>
      <c r="H359" s="11" t="n">
        <v>328</v>
      </c>
      <c r="I359" s="11" t="n">
        <v>461</v>
      </c>
      <c r="J359" s="11" t="n">
        <v>302</v>
      </c>
      <c r="K359" s="13" t="n">
        <v>5</v>
      </c>
      <c r="L359" s="13" t="n">
        <v>41</v>
      </c>
      <c r="M359" s="14" t="n">
        <v>-34</v>
      </c>
      <c r="N359" s="14" t="n">
        <v>-3</v>
      </c>
      <c r="O359" s="10" t="inlineStr">
        <is>
          <t>► Flat/Stable</t>
        </is>
      </c>
      <c r="P359" s="10" t="n">
        <v>-33</v>
      </c>
      <c r="Q359" s="10" t="inlineStr">
        <is>
          <t>Low</t>
        </is>
      </c>
      <c r="R359" s="15" t="n">
        <v>18.07</v>
      </c>
      <c r="S359" s="15" t="n">
        <v>53.55</v>
      </c>
      <c r="T359" s="15" t="n">
        <v>35.81</v>
      </c>
      <c r="U359" s="11" t="n">
        <v>11459</v>
      </c>
      <c r="V359" s="10" t="inlineStr">
        <is>
          <t>Mar</t>
        </is>
      </c>
      <c r="W359" s="10" t="n">
        <v>46</v>
      </c>
      <c r="X359" s="10" t="inlineStr">
        <is>
          <t>Jun</t>
        </is>
      </c>
      <c r="Y359" s="10" t="n">
        <v>-29</v>
      </c>
      <c r="Z359" s="10" t="n">
        <v>0.75</v>
      </c>
      <c r="AA359" s="10" t="n">
        <v>0.4</v>
      </c>
      <c r="AB359" s="9" t="inlineStr">
        <is>
          <t>Comparison/Intent</t>
        </is>
      </c>
    </row>
    <row r="360">
      <c r="A360" s="9" t="inlineStr">
        <is>
          <t>omnisend vs klaviyo</t>
        </is>
      </c>
      <c r="B360" s="9" t="inlineStr">
        <is>
          <t>(planner-added)</t>
        </is>
      </c>
      <c r="C360" s="11" t="n">
        <v>320</v>
      </c>
      <c r="D360" s="10" t="n">
        <v>359</v>
      </c>
      <c r="E360" s="12" t="n">
        <v>0</v>
      </c>
      <c r="F360" s="12" t="n">
        <v>99.8</v>
      </c>
      <c r="G360" s="11" t="n">
        <v>211</v>
      </c>
      <c r="H360" s="11" t="n">
        <v>246</v>
      </c>
      <c r="I360" s="11" t="n">
        <v>403</v>
      </c>
      <c r="J360" s="11" t="n">
        <v>357</v>
      </c>
      <c r="K360" s="13" t="n">
        <v>17</v>
      </c>
      <c r="L360" s="13" t="n">
        <v>64</v>
      </c>
      <c r="M360" s="14" t="n">
        <v>-11</v>
      </c>
      <c r="N360" s="13" t="n">
        <v>69</v>
      </c>
      <c r="O360" s="13" t="inlineStr">
        <is>
          <t>▲ Rising</t>
        </is>
      </c>
      <c r="P360" s="10" t="n">
        <v>50</v>
      </c>
      <c r="Q360" s="10" t="inlineStr">
        <is>
          <t>Low</t>
        </is>
      </c>
      <c r="R360" s="15" t="n">
        <v>8.460000000000001</v>
      </c>
      <c r="S360" s="15" t="n">
        <v>131.36</v>
      </c>
      <c r="T360" s="15" t="n">
        <v>69.91</v>
      </c>
      <c r="U360" s="11" t="n">
        <v>22371</v>
      </c>
      <c r="V360" s="10" t="inlineStr">
        <is>
          <t>Sep</t>
        </is>
      </c>
      <c r="W360" s="10" t="n">
        <v>76</v>
      </c>
      <c r="X360" s="10" t="inlineStr">
        <is>
          <t>Nov</t>
        </is>
      </c>
      <c r="Y360" s="10" t="n">
        <v>-25</v>
      </c>
      <c r="Z360" s="10" t="n">
        <v>1.01</v>
      </c>
      <c r="AA360" s="10" t="n">
        <v>0.53</v>
      </c>
      <c r="AB360" s="9" t="inlineStr">
        <is>
          <t>Comparison/Intent</t>
        </is>
      </c>
    </row>
    <row r="361">
      <c r="A361" s="9" t="inlineStr">
        <is>
          <t>ppc management software</t>
        </is>
      </c>
      <c r="B361" s="9" t="inlineStr">
        <is>
          <t>Agency-specific (PPC)</t>
        </is>
      </c>
      <c r="C361" s="11" t="n">
        <v>320</v>
      </c>
      <c r="D361" s="10" t="n">
        <v>360</v>
      </c>
      <c r="E361" s="12" t="n">
        <v>0</v>
      </c>
      <c r="F361" s="12" t="n">
        <v>99.8</v>
      </c>
      <c r="G361" s="11" t="n">
        <v>183</v>
      </c>
      <c r="H361" s="11" t="n">
        <v>322</v>
      </c>
      <c r="I361" s="11" t="n">
        <v>402</v>
      </c>
      <c r="J361" s="11" t="n">
        <v>288</v>
      </c>
      <c r="K361" s="13" t="n">
        <v>76</v>
      </c>
      <c r="L361" s="13" t="n">
        <v>25</v>
      </c>
      <c r="M361" s="14" t="n">
        <v>-28</v>
      </c>
      <c r="N361" s="13" t="n">
        <v>57</v>
      </c>
      <c r="O361" s="13" t="inlineStr">
        <is>
          <t>▲ Rising</t>
        </is>
      </c>
      <c r="P361" s="10" t="n">
        <v>-56</v>
      </c>
      <c r="Q361" s="10" t="inlineStr">
        <is>
          <t>Low</t>
        </is>
      </c>
      <c r="R361" s="15" t="n">
        <v>0.42</v>
      </c>
      <c r="S361" s="15" t="n">
        <v>35.57</v>
      </c>
      <c r="T361" s="15" t="n">
        <v>18</v>
      </c>
      <c r="U361" s="11" t="n">
        <v>5760</v>
      </c>
      <c r="V361" s="10" t="inlineStr">
        <is>
          <t>Jul</t>
        </is>
      </c>
      <c r="W361" s="10" t="n">
        <v>61</v>
      </c>
      <c r="X361" s="10" t="inlineStr">
        <is>
          <t>Nov</t>
        </is>
      </c>
      <c r="Y361" s="10" t="n">
        <v>-39</v>
      </c>
      <c r="Z361" s="10" t="n">
        <v>1</v>
      </c>
      <c r="AA361" s="10" t="n">
        <v>0.64</v>
      </c>
      <c r="AB361" s="9" t="inlineStr">
        <is>
          <t>Category/Generic</t>
        </is>
      </c>
    </row>
    <row r="362">
      <c r="A362" s="9" t="inlineStr">
        <is>
          <t>project management for agencies</t>
        </is>
      </c>
      <c r="B362" s="9" t="inlineStr">
        <is>
          <t>Agency-specific</t>
        </is>
      </c>
      <c r="C362" s="11" t="n">
        <v>320</v>
      </c>
      <c r="D362" s="10" t="n">
        <v>361</v>
      </c>
      <c r="E362" s="12" t="n">
        <v>0</v>
      </c>
      <c r="F362" s="12" t="n">
        <v>99.8</v>
      </c>
      <c r="G362" s="11" t="n">
        <v>311</v>
      </c>
      <c r="H362" s="11" t="n">
        <v>332</v>
      </c>
      <c r="I362" s="11" t="n">
        <v>368</v>
      </c>
      <c r="J362" s="11" t="n">
        <v>279</v>
      </c>
      <c r="K362" s="13" t="n">
        <v>7</v>
      </c>
      <c r="L362" s="13" t="n">
        <v>11</v>
      </c>
      <c r="M362" s="14" t="n">
        <v>-24</v>
      </c>
      <c r="N362" s="14" t="n">
        <v>-10</v>
      </c>
      <c r="O362" s="10" t="inlineStr">
        <is>
          <t>► Flat/Stable</t>
        </is>
      </c>
      <c r="P362" s="10" t="n">
        <v>-56</v>
      </c>
      <c r="Q362" s="10" t="inlineStr">
        <is>
          <t>Low</t>
        </is>
      </c>
      <c r="R362" s="15" t="n">
        <v>5.28</v>
      </c>
      <c r="S362" s="15" t="n">
        <v>35.06</v>
      </c>
      <c r="T362" s="15" t="n">
        <v>20.17</v>
      </c>
      <c r="U362" s="11" t="n">
        <v>6454</v>
      </c>
      <c r="V362" s="10" t="inlineStr">
        <is>
          <t>Sep</t>
        </is>
      </c>
      <c r="W362" s="10" t="n">
        <v>43</v>
      </c>
      <c r="X362" s="10" t="inlineStr">
        <is>
          <t>Jul</t>
        </is>
      </c>
      <c r="Y362" s="10" t="n">
        <v>-19</v>
      </c>
      <c r="Z362" s="10" t="n">
        <v>0.62</v>
      </c>
      <c r="AA362" s="10" t="n">
        <v>0.37</v>
      </c>
      <c r="AB362" s="9" t="inlineStr">
        <is>
          <t>Category/Generic</t>
        </is>
      </c>
    </row>
    <row r="363">
      <c r="A363" s="9" t="inlineStr">
        <is>
          <t>ramp platform</t>
        </is>
      </c>
      <c r="B363" s="9" t="inlineStr">
        <is>
          <t>(planner-added)</t>
        </is>
      </c>
      <c r="C363" s="11" t="n">
        <v>320</v>
      </c>
      <c r="D363" s="10" t="n">
        <v>362</v>
      </c>
      <c r="E363" s="12" t="n">
        <v>0</v>
      </c>
      <c r="F363" s="12" t="n">
        <v>99.8</v>
      </c>
      <c r="G363" s="11" t="n">
        <v>235</v>
      </c>
      <c r="H363" s="11" t="n">
        <v>297</v>
      </c>
      <c r="I363" s="11" t="n">
        <v>325</v>
      </c>
      <c r="J363" s="11" t="n">
        <v>394</v>
      </c>
      <c r="K363" s="13" t="n">
        <v>26</v>
      </c>
      <c r="L363" s="13" t="n">
        <v>9</v>
      </c>
      <c r="M363" s="13" t="n">
        <v>21</v>
      </c>
      <c r="N363" s="13" t="n">
        <v>68</v>
      </c>
      <c r="O363" s="13" t="inlineStr">
        <is>
          <t>▲ Rising</t>
        </is>
      </c>
      <c r="P363" s="10" t="n">
        <v>83</v>
      </c>
      <c r="Q363" s="10" t="inlineStr">
        <is>
          <t>High</t>
        </is>
      </c>
      <c r="R363" s="15" t="n">
        <v>0.74</v>
      </c>
      <c r="S363" s="15" t="n">
        <v>62.37</v>
      </c>
      <c r="T363" s="15" t="n">
        <v>31.55</v>
      </c>
      <c r="U363" s="11" t="n">
        <v>10096</v>
      </c>
      <c r="V363" s="10" t="inlineStr">
        <is>
          <t>May</t>
        </is>
      </c>
      <c r="W363" s="10" t="n">
        <v>61</v>
      </c>
      <c r="X363" s="10" t="inlineStr">
        <is>
          <t>Dec</t>
        </is>
      </c>
      <c r="Y363" s="10" t="n">
        <v>-21</v>
      </c>
      <c r="Z363" s="10" t="n">
        <v>0.82</v>
      </c>
      <c r="AA363" s="10" t="n">
        <v>0.34</v>
      </c>
      <c r="AB363" s="9" t="inlineStr">
        <is>
          <t>Category/Generic</t>
        </is>
      </c>
    </row>
    <row r="364">
      <c r="A364" s="9" t="inlineStr">
        <is>
          <t>software for digital marketing agency</t>
        </is>
      </c>
      <c r="B364" s="9" t="inlineStr">
        <is>
          <t>Agency-specific</t>
        </is>
      </c>
      <c r="C364" s="11" t="n">
        <v>320</v>
      </c>
      <c r="D364" s="10" t="n">
        <v>363</v>
      </c>
      <c r="E364" s="12" t="n">
        <v>0</v>
      </c>
      <c r="F364" s="12" t="n">
        <v>99.8</v>
      </c>
      <c r="G364" s="11" t="n">
        <v>601</v>
      </c>
      <c r="H364" s="11" t="n">
        <v>145</v>
      </c>
      <c r="I364" s="11" t="n">
        <v>246</v>
      </c>
      <c r="J364" s="11" t="n">
        <v>182</v>
      </c>
      <c r="K364" s="14" t="n">
        <v>-76</v>
      </c>
      <c r="L364" s="13" t="n">
        <v>70</v>
      </c>
      <c r="M364" s="14" t="n">
        <v>-26</v>
      </c>
      <c r="N364" s="14" t="n">
        <v>-70</v>
      </c>
      <c r="O364" s="14" t="inlineStr">
        <is>
          <t>▼▼ Strong decline</t>
        </is>
      </c>
      <c r="P364" s="10" t="n">
        <v>-56</v>
      </c>
      <c r="Q364" s="10" t="inlineStr">
        <is>
          <t>Low</t>
        </is>
      </c>
      <c r="R364" s="15" t="n">
        <v>28.41</v>
      </c>
      <c r="S364" s="15" t="n">
        <v>51.27</v>
      </c>
      <c r="T364" s="15" t="n">
        <v>39.84</v>
      </c>
      <c r="U364" s="11" t="n">
        <v>12749</v>
      </c>
      <c r="V364" s="10" t="inlineStr">
        <is>
          <t>Mar</t>
        </is>
      </c>
      <c r="W364" s="10" t="n">
        <v>434</v>
      </c>
      <c r="X364" s="10" t="inlineStr">
        <is>
          <t>Feb</t>
        </is>
      </c>
      <c r="Y364" s="10" t="n">
        <v>-59</v>
      </c>
      <c r="Z364" s="10" t="n">
        <v>4.93</v>
      </c>
      <c r="AA364" s="10" t="n">
        <v>2.56</v>
      </c>
      <c r="AB364" s="9" t="inlineStr">
        <is>
          <t>Category/Generic</t>
        </is>
      </c>
    </row>
    <row r="365">
      <c r="A365" s="9" t="inlineStr">
        <is>
          <t>woodpecker co</t>
        </is>
      </c>
      <c r="B365" s="9" t="inlineStr">
        <is>
          <t>(planner-added)</t>
        </is>
      </c>
      <c r="C365" s="11" t="n">
        <v>320</v>
      </c>
      <c r="D365" s="10" t="n">
        <v>364</v>
      </c>
      <c r="E365" s="12" t="n">
        <v>0</v>
      </c>
      <c r="F365" s="12" t="n">
        <v>99.8</v>
      </c>
      <c r="G365" s="11" t="n">
        <v>224</v>
      </c>
      <c r="H365" s="11" t="n">
        <v>370</v>
      </c>
      <c r="I365" s="11" t="n">
        <v>524</v>
      </c>
      <c r="J365" s="11" t="n">
        <v>112</v>
      </c>
      <c r="K365" s="13" t="n">
        <v>65</v>
      </c>
      <c r="L365" s="13" t="n">
        <v>42</v>
      </c>
      <c r="M365" s="14" t="n">
        <v>-79</v>
      </c>
      <c r="N365" s="14" t="n">
        <v>-50</v>
      </c>
      <c r="O365" s="14" t="inlineStr">
        <is>
          <t>▼▼ Strong decline</t>
        </is>
      </c>
      <c r="P365" s="10" t="n">
        <v>-35</v>
      </c>
      <c r="Q365" s="10" t="inlineStr">
        <is>
          <t>Medium</t>
        </is>
      </c>
      <c r="R365" s="15" t="n">
        <v>2.84</v>
      </c>
      <c r="S365" s="15" t="n">
        <v>36.28</v>
      </c>
      <c r="T365" s="15" t="n">
        <v>19.56</v>
      </c>
      <c r="U365" s="11" t="n">
        <v>6259</v>
      </c>
      <c r="V365" s="10" t="inlineStr">
        <is>
          <t>Nov</t>
        </is>
      </c>
      <c r="W365" s="10" t="n">
        <v>197</v>
      </c>
      <c r="X365" s="10" t="inlineStr">
        <is>
          <t>Dec</t>
        </is>
      </c>
      <c r="Y365" s="10" t="n">
        <v>-50</v>
      </c>
      <c r="Z365" s="10" t="n">
        <v>2.47</v>
      </c>
      <c r="AA365" s="10" t="n">
        <v>1.4</v>
      </c>
      <c r="AB365" s="9" t="inlineStr">
        <is>
          <t>Brand/Other</t>
        </is>
      </c>
    </row>
    <row r="366">
      <c r="A366" s="9" t="inlineStr">
        <is>
          <t>apollo vs zoominfo</t>
        </is>
      </c>
      <c r="B366" s="9" t="inlineStr">
        <is>
          <t>(planner-added)</t>
        </is>
      </c>
      <c r="C366" s="11" t="n">
        <v>260</v>
      </c>
      <c r="D366" s="10" t="n">
        <v>365</v>
      </c>
      <c r="E366" s="12" t="n">
        <v>0</v>
      </c>
      <c r="F366" s="12" t="n">
        <v>99.8</v>
      </c>
      <c r="G366" s="11" t="n">
        <v>137</v>
      </c>
      <c r="H366" s="11" t="n">
        <v>335</v>
      </c>
      <c r="I366" s="11" t="n">
        <v>372</v>
      </c>
      <c r="J366" s="11" t="n">
        <v>299</v>
      </c>
      <c r="K366" s="13" t="n">
        <v>145</v>
      </c>
      <c r="L366" s="13" t="n">
        <v>11</v>
      </c>
      <c r="M366" s="14" t="n">
        <v>-20</v>
      </c>
      <c r="N366" s="13" t="n">
        <v>118</v>
      </c>
      <c r="O366" s="13" t="inlineStr">
        <is>
          <t>▲▲ Strong rise</t>
        </is>
      </c>
      <c r="P366" s="10" t="n">
        <v>0</v>
      </c>
      <c r="Q366" s="10" t="inlineStr">
        <is>
          <t>Medium</t>
        </is>
      </c>
      <c r="R366" s="15" t="n">
        <v>21.66</v>
      </c>
      <c r="S366" s="15" t="n">
        <v>88.12</v>
      </c>
      <c r="T366" s="15" t="n">
        <v>54.89</v>
      </c>
      <c r="U366" s="11" t="n">
        <v>14271</v>
      </c>
      <c r="V366" s="10" t="inlineStr">
        <is>
          <t>Apr</t>
        </is>
      </c>
      <c r="W366" s="10" t="n">
        <v>19</v>
      </c>
      <c r="X366" s="10" t="inlineStr">
        <is>
          <t>Jul</t>
        </is>
      </c>
      <c r="Y366" s="10" t="n">
        <v>-17</v>
      </c>
      <c r="Z366" s="10" t="n">
        <v>0.36</v>
      </c>
      <c r="AA366" s="10" t="n">
        <v>0.37</v>
      </c>
      <c r="AB366" s="9" t="inlineStr">
        <is>
          <t>Comparison/Intent</t>
        </is>
      </c>
    </row>
    <row r="367">
      <c r="A367" s="9" t="inlineStr">
        <is>
          <t>best scheduling software for small business</t>
        </is>
      </c>
      <c r="B367" s="9" t="inlineStr">
        <is>
          <t>ICP-qualified</t>
        </is>
      </c>
      <c r="C367" s="11" t="n">
        <v>260</v>
      </c>
      <c r="D367" s="10" t="n">
        <v>366</v>
      </c>
      <c r="E367" s="12" t="n">
        <v>0</v>
      </c>
      <c r="F367" s="12" t="n">
        <v>99.8</v>
      </c>
      <c r="G367" s="11" t="n">
        <v>252</v>
      </c>
      <c r="H367" s="11" t="n">
        <v>246</v>
      </c>
      <c r="I367" s="11" t="n">
        <v>302</v>
      </c>
      <c r="J367" s="11" t="n">
        <v>174</v>
      </c>
      <c r="K367" s="14" t="n">
        <v>-2</v>
      </c>
      <c r="L367" s="13" t="n">
        <v>23</v>
      </c>
      <c r="M367" s="14" t="n">
        <v>-42</v>
      </c>
      <c r="N367" s="14" t="n">
        <v>-31</v>
      </c>
      <c r="O367" s="14" t="inlineStr">
        <is>
          <t>▼ Declining</t>
        </is>
      </c>
      <c r="P367" s="10" t="n">
        <v>-46</v>
      </c>
      <c r="Q367" s="10" t="inlineStr">
        <is>
          <t>Medium</t>
        </is>
      </c>
      <c r="R367" s="15" t="n">
        <v>16.88</v>
      </c>
      <c r="S367" s="15" t="n">
        <v>85.06</v>
      </c>
      <c r="T367" s="15" t="n">
        <v>50.97</v>
      </c>
      <c r="U367" s="11" t="n">
        <v>13252</v>
      </c>
      <c r="V367" s="10" t="inlineStr">
        <is>
          <t>Sep</t>
        </is>
      </c>
      <c r="W367" s="10" t="n">
        <v>37</v>
      </c>
      <c r="X367" s="10" t="inlineStr">
        <is>
          <t>Dec</t>
        </is>
      </c>
      <c r="Y367" s="10" t="n">
        <v>-20</v>
      </c>
      <c r="Z367" s="10" t="n">
        <v>0.57</v>
      </c>
      <c r="AA367" s="10" t="n">
        <v>0.36</v>
      </c>
      <c r="AB367" s="9" t="inlineStr">
        <is>
          <t>Comparison/Intent</t>
        </is>
      </c>
    </row>
    <row r="368">
      <c r="A368" s="9" t="inlineStr">
        <is>
          <t>bitwarden open source</t>
        </is>
      </c>
      <c r="B368" s="9" t="inlineStr">
        <is>
          <t>(planner-added)</t>
        </is>
      </c>
      <c r="C368" s="11" t="n">
        <v>260</v>
      </c>
      <c r="D368" s="10" t="n">
        <v>367</v>
      </c>
      <c r="E368" s="12" t="n">
        <v>0</v>
      </c>
      <c r="F368" s="12" t="n">
        <v>99.8</v>
      </c>
      <c r="G368" s="11" t="n">
        <v>276</v>
      </c>
      <c r="H368" s="11" t="n">
        <v>247</v>
      </c>
      <c r="I368" s="11" t="n">
        <v>268</v>
      </c>
      <c r="J368" s="11" t="n">
        <v>224</v>
      </c>
      <c r="K368" s="14" t="n">
        <v>-11</v>
      </c>
      <c r="L368" s="13" t="n">
        <v>9</v>
      </c>
      <c r="M368" s="14" t="n">
        <v>-16</v>
      </c>
      <c r="N368" s="14" t="n">
        <v>-19</v>
      </c>
      <c r="O368" s="14" t="inlineStr">
        <is>
          <t>▼ Declining</t>
        </is>
      </c>
      <c r="P368" s="10" t="n">
        <v>23</v>
      </c>
      <c r="Q368" s="10" t="inlineStr">
        <is>
          <t>Low</t>
        </is>
      </c>
      <c r="R368" s="15" t="n">
        <v>2.4</v>
      </c>
      <c r="S368" s="15" t="n">
        <v>17.63</v>
      </c>
      <c r="T368" s="15" t="n">
        <v>10.01</v>
      </c>
      <c r="U368" s="11" t="n">
        <v>2603</v>
      </c>
      <c r="V368" s="10" t="inlineStr">
        <is>
          <t>Jan</t>
        </is>
      </c>
      <c r="W368" s="10" t="n">
        <v>42</v>
      </c>
      <c r="X368" s="10" t="inlineStr">
        <is>
          <t>Jun</t>
        </is>
      </c>
      <c r="Y368" s="10" t="n">
        <v>-19</v>
      </c>
      <c r="Z368" s="10" t="n">
        <v>0.61</v>
      </c>
      <c r="AA368" s="10" t="n">
        <v>0.32</v>
      </c>
      <c r="AB368" s="9" t="inlineStr">
        <is>
          <t>Brand/Other</t>
        </is>
      </c>
    </row>
    <row r="369">
      <c r="A369" s="9" t="inlineStr">
        <is>
          <t>brevo vs mailchimp</t>
        </is>
      </c>
      <c r="B369" s="9" t="inlineStr">
        <is>
          <t>(planner-added)</t>
        </is>
      </c>
      <c r="C369" s="11" t="n">
        <v>260</v>
      </c>
      <c r="D369" s="10" t="n">
        <v>368</v>
      </c>
      <c r="E369" s="12" t="n">
        <v>0</v>
      </c>
      <c r="F369" s="12" t="n">
        <v>99.8</v>
      </c>
      <c r="G369" s="11" t="n">
        <v>9</v>
      </c>
      <c r="H369" s="11" t="n">
        <v>332</v>
      </c>
      <c r="I369" s="11" t="n">
        <v>328</v>
      </c>
      <c r="J369" s="11" t="n">
        <v>384</v>
      </c>
      <c r="K369" s="13" t="n">
        <v>3589</v>
      </c>
      <c r="L369" s="14" t="n">
        <v>-1</v>
      </c>
      <c r="M369" s="13" t="n">
        <v>17</v>
      </c>
      <c r="N369" s="13" t="n">
        <v>4167</v>
      </c>
      <c r="O369" s="13" t="inlineStr">
        <is>
          <t>▲▲ Strong rise</t>
        </is>
      </c>
      <c r="P369" s="10" t="n">
        <v>22</v>
      </c>
      <c r="Q369" s="10" t="inlineStr">
        <is>
          <t>Medium</t>
        </is>
      </c>
      <c r="R369" s="15" t="n">
        <v>9.81</v>
      </c>
      <c r="S369" s="15" t="n">
        <v>48.2</v>
      </c>
      <c r="T369" s="15" t="n">
        <v>29.01</v>
      </c>
      <c r="U369" s="11" t="n">
        <v>7543</v>
      </c>
      <c r="V369" s="10" t="inlineStr">
        <is>
          <t>Mar</t>
        </is>
      </c>
      <c r="W369" s="10" t="n">
        <v>28</v>
      </c>
      <c r="X369" s="10" t="inlineStr">
        <is>
          <t>Jun</t>
        </is>
      </c>
      <c r="Y369" s="10" t="n">
        <v>-25</v>
      </c>
      <c r="Z369" s="10" t="n">
        <v>0.53</v>
      </c>
      <c r="AA369" s="10" t="n">
        <v>0.6</v>
      </c>
      <c r="AB369" s="9" t="inlineStr">
        <is>
          <t>Comparison/Intent</t>
        </is>
      </c>
    </row>
    <row r="370">
      <c r="A370" s="9" t="inlineStr">
        <is>
          <t>crm for sales teams</t>
        </is>
      </c>
      <c r="B370" s="9" t="inlineStr">
        <is>
          <t>ICP-qualified</t>
        </is>
      </c>
      <c r="C370" s="11" t="n">
        <v>260</v>
      </c>
      <c r="D370" s="10" t="n">
        <v>369</v>
      </c>
      <c r="E370" s="12" t="n">
        <v>0</v>
      </c>
      <c r="F370" s="12" t="n">
        <v>99.8</v>
      </c>
      <c r="G370" s="11" t="n">
        <v>122</v>
      </c>
      <c r="H370" s="11" t="n">
        <v>91</v>
      </c>
      <c r="I370" s="11" t="n">
        <v>489</v>
      </c>
      <c r="J370" s="11" t="n">
        <v>321</v>
      </c>
      <c r="K370" s="14" t="n">
        <v>-25</v>
      </c>
      <c r="L370" s="13" t="n">
        <v>437</v>
      </c>
      <c r="M370" s="14" t="n">
        <v>-34</v>
      </c>
      <c r="N370" s="13" t="n">
        <v>163</v>
      </c>
      <c r="O370" s="13" t="inlineStr">
        <is>
          <t>▲▲ Strong rise</t>
        </is>
      </c>
      <c r="P370" s="10" t="n">
        <v>-71</v>
      </c>
      <c r="Q370" s="10" t="inlineStr">
        <is>
          <t>Low</t>
        </is>
      </c>
      <c r="R370" s="15" t="n">
        <v>1.1</v>
      </c>
      <c r="S370" s="15" t="n">
        <v>95.09</v>
      </c>
      <c r="T370" s="15" t="n">
        <v>48.09</v>
      </c>
      <c r="U370" s="11" t="n">
        <v>12503</v>
      </c>
      <c r="V370" s="10" t="inlineStr">
        <is>
          <t>Mar</t>
        </is>
      </c>
      <c r="W370" s="10" t="n">
        <v>63</v>
      </c>
      <c r="X370" s="10" t="inlineStr">
        <is>
          <t>Dec</t>
        </is>
      </c>
      <c r="Y370" s="10" t="n">
        <v>-45</v>
      </c>
      <c r="Z370" s="10" t="n">
        <v>1.08</v>
      </c>
      <c r="AA370" s="10" t="n">
        <v>0.87</v>
      </c>
      <c r="AB370" s="9" t="inlineStr">
        <is>
          <t>Category/Generic</t>
        </is>
      </c>
    </row>
    <row r="371">
      <c r="A371" s="9" t="inlineStr">
        <is>
          <t>deal pipeline</t>
        </is>
      </c>
      <c r="B371" s="9" t="inlineStr">
        <is>
          <t>Head / short term</t>
        </is>
      </c>
      <c r="C371" s="11" t="n">
        <v>260</v>
      </c>
      <c r="D371" s="10" t="n">
        <v>370</v>
      </c>
      <c r="E371" s="12" t="n">
        <v>0</v>
      </c>
      <c r="F371" s="12" t="n">
        <v>99.8</v>
      </c>
      <c r="G371" s="11" t="n">
        <v>302</v>
      </c>
      <c r="H371" s="11" t="n">
        <v>268</v>
      </c>
      <c r="I371" s="11" t="n">
        <v>232</v>
      </c>
      <c r="J371" s="11" t="n">
        <v>158</v>
      </c>
      <c r="K371" s="14" t="n">
        <v>-11</v>
      </c>
      <c r="L371" s="14" t="n">
        <v>-13</v>
      </c>
      <c r="M371" s="14" t="n">
        <v>-32</v>
      </c>
      <c r="N371" s="14" t="n">
        <v>-48</v>
      </c>
      <c r="O371" s="14" t="inlineStr">
        <is>
          <t>▼▼ Strong decline</t>
        </is>
      </c>
      <c r="P371" s="10" t="n">
        <v>-33</v>
      </c>
      <c r="Q371" s="10" t="inlineStr">
        <is>
          <t>Low</t>
        </is>
      </c>
      <c r="R371" s="15" t="n">
        <v>13.03</v>
      </c>
      <c r="S371" s="15" t="n">
        <v>86.28</v>
      </c>
      <c r="T371" s="15" t="n">
        <v>49.66</v>
      </c>
      <c r="U371" s="11" t="n">
        <v>12912</v>
      </c>
      <c r="V371" s="10" t="inlineStr">
        <is>
          <t>Jun</t>
        </is>
      </c>
      <c r="W371" s="10" t="n">
        <v>16</v>
      </c>
      <c r="X371" s="10" t="inlineStr">
        <is>
          <t>Nov</t>
        </is>
      </c>
      <c r="Y371" s="10" t="n">
        <v>-19</v>
      </c>
      <c r="Z371" s="10" t="n">
        <v>0.35</v>
      </c>
      <c r="AA371" s="10" t="n">
        <v>0.27</v>
      </c>
      <c r="AB371" s="9" t="inlineStr">
        <is>
          <t>Category/Generic</t>
        </is>
      </c>
    </row>
    <row r="372">
      <c r="A372" s="9" t="inlineStr">
        <is>
          <t>dynamics vs salesforce</t>
        </is>
      </c>
      <c r="B372" s="9" t="inlineStr">
        <is>
          <t>(planner-added)</t>
        </is>
      </c>
      <c r="C372" s="11" t="n">
        <v>260</v>
      </c>
      <c r="D372" s="10" t="n">
        <v>371</v>
      </c>
      <c r="E372" s="12" t="n">
        <v>0</v>
      </c>
      <c r="F372" s="12" t="n">
        <v>99.8</v>
      </c>
      <c r="G372" s="11" t="n">
        <v>300</v>
      </c>
      <c r="H372" s="11" t="n">
        <v>262</v>
      </c>
      <c r="I372" s="11" t="n">
        <v>298</v>
      </c>
      <c r="J372" s="11" t="n">
        <v>108</v>
      </c>
      <c r="K372" s="14" t="n">
        <v>-13</v>
      </c>
      <c r="L372" s="13" t="n">
        <v>14</v>
      </c>
      <c r="M372" s="14" t="n">
        <v>-64</v>
      </c>
      <c r="N372" s="14" t="n">
        <v>-64</v>
      </c>
      <c r="O372" s="14" t="inlineStr">
        <is>
          <t>▼▼ Strong decline</t>
        </is>
      </c>
      <c r="P372" s="10" t="n">
        <v>-90</v>
      </c>
      <c r="Q372" s="10" t="inlineStr">
        <is>
          <t>Low</t>
        </is>
      </c>
      <c r="R372" s="15" t="n">
        <v>11.35</v>
      </c>
      <c r="S372" s="15" t="n">
        <v>44.5</v>
      </c>
      <c r="T372" s="15" t="n">
        <v>27.93</v>
      </c>
      <c r="U372" s="11" t="n">
        <v>7262</v>
      </c>
      <c r="V372" s="10" t="inlineStr">
        <is>
          <t>May</t>
        </is>
      </c>
      <c r="W372" s="10" t="n">
        <v>35</v>
      </c>
      <c r="X372" s="10" t="inlineStr">
        <is>
          <t>Dec</t>
        </is>
      </c>
      <c r="Y372" s="10" t="n">
        <v>-20</v>
      </c>
      <c r="Z372" s="10" t="n">
        <v>0.55</v>
      </c>
      <c r="AA372" s="10" t="n">
        <v>0.45</v>
      </c>
      <c r="AB372" s="9" t="inlineStr">
        <is>
          <t>Comparison/Intent</t>
        </is>
      </c>
    </row>
    <row r="373">
      <c r="A373" s="9" t="inlineStr">
        <is>
          <t>gohighlevel vs hubspot</t>
        </is>
      </c>
      <c r="B373" s="9" t="inlineStr">
        <is>
          <t>(planner-added)</t>
        </is>
      </c>
      <c r="C373" s="11" t="n">
        <v>260</v>
      </c>
      <c r="D373" s="10" t="n">
        <v>372</v>
      </c>
      <c r="E373" s="12" t="n">
        <v>0</v>
      </c>
      <c r="F373" s="12" t="n">
        <v>99.8</v>
      </c>
      <c r="G373" s="11" t="n">
        <v>88</v>
      </c>
      <c r="H373" s="11" t="n">
        <v>219</v>
      </c>
      <c r="I373" s="11" t="n">
        <v>338</v>
      </c>
      <c r="J373" s="11" t="n">
        <v>332</v>
      </c>
      <c r="K373" s="13" t="n">
        <v>149</v>
      </c>
      <c r="L373" s="13" t="n">
        <v>54</v>
      </c>
      <c r="M373" s="14" t="n">
        <v>-2</v>
      </c>
      <c r="N373" s="13" t="n">
        <v>277</v>
      </c>
      <c r="O373" s="13" t="inlineStr">
        <is>
          <t>▲▲ Strong rise</t>
        </is>
      </c>
      <c r="P373" s="10" t="n">
        <v>-19</v>
      </c>
      <c r="Q373" s="10" t="inlineStr">
        <is>
          <t>Medium</t>
        </is>
      </c>
      <c r="R373" s="15" t="n">
        <v>7.77</v>
      </c>
      <c r="S373" s="15" t="n">
        <v>67.95999999999999</v>
      </c>
      <c r="T373" s="15" t="n">
        <v>37.86</v>
      </c>
      <c r="U373" s="11" t="n">
        <v>9844</v>
      </c>
      <c r="V373" s="10" t="inlineStr">
        <is>
          <t>Mar</t>
        </is>
      </c>
      <c r="W373" s="10" t="n">
        <v>36</v>
      </c>
      <c r="X373" s="10" t="inlineStr">
        <is>
          <t>Jun</t>
        </is>
      </c>
      <c r="Y373" s="10" t="n">
        <v>-26</v>
      </c>
      <c r="Z373" s="10" t="n">
        <v>0.62</v>
      </c>
      <c r="AA373" s="10" t="n">
        <v>0.47</v>
      </c>
      <c r="AB373" s="9" t="inlineStr">
        <is>
          <t>Comparison/Intent</t>
        </is>
      </c>
    </row>
    <row r="374">
      <c r="A374" s="9" t="inlineStr">
        <is>
          <t>hubspot for small business</t>
        </is>
      </c>
      <c r="B374" s="9" t="inlineStr">
        <is>
          <t>Comparison / switching</t>
        </is>
      </c>
      <c r="C374" s="11" t="n">
        <v>260</v>
      </c>
      <c r="D374" s="10" t="n">
        <v>373</v>
      </c>
      <c r="E374" s="12" t="n">
        <v>0</v>
      </c>
      <c r="F374" s="12" t="n">
        <v>99.8</v>
      </c>
      <c r="G374" s="11" t="n">
        <v>156</v>
      </c>
      <c r="H374" s="11" t="n">
        <v>222</v>
      </c>
      <c r="I374" s="11" t="n">
        <v>387</v>
      </c>
      <c r="J374" s="11" t="n">
        <v>231</v>
      </c>
      <c r="K374" s="13" t="n">
        <v>42</v>
      </c>
      <c r="L374" s="13" t="n">
        <v>74</v>
      </c>
      <c r="M374" s="14" t="n">
        <v>-40</v>
      </c>
      <c r="N374" s="13" t="n">
        <v>48</v>
      </c>
      <c r="O374" s="13" t="inlineStr">
        <is>
          <t>▲ Rising</t>
        </is>
      </c>
      <c r="P374" s="10" t="n">
        <v>-46</v>
      </c>
      <c r="Q374" s="10" t="inlineStr">
        <is>
          <t>Medium</t>
        </is>
      </c>
      <c r="R374" s="15" t="n">
        <v>10.43</v>
      </c>
      <c r="S374" s="15" t="n">
        <v>489.52</v>
      </c>
      <c r="T374" s="15" t="n">
        <v>249.97</v>
      </c>
      <c r="U374" s="11" t="n">
        <v>64992</v>
      </c>
      <c r="V374" s="10" t="inlineStr">
        <is>
          <t>Jan</t>
        </is>
      </c>
      <c r="W374" s="10" t="n">
        <v>48</v>
      </c>
      <c r="X374" s="10" t="inlineStr">
        <is>
          <t>Jun</t>
        </is>
      </c>
      <c r="Y374" s="10" t="n">
        <v>-19</v>
      </c>
      <c r="Z374" s="10" t="n">
        <v>0.67</v>
      </c>
      <c r="AA374" s="10" t="n">
        <v>0.49</v>
      </c>
      <c r="AB374" s="9" t="inlineStr">
        <is>
          <t>Brand/Other</t>
        </is>
      </c>
    </row>
    <row r="375">
      <c r="A375" s="9" t="inlineStr">
        <is>
          <t>lastpass enterprise</t>
        </is>
      </c>
      <c r="B375" s="9" t="inlineStr">
        <is>
          <t>(planner-added)</t>
        </is>
      </c>
      <c r="C375" s="11" t="n">
        <v>260</v>
      </c>
      <c r="D375" s="10" t="n">
        <v>374</v>
      </c>
      <c r="E375" s="12" t="n">
        <v>0</v>
      </c>
      <c r="F375" s="12" t="n">
        <v>99.8</v>
      </c>
      <c r="G375" s="11" t="n">
        <v>406</v>
      </c>
      <c r="H375" s="11" t="n">
        <v>209</v>
      </c>
      <c r="I375" s="11" t="n">
        <v>317</v>
      </c>
      <c r="J375" s="11" t="n">
        <v>108</v>
      </c>
      <c r="K375" s="14" t="n">
        <v>-49</v>
      </c>
      <c r="L375" s="13" t="n">
        <v>52</v>
      </c>
      <c r="M375" s="14" t="n">
        <v>-66</v>
      </c>
      <c r="N375" s="14" t="n">
        <v>-73</v>
      </c>
      <c r="O375" s="14" t="inlineStr">
        <is>
          <t>▼▼ Strong decline</t>
        </is>
      </c>
      <c r="P375" s="10" t="n">
        <v>-59</v>
      </c>
      <c r="Q375" s="10" t="inlineStr">
        <is>
          <t>Medium</t>
        </is>
      </c>
      <c r="R375" s="15" t="n">
        <v>34.49</v>
      </c>
      <c r="S375" s="15" t="n">
        <v>127.22</v>
      </c>
      <c r="T375" s="15" t="n">
        <v>80.86</v>
      </c>
      <c r="U375" s="11" t="n">
        <v>21024</v>
      </c>
      <c r="V375" s="10" t="inlineStr">
        <is>
          <t>Oct</t>
        </is>
      </c>
      <c r="W375" s="10" t="n">
        <v>105</v>
      </c>
      <c r="X375" s="10" t="inlineStr">
        <is>
          <t>Apr</t>
        </is>
      </c>
      <c r="Y375" s="10" t="n">
        <v>-36</v>
      </c>
      <c r="Z375" s="10" t="n">
        <v>1.41</v>
      </c>
      <c r="AA375" s="10" t="n">
        <v>0.82</v>
      </c>
      <c r="AB375" s="9" t="inlineStr">
        <is>
          <t>Brand/Other</t>
        </is>
      </c>
    </row>
    <row r="376">
      <c r="A376" s="9" t="inlineStr">
        <is>
          <t>looker analytics</t>
        </is>
      </c>
      <c r="B376" s="9" t="inlineStr">
        <is>
          <t>(planner-added)</t>
        </is>
      </c>
      <c r="C376" s="11" t="n">
        <v>260</v>
      </c>
      <c r="D376" s="10" t="n">
        <v>375</v>
      </c>
      <c r="E376" s="12" t="n">
        <v>0</v>
      </c>
      <c r="F376" s="12" t="n">
        <v>99.8</v>
      </c>
      <c r="G376" s="11" t="n">
        <v>258</v>
      </c>
      <c r="H376" s="11" t="n">
        <v>333</v>
      </c>
      <c r="I376" s="11" t="n">
        <v>252</v>
      </c>
      <c r="J376" s="11" t="n">
        <v>178</v>
      </c>
      <c r="K376" s="13" t="n">
        <v>29</v>
      </c>
      <c r="L376" s="14" t="n">
        <v>-24</v>
      </c>
      <c r="M376" s="14" t="n">
        <v>-29</v>
      </c>
      <c r="N376" s="14" t="n">
        <v>-31</v>
      </c>
      <c r="O376" s="14" t="inlineStr">
        <is>
          <t>▼ Declining</t>
        </is>
      </c>
      <c r="P376" s="10" t="n">
        <v>-46</v>
      </c>
      <c r="Q376" s="10" t="inlineStr">
        <is>
          <t>Low</t>
        </is>
      </c>
      <c r="R376" s="15" t="n">
        <v>7</v>
      </c>
      <c r="S376" s="15" t="n">
        <v>33.2</v>
      </c>
      <c r="T376" s="15" t="n">
        <v>20.1</v>
      </c>
      <c r="U376" s="11" t="n">
        <v>5226</v>
      </c>
      <c r="V376" s="10" t="inlineStr">
        <is>
          <t>Aug</t>
        </is>
      </c>
      <c r="W376" s="10" t="n">
        <v>35</v>
      </c>
      <c r="X376" s="10" t="inlineStr">
        <is>
          <t>Dec</t>
        </is>
      </c>
      <c r="Y376" s="10" t="n">
        <v>-15</v>
      </c>
      <c r="Z376" s="10" t="n">
        <v>0.5</v>
      </c>
      <c r="AA376" s="10" t="n">
        <v>0.29</v>
      </c>
      <c r="AB376" s="9" t="inlineStr">
        <is>
          <t>Brand/Other</t>
        </is>
      </c>
    </row>
    <row r="377">
      <c r="A377" s="9" t="inlineStr">
        <is>
          <t>lusha extension</t>
        </is>
      </c>
      <c r="B377" s="9" t="inlineStr">
        <is>
          <t>(planner-added)</t>
        </is>
      </c>
      <c r="C377" s="11" t="n">
        <v>260</v>
      </c>
      <c r="D377" s="10" t="n">
        <v>376</v>
      </c>
      <c r="E377" s="12" t="n">
        <v>0</v>
      </c>
      <c r="F377" s="12" t="n">
        <v>99.8</v>
      </c>
      <c r="G377" s="11" t="n">
        <v>286</v>
      </c>
      <c r="H377" s="11" t="n">
        <v>249</v>
      </c>
      <c r="I377" s="11" t="n">
        <v>220</v>
      </c>
      <c r="J377" s="11" t="n">
        <v>187</v>
      </c>
      <c r="K377" s="14" t="n">
        <v>-13</v>
      </c>
      <c r="L377" s="14" t="n">
        <v>-12</v>
      </c>
      <c r="M377" s="14" t="n">
        <v>-15</v>
      </c>
      <c r="N377" s="14" t="n">
        <v>-35</v>
      </c>
      <c r="O377" s="14" t="inlineStr">
        <is>
          <t>▼ Declining</t>
        </is>
      </c>
      <c r="P377" s="10" t="n">
        <v>0</v>
      </c>
      <c r="Q377" s="10" t="inlineStr">
        <is>
          <t>Medium</t>
        </is>
      </c>
      <c r="R377" s="15" t="n">
        <v>6.28</v>
      </c>
      <c r="S377" s="15" t="n">
        <v>44.88</v>
      </c>
      <c r="T377" s="15" t="n">
        <v>25.58</v>
      </c>
      <c r="U377" s="11" t="n">
        <v>6651</v>
      </c>
      <c r="V377" s="10" t="inlineStr">
        <is>
          <t>Mar</t>
        </is>
      </c>
      <c r="W377" s="10" t="n">
        <v>17</v>
      </c>
      <c r="X377" s="10" t="inlineStr">
        <is>
          <t>Dec</t>
        </is>
      </c>
      <c r="Y377" s="10" t="n">
        <v>-29</v>
      </c>
      <c r="Z377" s="10" t="n">
        <v>0.46</v>
      </c>
      <c r="AA377" s="10" t="n">
        <v>0.28</v>
      </c>
      <c r="AB377" s="9" t="inlineStr">
        <is>
          <t>Brand/Other</t>
        </is>
      </c>
    </row>
    <row r="378">
      <c r="A378" s="9" t="inlineStr">
        <is>
          <t>lusha plugin</t>
        </is>
      </c>
      <c r="B378" s="9" t="inlineStr">
        <is>
          <t>(planner-added)</t>
        </is>
      </c>
      <c r="C378" s="11" t="n">
        <v>260</v>
      </c>
      <c r="D378" s="10" t="n">
        <v>377</v>
      </c>
      <c r="E378" s="12" t="n">
        <v>0</v>
      </c>
      <c r="F378" s="12" t="n">
        <v>99.90000000000001</v>
      </c>
      <c r="G378" s="11" t="n">
        <v>286</v>
      </c>
      <c r="H378" s="11" t="n">
        <v>249</v>
      </c>
      <c r="I378" s="11" t="n">
        <v>220</v>
      </c>
      <c r="J378" s="11" t="n">
        <v>187</v>
      </c>
      <c r="K378" s="14" t="n">
        <v>-13</v>
      </c>
      <c r="L378" s="14" t="n">
        <v>-12</v>
      </c>
      <c r="M378" s="14" t="n">
        <v>-15</v>
      </c>
      <c r="N378" s="14" t="n">
        <v>-35</v>
      </c>
      <c r="O378" s="14" t="inlineStr">
        <is>
          <t>▼ Declining</t>
        </is>
      </c>
      <c r="P378" s="10" t="n">
        <v>0</v>
      </c>
      <c r="Q378" s="10" t="inlineStr">
        <is>
          <t>Medium</t>
        </is>
      </c>
      <c r="R378" s="15" t="n">
        <v>6.28</v>
      </c>
      <c r="S378" s="15" t="n">
        <v>44.88</v>
      </c>
      <c r="T378" s="15" t="n">
        <v>25.58</v>
      </c>
      <c r="U378" s="11" t="n">
        <v>6651</v>
      </c>
      <c r="V378" s="10" t="inlineStr">
        <is>
          <t>Mar</t>
        </is>
      </c>
      <c r="W378" s="10" t="n">
        <v>17</v>
      </c>
      <c r="X378" s="10" t="inlineStr">
        <is>
          <t>Dec</t>
        </is>
      </c>
      <c r="Y378" s="10" t="n">
        <v>-29</v>
      </c>
      <c r="Z378" s="10" t="n">
        <v>0.46</v>
      </c>
      <c r="AA378" s="10" t="n">
        <v>0.28</v>
      </c>
      <c r="AB378" s="9" t="inlineStr">
        <is>
          <t>Brand/Other</t>
        </is>
      </c>
    </row>
    <row r="379">
      <c r="A379" s="9" t="inlineStr">
        <is>
          <t>okta identity management</t>
        </is>
      </c>
      <c r="B379" s="9" t="inlineStr">
        <is>
          <t>(planner-added)</t>
        </is>
      </c>
      <c r="C379" s="11" t="n">
        <v>260</v>
      </c>
      <c r="D379" s="10" t="n">
        <v>378</v>
      </c>
      <c r="E379" s="12" t="n">
        <v>0</v>
      </c>
      <c r="F379" s="12" t="n">
        <v>99.90000000000001</v>
      </c>
      <c r="G379" s="11" t="n">
        <v>268</v>
      </c>
      <c r="H379" s="11" t="n">
        <v>220</v>
      </c>
      <c r="I379" s="11" t="n">
        <v>230</v>
      </c>
      <c r="J379" s="11" t="n">
        <v>320</v>
      </c>
      <c r="K379" s="14" t="n">
        <v>-18</v>
      </c>
      <c r="L379" s="13" t="n">
        <v>5</v>
      </c>
      <c r="M379" s="13" t="n">
        <v>39</v>
      </c>
      <c r="N379" s="13" t="n">
        <v>19</v>
      </c>
      <c r="O379" s="10" t="inlineStr">
        <is>
          <t>► Flat/Stable</t>
        </is>
      </c>
      <c r="P379" s="10" t="n">
        <v>0</v>
      </c>
      <c r="Q379" s="10" t="inlineStr">
        <is>
          <t>Low</t>
        </is>
      </c>
      <c r="R379" s="15" t="n">
        <v>4.97</v>
      </c>
      <c r="S379" s="15" t="n">
        <v>23.95</v>
      </c>
      <c r="T379" s="15" t="n">
        <v>14.46</v>
      </c>
      <c r="U379" s="11" t="n">
        <v>3760</v>
      </c>
      <c r="V379" s="10" t="inlineStr">
        <is>
          <t>Jan</t>
        </is>
      </c>
      <c r="W379" s="10" t="n">
        <v>13</v>
      </c>
      <c r="X379" s="10" t="inlineStr">
        <is>
          <t>Dec</t>
        </is>
      </c>
      <c r="Y379" s="10" t="n">
        <v>-17</v>
      </c>
      <c r="Z379" s="10" t="n">
        <v>0.3</v>
      </c>
      <c r="AA379" s="10" t="n">
        <v>0.24</v>
      </c>
      <c r="AB379" s="9" t="inlineStr">
        <is>
          <t>Category/Generic</t>
        </is>
      </c>
    </row>
    <row r="380">
      <c r="A380" s="9" t="inlineStr">
        <is>
          <t>project management software for creative agencies</t>
        </is>
      </c>
      <c r="B380" s="9" t="inlineStr">
        <is>
          <t>ICP-qualified</t>
        </is>
      </c>
      <c r="C380" s="11" t="n">
        <v>260</v>
      </c>
      <c r="D380" s="10" t="n">
        <v>379</v>
      </c>
      <c r="E380" s="12" t="n">
        <v>0</v>
      </c>
      <c r="F380" s="12" t="n">
        <v>99.90000000000001</v>
      </c>
      <c r="G380" s="11" t="n">
        <v>232</v>
      </c>
      <c r="H380" s="11" t="n">
        <v>190</v>
      </c>
      <c r="I380" s="11" t="n">
        <v>357</v>
      </c>
      <c r="J380" s="11" t="n">
        <v>251</v>
      </c>
      <c r="K380" s="14" t="n">
        <v>-18</v>
      </c>
      <c r="L380" s="13" t="n">
        <v>88</v>
      </c>
      <c r="M380" s="14" t="n">
        <v>-30</v>
      </c>
      <c r="N380" s="13" t="n">
        <v>8</v>
      </c>
      <c r="O380" s="10" t="inlineStr">
        <is>
          <t>► Flat/Stable</t>
        </is>
      </c>
      <c r="P380" s="10" t="n">
        <v>-81</v>
      </c>
      <c r="Q380" s="10" t="inlineStr">
        <is>
          <t>Low</t>
        </is>
      </c>
      <c r="R380" s="15" t="n">
        <v>16.89</v>
      </c>
      <c r="S380" s="15" t="n">
        <v>129.61</v>
      </c>
      <c r="T380" s="15" t="n">
        <v>73.25</v>
      </c>
      <c r="U380" s="11" t="n">
        <v>19045</v>
      </c>
      <c r="V380" s="10" t="inlineStr">
        <is>
          <t>Mar</t>
        </is>
      </c>
      <c r="W380" s="10" t="n">
        <v>52</v>
      </c>
      <c r="X380" s="10" t="inlineStr">
        <is>
          <t>Dec</t>
        </is>
      </c>
      <c r="Y380" s="10" t="n">
        <v>-48</v>
      </c>
      <c r="Z380" s="10" t="n">
        <v>1</v>
      </c>
      <c r="AA380" s="10" t="n">
        <v>0.71</v>
      </c>
      <c r="AB380" s="9" t="inlineStr">
        <is>
          <t>Category/Generic</t>
        </is>
      </c>
    </row>
    <row r="381">
      <c r="A381" s="9" t="inlineStr">
        <is>
          <t>project management software for startups</t>
        </is>
      </c>
      <c r="B381" s="9" t="inlineStr">
        <is>
          <t>ICP-qualified</t>
        </is>
      </c>
      <c r="C381" s="11" t="n">
        <v>260</v>
      </c>
      <c r="D381" s="10" t="n">
        <v>380</v>
      </c>
      <c r="E381" s="12" t="n">
        <v>0</v>
      </c>
      <c r="F381" s="12" t="n">
        <v>99.90000000000001</v>
      </c>
      <c r="G381" s="11" t="n">
        <v>43</v>
      </c>
      <c r="H381" s="11" t="n">
        <v>35</v>
      </c>
      <c r="I381" s="11" t="n">
        <v>142</v>
      </c>
      <c r="J381" s="11" t="n">
        <v>754</v>
      </c>
      <c r="K381" s="14" t="n">
        <v>-19</v>
      </c>
      <c r="L381" s="13" t="n">
        <v>306</v>
      </c>
      <c r="M381" s="13" t="n">
        <v>431</v>
      </c>
      <c r="N381" s="13" t="n">
        <v>1653</v>
      </c>
      <c r="O381" s="13" t="inlineStr">
        <is>
          <t>▲▲ Strong rise</t>
        </is>
      </c>
      <c r="P381" s="10" t="n">
        <v>-43</v>
      </c>
      <c r="Q381" s="10" t="inlineStr">
        <is>
          <t>Low</t>
        </is>
      </c>
      <c r="R381" s="15" t="n">
        <v>10.04</v>
      </c>
      <c r="S381" s="15" t="n">
        <v>120.44</v>
      </c>
      <c r="T381" s="15" t="n">
        <v>65.23999999999999</v>
      </c>
      <c r="U381" s="11" t="n">
        <v>16962</v>
      </c>
      <c r="V381" s="10" t="inlineStr">
        <is>
          <t>Nov</t>
        </is>
      </c>
      <c r="W381" s="10" t="n">
        <v>486</v>
      </c>
      <c r="X381" s="10" t="inlineStr">
        <is>
          <t>Aug</t>
        </is>
      </c>
      <c r="Y381" s="10" t="n">
        <v>-84</v>
      </c>
      <c r="Z381" s="10" t="n">
        <v>5.7</v>
      </c>
      <c r="AA381" s="10" t="n">
        <v>3.4</v>
      </c>
      <c r="AB381" s="9" t="inlineStr">
        <is>
          <t>Category/Generic</t>
        </is>
      </c>
    </row>
    <row r="382">
      <c r="A382" s="9" t="inlineStr">
        <is>
          <t>sap sales</t>
        </is>
      </c>
      <c r="B382" s="9" t="inlineStr">
        <is>
          <t>(planner-added)</t>
        </is>
      </c>
      <c r="C382" s="11" t="n">
        <v>260</v>
      </c>
      <c r="D382" s="10" t="n">
        <v>381</v>
      </c>
      <c r="E382" s="12" t="n">
        <v>0</v>
      </c>
      <c r="F382" s="12" t="n">
        <v>99.90000000000001</v>
      </c>
      <c r="G382" s="11" t="n">
        <v>322</v>
      </c>
      <c r="H382" s="11" t="n">
        <v>285</v>
      </c>
      <c r="I382" s="11" t="n">
        <v>253</v>
      </c>
      <c r="J382" s="11" t="n">
        <v>170</v>
      </c>
      <c r="K382" s="14" t="n">
        <v>-11</v>
      </c>
      <c r="L382" s="14" t="n">
        <v>-11</v>
      </c>
      <c r="M382" s="14" t="n">
        <v>-33</v>
      </c>
      <c r="N382" s="14" t="n">
        <v>-47</v>
      </c>
      <c r="O382" s="14" t="inlineStr">
        <is>
          <t>▼▼ Strong decline</t>
        </is>
      </c>
      <c r="P382" s="10" t="n">
        <v>-35</v>
      </c>
      <c r="Q382" s="10" t="inlineStr">
        <is>
          <t>Low</t>
        </is>
      </c>
      <c r="R382" s="15" t="n">
        <v>3.75</v>
      </c>
      <c r="S382" s="15" t="n">
        <v>40.72</v>
      </c>
      <c r="T382" s="15" t="n">
        <v>22.23</v>
      </c>
      <c r="U382" s="11" t="n">
        <v>5780</v>
      </c>
      <c r="V382" s="10" t="inlineStr">
        <is>
          <t>Mar</t>
        </is>
      </c>
      <c r="W382" s="10" t="n">
        <v>23</v>
      </c>
      <c r="X382" s="10" t="inlineStr">
        <is>
          <t>Feb</t>
        </is>
      </c>
      <c r="Y382" s="10" t="n">
        <v>-14</v>
      </c>
      <c r="Z382" s="10" t="n">
        <v>0.37</v>
      </c>
      <c r="AA382" s="10" t="n">
        <v>0.29</v>
      </c>
      <c r="AB382" s="9" t="inlineStr">
        <is>
          <t>Brand/Other</t>
        </is>
      </c>
    </row>
    <row r="383">
      <c r="A383" s="9" t="inlineStr">
        <is>
          <t>streak gmail</t>
        </is>
      </c>
      <c r="B383" s="9" t="inlineStr">
        <is>
          <t>(planner-added)</t>
        </is>
      </c>
      <c r="C383" s="11" t="n">
        <v>260</v>
      </c>
      <c r="D383" s="10" t="n">
        <v>382</v>
      </c>
      <c r="E383" s="12" t="n">
        <v>0</v>
      </c>
      <c r="F383" s="12" t="n">
        <v>99.90000000000001</v>
      </c>
      <c r="G383" s="11" t="n">
        <v>249</v>
      </c>
      <c r="H383" s="11" t="n">
        <v>228</v>
      </c>
      <c r="I383" s="11" t="n">
        <v>261</v>
      </c>
      <c r="J383" s="11" t="n">
        <v>219</v>
      </c>
      <c r="K383" s="14" t="n">
        <v>-8</v>
      </c>
      <c r="L383" s="13" t="n">
        <v>14</v>
      </c>
      <c r="M383" s="14" t="n">
        <v>-16</v>
      </c>
      <c r="N383" s="14" t="n">
        <v>-12</v>
      </c>
      <c r="O383" s="10" t="inlineStr">
        <is>
          <t>► Flat/Stable</t>
        </is>
      </c>
      <c r="P383" s="10" t="n">
        <v>-19</v>
      </c>
      <c r="Q383" s="10" t="inlineStr">
        <is>
          <t>Medium</t>
        </is>
      </c>
      <c r="R383" s="15" t="n">
        <v>0.59</v>
      </c>
      <c r="S383" s="15" t="n">
        <v>26.56</v>
      </c>
      <c r="T383" s="15" t="n">
        <v>13.57</v>
      </c>
      <c r="U383" s="11" t="n">
        <v>3528</v>
      </c>
      <c r="V383" s="10" t="inlineStr">
        <is>
          <t>Mar</t>
        </is>
      </c>
      <c r="W383" s="10" t="n">
        <v>21</v>
      </c>
      <c r="X383" s="10" t="inlineStr">
        <is>
          <t>Dec</t>
        </is>
      </c>
      <c r="Y383" s="10" t="n">
        <v>-21</v>
      </c>
      <c r="Z383" s="10" t="n">
        <v>0.42</v>
      </c>
      <c r="AA383" s="10" t="n">
        <v>0.15</v>
      </c>
      <c r="AB383" s="9" t="inlineStr">
        <is>
          <t>Brand/Other</t>
        </is>
      </c>
    </row>
    <row r="384">
      <c r="A384" s="9" t="inlineStr">
        <is>
          <t>zoominfo database</t>
        </is>
      </c>
      <c r="B384" s="9" t="inlineStr">
        <is>
          <t>(planner-added)</t>
        </is>
      </c>
      <c r="C384" s="11" t="n">
        <v>260</v>
      </c>
      <c r="D384" s="10" t="n">
        <v>383</v>
      </c>
      <c r="E384" s="12" t="n">
        <v>0</v>
      </c>
      <c r="F384" s="12" t="n">
        <v>99.90000000000001</v>
      </c>
      <c r="G384" s="11" t="n">
        <v>140</v>
      </c>
      <c r="H384" s="11" t="n">
        <v>208</v>
      </c>
      <c r="I384" s="11" t="n">
        <v>609</v>
      </c>
      <c r="J384" s="11" t="n">
        <v>102</v>
      </c>
      <c r="K384" s="13" t="n">
        <v>49</v>
      </c>
      <c r="L384" s="13" t="n">
        <v>193</v>
      </c>
      <c r="M384" s="14" t="n">
        <v>-83</v>
      </c>
      <c r="N384" s="14" t="n">
        <v>-27</v>
      </c>
      <c r="O384" s="14" t="inlineStr">
        <is>
          <t>▼ Declining</t>
        </is>
      </c>
      <c r="P384" s="10" t="n">
        <v>-59</v>
      </c>
      <c r="Q384" s="10" t="inlineStr">
        <is>
          <t>Medium</t>
        </is>
      </c>
      <c r="R384" s="15" t="n">
        <v>23.32</v>
      </c>
      <c r="S384" s="15" t="n">
        <v>58.11</v>
      </c>
      <c r="T384" s="15" t="n">
        <v>40.72</v>
      </c>
      <c r="U384" s="11" t="n">
        <v>10587</v>
      </c>
      <c r="V384" s="10" t="inlineStr">
        <is>
          <t>Nov</t>
        </is>
      </c>
      <c r="W384" s="10" t="n">
        <v>86</v>
      </c>
      <c r="X384" s="10" t="inlineStr">
        <is>
          <t>Feb</t>
        </is>
      </c>
      <c r="Y384" s="10" t="n">
        <v>-52</v>
      </c>
      <c r="Z384" s="10" t="n">
        <v>1.38</v>
      </c>
      <c r="AA384" s="10" t="n">
        <v>1.26</v>
      </c>
      <c r="AB384" s="9" t="inlineStr">
        <is>
          <t>Brand/Other</t>
        </is>
      </c>
    </row>
    <row r="385">
      <c r="A385" s="9" t="inlineStr">
        <is>
          <t>activecampaign vs hubspot</t>
        </is>
      </c>
      <c r="B385" s="9" t="inlineStr">
        <is>
          <t>(planner-added)</t>
        </is>
      </c>
      <c r="C385" s="11" t="n">
        <v>210</v>
      </c>
      <c r="D385" s="10" t="n">
        <v>384</v>
      </c>
      <c r="E385" s="12" t="n">
        <v>0</v>
      </c>
      <c r="F385" s="12" t="n">
        <v>99.90000000000001</v>
      </c>
      <c r="G385" s="11" t="n">
        <v>212</v>
      </c>
      <c r="H385" s="11" t="n">
        <v>198</v>
      </c>
      <c r="I385" s="11" t="n">
        <v>237</v>
      </c>
      <c r="J385" s="11" t="n">
        <v>163</v>
      </c>
      <c r="K385" s="14" t="n">
        <v>-7</v>
      </c>
      <c r="L385" s="13" t="n">
        <v>20</v>
      </c>
      <c r="M385" s="14" t="n">
        <v>-31</v>
      </c>
      <c r="N385" s="14" t="n">
        <v>-23</v>
      </c>
      <c r="O385" s="14" t="inlineStr">
        <is>
          <t>▼ Declining</t>
        </is>
      </c>
      <c r="P385" s="10" t="n">
        <v>53</v>
      </c>
      <c r="Q385" s="10" t="inlineStr">
        <is>
          <t>Low</t>
        </is>
      </c>
      <c r="R385" s="15" t="n">
        <v>24.71</v>
      </c>
      <c r="S385" s="15" t="n">
        <v>70.79000000000001</v>
      </c>
      <c r="T385" s="15" t="n">
        <v>47.75</v>
      </c>
      <c r="U385" s="11" t="n">
        <v>10028</v>
      </c>
      <c r="V385" s="10" t="inlineStr">
        <is>
          <t>Sep</t>
        </is>
      </c>
      <c r="W385" s="10" t="n">
        <v>24</v>
      </c>
      <c r="X385" s="10" t="inlineStr">
        <is>
          <t>Jul</t>
        </is>
      </c>
      <c r="Y385" s="10" t="n">
        <v>-25</v>
      </c>
      <c r="Z385" s="10" t="n">
        <v>0.49</v>
      </c>
      <c r="AA385" s="10" t="n">
        <v>0.32</v>
      </c>
      <c r="AB385" s="9" t="inlineStr">
        <is>
          <t>Comparison/Intent</t>
        </is>
      </c>
    </row>
    <row r="386">
      <c r="A386" s="9" t="inlineStr">
        <is>
          <t>agency reporting software</t>
        </is>
      </c>
      <c r="B386" s="9" t="inlineStr">
        <is>
          <t>Agency-specific</t>
        </is>
      </c>
      <c r="C386" s="11" t="n">
        <v>210</v>
      </c>
      <c r="D386" s="10" t="n">
        <v>385</v>
      </c>
      <c r="E386" s="12" t="n">
        <v>0</v>
      </c>
      <c r="F386" s="12" t="n">
        <v>99.90000000000001</v>
      </c>
      <c r="G386" s="11" t="n">
        <v>33</v>
      </c>
      <c r="H386" s="11" t="n">
        <v>48</v>
      </c>
      <c r="I386" s="11" t="n">
        <v>102</v>
      </c>
      <c r="J386" s="11" t="n">
        <v>772</v>
      </c>
      <c r="K386" s="13" t="n">
        <v>45</v>
      </c>
      <c r="L386" s="13" t="n">
        <v>112</v>
      </c>
      <c r="M386" s="13" t="n">
        <v>657</v>
      </c>
      <c r="N386" s="13" t="n">
        <v>2239</v>
      </c>
      <c r="O386" s="13" t="inlineStr">
        <is>
          <t>▲▲ Strong rise</t>
        </is>
      </c>
      <c r="P386" s="10" t="n">
        <v>-86</v>
      </c>
      <c r="Q386" s="10" t="inlineStr">
        <is>
          <t>Low</t>
        </is>
      </c>
      <c r="R386" s="15" t="n"/>
      <c r="S386" s="15" t="n"/>
      <c r="T386" s="15" t="n"/>
      <c r="U386" s="11" t="n"/>
      <c r="V386" s="10" t="inlineStr">
        <is>
          <t>Aug</t>
        </is>
      </c>
      <c r="W386" s="10" t="n">
        <v>381</v>
      </c>
      <c r="X386" s="10" t="inlineStr">
        <is>
          <t>Feb</t>
        </is>
      </c>
      <c r="Y386" s="10" t="n">
        <v>-83</v>
      </c>
      <c r="Z386" s="10" t="n">
        <v>4.64</v>
      </c>
      <c r="AA386" s="10" t="n">
        <v>3.64</v>
      </c>
      <c r="AB386" s="9" t="inlineStr">
        <is>
          <t>Category/Generic</t>
        </is>
      </c>
    </row>
    <row r="387">
      <c r="A387" s="9" t="inlineStr">
        <is>
          <t>appointment scheduling software for small business</t>
        </is>
      </c>
      <c r="B387" s="9" t="inlineStr">
        <is>
          <t>ICP-qualified</t>
        </is>
      </c>
      <c r="C387" s="11" t="n">
        <v>210</v>
      </c>
      <c r="D387" s="10" t="n">
        <v>386</v>
      </c>
      <c r="E387" s="12" t="n">
        <v>0</v>
      </c>
      <c r="F387" s="12" t="n">
        <v>99.90000000000001</v>
      </c>
      <c r="G387" s="11" t="n">
        <v>152</v>
      </c>
      <c r="H387" s="11" t="n">
        <v>125</v>
      </c>
      <c r="I387" s="11" t="n">
        <v>346</v>
      </c>
      <c r="J387" s="11" t="n">
        <v>166</v>
      </c>
      <c r="K387" s="14" t="n">
        <v>-18</v>
      </c>
      <c r="L387" s="13" t="n">
        <v>177</v>
      </c>
      <c r="M387" s="14" t="n">
        <v>-52</v>
      </c>
      <c r="N387" s="13" t="n">
        <v>9</v>
      </c>
      <c r="O387" s="10" t="inlineStr">
        <is>
          <t>► Flat/Stable</t>
        </is>
      </c>
      <c r="P387" s="10" t="n">
        <v>-48</v>
      </c>
      <c r="Q387" s="10" t="inlineStr">
        <is>
          <t>Medium</t>
        </is>
      </c>
      <c r="R387" s="15" t="n">
        <v>18.18</v>
      </c>
      <c r="S387" s="15" t="n">
        <v>63.71</v>
      </c>
      <c r="T387" s="15" t="n">
        <v>40.95</v>
      </c>
      <c r="U387" s="11" t="n">
        <v>8600</v>
      </c>
      <c r="V387" s="10" t="inlineStr">
        <is>
          <t>Oct</t>
        </is>
      </c>
      <c r="W387" s="10" t="n">
        <v>103</v>
      </c>
      <c r="X387" s="10" t="inlineStr">
        <is>
          <t>Jul</t>
        </is>
      </c>
      <c r="Y387" s="10" t="n">
        <v>-29</v>
      </c>
      <c r="Z387" s="10" t="n">
        <v>1.32</v>
      </c>
      <c r="AA387" s="10" t="n">
        <v>0.74</v>
      </c>
      <c r="AB387" s="9" t="inlineStr">
        <is>
          <t>Category/Generic</t>
        </is>
      </c>
    </row>
    <row r="388">
      <c r="A388" s="9" t="inlineStr">
        <is>
          <t>bigin zoho</t>
        </is>
      </c>
      <c r="B388" s="9" t="inlineStr">
        <is>
          <t>(planner-added)</t>
        </is>
      </c>
      <c r="C388" s="11" t="n">
        <v>210</v>
      </c>
      <c r="D388" s="10" t="n">
        <v>387</v>
      </c>
      <c r="E388" s="12" t="n">
        <v>0</v>
      </c>
      <c r="F388" s="12" t="n">
        <v>99.90000000000001</v>
      </c>
      <c r="G388" s="11" t="n">
        <v>188</v>
      </c>
      <c r="H388" s="11" t="n">
        <v>178</v>
      </c>
      <c r="I388" s="11" t="n">
        <v>222</v>
      </c>
      <c r="J388" s="11" t="n">
        <v>263</v>
      </c>
      <c r="K388" s="14" t="n">
        <v>-5</v>
      </c>
      <c r="L388" s="13" t="n">
        <v>25</v>
      </c>
      <c r="M388" s="13" t="n">
        <v>18</v>
      </c>
      <c r="N388" s="13" t="n">
        <v>40</v>
      </c>
      <c r="O388" s="13" t="inlineStr">
        <is>
          <t>▲ Rising</t>
        </is>
      </c>
      <c r="P388" s="10" t="n">
        <v>23</v>
      </c>
      <c r="Q388" s="10" t="inlineStr">
        <is>
          <t>Low</t>
        </is>
      </c>
      <c r="R388" s="15" t="n">
        <v>12.01</v>
      </c>
      <c r="S388" s="15" t="n">
        <v>73.26000000000001</v>
      </c>
      <c r="T388" s="15" t="n">
        <v>42.64</v>
      </c>
      <c r="U388" s="11" t="n">
        <v>8954</v>
      </c>
      <c r="V388" s="10" t="inlineStr">
        <is>
          <t>Mar</t>
        </is>
      </c>
      <c r="W388" s="10" t="n">
        <v>22</v>
      </c>
      <c r="X388" s="10" t="inlineStr">
        <is>
          <t>Dec</t>
        </is>
      </c>
      <c r="Y388" s="10" t="n">
        <v>-18</v>
      </c>
      <c r="Z388" s="10" t="n">
        <v>0.4</v>
      </c>
      <c r="AA388" s="10" t="n">
        <v>0.25</v>
      </c>
      <c r="AB388" s="9" t="inlineStr">
        <is>
          <t>Brand/Other</t>
        </is>
      </c>
    </row>
    <row r="389">
      <c r="A389" s="9" t="inlineStr">
        <is>
          <t>convertkit alternatives</t>
        </is>
      </c>
      <c r="B389" s="9" t="inlineStr">
        <is>
          <t>(planner-added)</t>
        </is>
      </c>
      <c r="C389" s="11" t="n">
        <v>210</v>
      </c>
      <c r="D389" s="10" t="n">
        <v>388</v>
      </c>
      <c r="E389" s="12" t="n">
        <v>0</v>
      </c>
      <c r="F389" s="12" t="n">
        <v>99.90000000000001</v>
      </c>
      <c r="G389" s="11" t="n">
        <v>228</v>
      </c>
      <c r="H389" s="11" t="n">
        <v>217</v>
      </c>
      <c r="I389" s="11" t="n">
        <v>235</v>
      </c>
      <c r="J389" s="11" t="n">
        <v>199</v>
      </c>
      <c r="K389" s="14" t="n">
        <v>-5</v>
      </c>
      <c r="L389" s="13" t="n">
        <v>8</v>
      </c>
      <c r="M389" s="14" t="n">
        <v>-15</v>
      </c>
      <c r="N389" s="14" t="n">
        <v>-13</v>
      </c>
      <c r="O389" s="10" t="inlineStr">
        <is>
          <t>► Flat/Stable</t>
        </is>
      </c>
      <c r="P389" s="10" t="n">
        <v>-19</v>
      </c>
      <c r="Q389" s="10" t="inlineStr">
        <is>
          <t>Low</t>
        </is>
      </c>
      <c r="R389" s="15" t="n">
        <v>4.95</v>
      </c>
      <c r="S389" s="15" t="n">
        <v>38.02</v>
      </c>
      <c r="T389" s="15" t="n">
        <v>21.49</v>
      </c>
      <c r="U389" s="11" t="n">
        <v>4513</v>
      </c>
      <c r="V389" s="10" t="inlineStr">
        <is>
          <t>Apr</t>
        </is>
      </c>
      <c r="W389" s="10" t="n">
        <v>66</v>
      </c>
      <c r="X389" s="10" t="inlineStr">
        <is>
          <t>Aug</t>
        </is>
      </c>
      <c r="Y389" s="10" t="n">
        <v>-33</v>
      </c>
      <c r="Z389" s="10" t="n">
        <v>0.99</v>
      </c>
      <c r="AA389" s="10" t="n">
        <v>0.51</v>
      </c>
      <c r="AB389" s="9" t="inlineStr">
        <is>
          <t>Comparison/Intent</t>
        </is>
      </c>
    </row>
    <row r="390">
      <c r="A390" s="9" t="inlineStr">
        <is>
          <t>crm and invoicing software</t>
        </is>
      </c>
      <c r="B390" s="9" t="inlineStr">
        <is>
          <t>All-in-one / consolidation</t>
        </is>
      </c>
      <c r="C390" s="11" t="n">
        <v>210</v>
      </c>
      <c r="D390" s="10" t="n">
        <v>389</v>
      </c>
      <c r="E390" s="12" t="n">
        <v>0</v>
      </c>
      <c r="F390" s="12" t="n">
        <v>99.90000000000001</v>
      </c>
      <c r="G390" s="11" t="n">
        <v>337</v>
      </c>
      <c r="H390" s="11" t="n">
        <v>92</v>
      </c>
      <c r="I390" s="11" t="n">
        <v>168</v>
      </c>
      <c r="J390" s="11" t="n">
        <v>238</v>
      </c>
      <c r="K390" s="14" t="n">
        <v>-73</v>
      </c>
      <c r="L390" s="13" t="n">
        <v>83</v>
      </c>
      <c r="M390" s="13" t="n">
        <v>42</v>
      </c>
      <c r="N390" s="14" t="n">
        <v>-29</v>
      </c>
      <c r="O390" s="14" t="inlineStr">
        <is>
          <t>▼ Declining</t>
        </is>
      </c>
      <c r="P390" s="10" t="n">
        <v>-91</v>
      </c>
      <c r="Q390" s="10" t="inlineStr">
        <is>
          <t>Medium</t>
        </is>
      </c>
      <c r="R390" s="15" t="n">
        <v>37.17</v>
      </c>
      <c r="S390" s="15" t="n">
        <v>82.05</v>
      </c>
      <c r="T390" s="15" t="n">
        <v>59.61</v>
      </c>
      <c r="U390" s="11" t="n">
        <v>12518</v>
      </c>
      <c r="V390" s="10" t="inlineStr">
        <is>
          <t>Mar</t>
        </is>
      </c>
      <c r="W390" s="10" t="n">
        <v>241</v>
      </c>
      <c r="X390" s="10" t="inlineStr">
        <is>
          <t>Oct</t>
        </is>
      </c>
      <c r="Y390" s="10" t="n">
        <v>-83</v>
      </c>
      <c r="Z390" s="10" t="n">
        <v>3.24</v>
      </c>
      <c r="AA390" s="10" t="n">
        <v>2.33</v>
      </c>
      <c r="AB390" s="9" t="inlineStr">
        <is>
          <t>Category/Generic</t>
        </is>
      </c>
    </row>
    <row r="391">
      <c r="A391" s="9" t="inlineStr">
        <is>
          <t>crm for consultants</t>
        </is>
      </c>
      <c r="B391" s="9" t="inlineStr">
        <is>
          <t>ICP-qualified</t>
        </is>
      </c>
      <c r="C391" s="11" t="n">
        <v>210</v>
      </c>
      <c r="D391" s="10" t="n">
        <v>390</v>
      </c>
      <c r="E391" s="12" t="n">
        <v>0</v>
      </c>
      <c r="F391" s="12" t="n">
        <v>99.90000000000001</v>
      </c>
      <c r="G391" s="11" t="n">
        <v>168</v>
      </c>
      <c r="H391" s="11" t="n">
        <v>150</v>
      </c>
      <c r="I391" s="11" t="n">
        <v>258</v>
      </c>
      <c r="J391" s="11" t="n">
        <v>231</v>
      </c>
      <c r="K391" s="14" t="n">
        <v>-11</v>
      </c>
      <c r="L391" s="13" t="n">
        <v>72</v>
      </c>
      <c r="M391" s="14" t="n">
        <v>-10</v>
      </c>
      <c r="N391" s="13" t="n">
        <v>38</v>
      </c>
      <c r="O391" s="13" t="inlineStr">
        <is>
          <t>▲ Rising</t>
        </is>
      </c>
      <c r="P391" s="10" t="n">
        <v>-56</v>
      </c>
      <c r="Q391" s="10" t="inlineStr">
        <is>
          <t>Low</t>
        </is>
      </c>
      <c r="R391" s="15" t="n">
        <v>13.16</v>
      </c>
      <c r="S391" s="15" t="n">
        <v>70.84</v>
      </c>
      <c r="T391" s="15" t="n">
        <v>42</v>
      </c>
      <c r="U391" s="11" t="n">
        <v>8820</v>
      </c>
      <c r="V391" s="10" t="inlineStr">
        <is>
          <t>Mar</t>
        </is>
      </c>
      <c r="W391" s="10" t="n">
        <v>51</v>
      </c>
      <c r="X391" s="10" t="inlineStr">
        <is>
          <t>Jul</t>
        </is>
      </c>
      <c r="Y391" s="10" t="n">
        <v>-40</v>
      </c>
      <c r="Z391" s="10" t="n">
        <v>0.91</v>
      </c>
      <c r="AA391" s="10" t="n">
        <v>0.54</v>
      </c>
      <c r="AB391" s="9" t="inlineStr">
        <is>
          <t>Category/Generic</t>
        </is>
      </c>
    </row>
    <row r="392">
      <c r="A392" s="9" t="inlineStr">
        <is>
          <t>crm for solopreneurs</t>
        </is>
      </c>
      <c r="B392" s="9" t="inlineStr">
        <is>
          <t>ICP-qualified</t>
        </is>
      </c>
      <c r="C392" s="11" t="n">
        <v>210</v>
      </c>
      <c r="D392" s="10" t="n">
        <v>391</v>
      </c>
      <c r="E392" s="12" t="n">
        <v>0</v>
      </c>
      <c r="F392" s="12" t="n">
        <v>99.90000000000001</v>
      </c>
      <c r="G392" s="11" t="n">
        <v>82</v>
      </c>
      <c r="H392" s="11" t="n">
        <v>123</v>
      </c>
      <c r="I392" s="11" t="n">
        <v>242</v>
      </c>
      <c r="J392" s="11" t="n">
        <v>348</v>
      </c>
      <c r="K392" s="13" t="n">
        <v>50</v>
      </c>
      <c r="L392" s="13" t="n">
        <v>97</v>
      </c>
      <c r="M392" s="13" t="n">
        <v>44</v>
      </c>
      <c r="N392" s="13" t="n">
        <v>324</v>
      </c>
      <c r="O392" s="13" t="inlineStr">
        <is>
          <t>▲▲ Strong rise</t>
        </is>
      </c>
      <c r="P392" s="10" t="n">
        <v>85</v>
      </c>
      <c r="Q392" s="10" t="inlineStr">
        <is>
          <t>Medium</t>
        </is>
      </c>
      <c r="R392" s="15" t="n">
        <v>0.27</v>
      </c>
      <c r="S392" s="15" t="n">
        <v>6.06</v>
      </c>
      <c r="T392" s="15" t="n">
        <v>3.17</v>
      </c>
      <c r="U392" s="11" t="n">
        <v>666</v>
      </c>
      <c r="V392" s="10" t="inlineStr">
        <is>
          <t>Mar</t>
        </is>
      </c>
      <c r="W392" s="10" t="n">
        <v>56</v>
      </c>
      <c r="X392" s="10" t="inlineStr">
        <is>
          <t>Dec</t>
        </is>
      </c>
      <c r="Y392" s="10" t="n">
        <v>-47</v>
      </c>
      <c r="Z392" s="10" t="n">
        <v>1.03</v>
      </c>
      <c r="AA392" s="10" t="n">
        <v>0.73</v>
      </c>
      <c r="AB392" s="9" t="inlineStr">
        <is>
          <t>Category/Generic</t>
        </is>
      </c>
    </row>
    <row r="393">
      <c r="A393" s="9" t="inlineStr">
        <is>
          <t>crm with client portal</t>
        </is>
      </c>
      <c r="B393" s="9" t="inlineStr">
        <is>
          <t>All-in-one / consolidation</t>
        </is>
      </c>
      <c r="C393" s="11" t="n">
        <v>210</v>
      </c>
      <c r="D393" s="10" t="n">
        <v>392</v>
      </c>
      <c r="E393" s="12" t="n">
        <v>0</v>
      </c>
      <c r="F393" s="12" t="n">
        <v>99.90000000000001</v>
      </c>
      <c r="G393" s="11" t="n">
        <v>92</v>
      </c>
      <c r="H393" s="11" t="n">
        <v>126</v>
      </c>
      <c r="I393" s="11" t="n">
        <v>464</v>
      </c>
      <c r="J393" s="11" t="n">
        <v>142</v>
      </c>
      <c r="K393" s="13" t="n">
        <v>37</v>
      </c>
      <c r="L393" s="13" t="n">
        <v>268</v>
      </c>
      <c r="M393" s="14" t="n">
        <v>-69</v>
      </c>
      <c r="N393" s="13" t="n">
        <v>54</v>
      </c>
      <c r="O393" s="13" t="inlineStr">
        <is>
          <t>▲ Rising</t>
        </is>
      </c>
      <c r="P393" s="10" t="n">
        <v>-48</v>
      </c>
      <c r="Q393" s="10" t="inlineStr">
        <is>
          <t>Medium</t>
        </is>
      </c>
      <c r="R393" s="15" t="n">
        <v>16.31</v>
      </c>
      <c r="S393" s="15" t="n">
        <v>104.54</v>
      </c>
      <c r="T393" s="15" t="n">
        <v>60.43</v>
      </c>
      <c r="U393" s="11" t="n">
        <v>12690</v>
      </c>
      <c r="V393" s="10" t="inlineStr">
        <is>
          <t>Sep</t>
        </is>
      </c>
      <c r="W393" s="10" t="n">
        <v>134</v>
      </c>
      <c r="X393" s="10" t="inlineStr">
        <is>
          <t>Jul</t>
        </is>
      </c>
      <c r="Y393" s="10" t="n">
        <v>-48</v>
      </c>
      <c r="Z393" s="10" t="n">
        <v>1.82</v>
      </c>
      <c r="AA393" s="10" t="n">
        <v>1.36</v>
      </c>
      <c r="AB393" s="9" t="inlineStr">
        <is>
          <t>Category/Generic</t>
        </is>
      </c>
    </row>
    <row r="394">
      <c r="A394" s="9" t="inlineStr">
        <is>
          <t>dubsado alternative</t>
        </is>
      </c>
      <c r="B394" s="9" t="inlineStr">
        <is>
          <t>Comparison / switching</t>
        </is>
      </c>
      <c r="C394" s="11" t="n">
        <v>210</v>
      </c>
      <c r="D394" s="10" t="n">
        <v>393</v>
      </c>
      <c r="E394" s="12" t="n">
        <v>0</v>
      </c>
      <c r="F394" s="12" t="n">
        <v>99.90000000000001</v>
      </c>
      <c r="G394" s="11" t="n">
        <v>175</v>
      </c>
      <c r="H394" s="11" t="n">
        <v>184</v>
      </c>
      <c r="I394" s="11" t="n">
        <v>322</v>
      </c>
      <c r="J394" s="11" t="n">
        <v>131</v>
      </c>
      <c r="K394" s="13" t="n">
        <v>5</v>
      </c>
      <c r="L394" s="13" t="n">
        <v>75</v>
      </c>
      <c r="M394" s="14" t="n">
        <v>-59</v>
      </c>
      <c r="N394" s="14" t="n">
        <v>-25</v>
      </c>
      <c r="O394" s="14" t="inlineStr">
        <is>
          <t>▼ Declining</t>
        </is>
      </c>
      <c r="P394" s="10" t="n">
        <v>-35</v>
      </c>
      <c r="Q394" s="10" t="inlineStr">
        <is>
          <t>Low</t>
        </is>
      </c>
      <c r="R394" s="15" t="n">
        <v>9.58</v>
      </c>
      <c r="S394" s="15" t="n">
        <v>37.61</v>
      </c>
      <c r="T394" s="15" t="n">
        <v>23.59</v>
      </c>
      <c r="U394" s="11" t="n">
        <v>4954</v>
      </c>
      <c r="V394" s="10" t="inlineStr">
        <is>
          <t>Jul</t>
        </is>
      </c>
      <c r="W394" s="10" t="n">
        <v>84</v>
      </c>
      <c r="X394" s="10" t="inlineStr">
        <is>
          <t>Jun</t>
        </is>
      </c>
      <c r="Y394" s="10" t="n">
        <v>-31</v>
      </c>
      <c r="Z394" s="10" t="n">
        <v>1.15</v>
      </c>
      <c r="AA394" s="10" t="n">
        <v>0.83</v>
      </c>
      <c r="AB394" s="9" t="inlineStr">
        <is>
          <t>Comparison/Intent</t>
        </is>
      </c>
    </row>
    <row r="395">
      <c r="A395" s="9" t="inlineStr">
        <is>
          <t>easy crm for small business</t>
        </is>
      </c>
      <c r="B395" s="9" t="inlineStr">
        <is>
          <t>ICP-qualified</t>
        </is>
      </c>
      <c r="C395" s="11" t="n">
        <v>210</v>
      </c>
      <c r="D395" s="10" t="n">
        <v>394</v>
      </c>
      <c r="E395" s="12" t="n">
        <v>0</v>
      </c>
      <c r="F395" s="12" t="n">
        <v>99.90000000000001</v>
      </c>
      <c r="G395" s="11" t="n">
        <v>251</v>
      </c>
      <c r="H395" s="11" t="n">
        <v>55</v>
      </c>
      <c r="I395" s="11" t="n">
        <v>395</v>
      </c>
      <c r="J395" s="11" t="n">
        <v>92</v>
      </c>
      <c r="K395" s="14" t="n">
        <v>-78</v>
      </c>
      <c r="L395" s="13" t="n">
        <v>618</v>
      </c>
      <c r="M395" s="14" t="n">
        <v>-77</v>
      </c>
      <c r="N395" s="14" t="n">
        <v>-63</v>
      </c>
      <c r="O395" s="14" t="inlineStr">
        <is>
          <t>▼▼ Strong decline</t>
        </is>
      </c>
      <c r="P395" s="10" t="n">
        <v>-88</v>
      </c>
      <c r="Q395" s="10" t="inlineStr">
        <is>
          <t>Medium</t>
        </is>
      </c>
      <c r="R395" s="15" t="n">
        <v>18.75</v>
      </c>
      <c r="S395" s="15" t="n">
        <v>112.08</v>
      </c>
      <c r="T395" s="15" t="n">
        <v>65.41</v>
      </c>
      <c r="U395" s="11" t="n">
        <v>13736</v>
      </c>
      <c r="V395" s="10" t="inlineStr">
        <is>
          <t>Feb</t>
        </is>
      </c>
      <c r="W395" s="10" t="n">
        <v>131</v>
      </c>
      <c r="X395" s="10" t="inlineStr">
        <is>
          <t>Jan</t>
        </is>
      </c>
      <c r="Y395" s="10" t="n">
        <v>-56</v>
      </c>
      <c r="Z395" s="10" t="n">
        <v>1.87</v>
      </c>
      <c r="AA395" s="10" t="n">
        <v>1.6</v>
      </c>
      <c r="AB395" s="9" t="inlineStr">
        <is>
          <t>Category/Generic</t>
        </is>
      </c>
    </row>
    <row r="396">
      <c r="A396" s="9" t="inlineStr">
        <is>
          <t>help scout alternatives</t>
        </is>
      </c>
      <c r="B396" s="9" t="inlineStr">
        <is>
          <t>(planner-added)</t>
        </is>
      </c>
      <c r="C396" s="11" t="n">
        <v>210</v>
      </c>
      <c r="D396" s="10" t="n">
        <v>395</v>
      </c>
      <c r="E396" s="12" t="n">
        <v>0</v>
      </c>
      <c r="F396" s="12" t="n">
        <v>99.90000000000001</v>
      </c>
      <c r="G396" s="11" t="n">
        <v>128</v>
      </c>
      <c r="H396" s="11" t="n">
        <v>125</v>
      </c>
      <c r="I396" s="11" t="n">
        <v>333</v>
      </c>
      <c r="J396" s="11" t="n">
        <v>186</v>
      </c>
      <c r="K396" s="14" t="n">
        <v>-2</v>
      </c>
      <c r="L396" s="13" t="n">
        <v>166</v>
      </c>
      <c r="M396" s="14" t="n">
        <v>-44</v>
      </c>
      <c r="N396" s="13" t="n">
        <v>45</v>
      </c>
      <c r="O396" s="13" t="inlineStr">
        <is>
          <t>▲ Rising</t>
        </is>
      </c>
      <c r="P396" s="10" t="n">
        <v>-56</v>
      </c>
      <c r="Q396" s="10" t="inlineStr">
        <is>
          <t>Low</t>
        </is>
      </c>
      <c r="R396" s="15" t="n">
        <v>41.7</v>
      </c>
      <c r="S396" s="15" t="n">
        <v>163.23</v>
      </c>
      <c r="T396" s="15" t="n">
        <v>102.47</v>
      </c>
      <c r="U396" s="11" t="n">
        <v>21519</v>
      </c>
      <c r="V396" s="10" t="inlineStr">
        <is>
          <t>Mar</t>
        </is>
      </c>
      <c r="W396" s="10" t="n">
        <v>40</v>
      </c>
      <c r="X396" s="10" t="inlineStr">
        <is>
          <t>Dec</t>
        </is>
      </c>
      <c r="Y396" s="10" t="n">
        <v>-35</v>
      </c>
      <c r="Z396" s="10" t="n">
        <v>0.75</v>
      </c>
      <c r="AA396" s="10" t="n">
        <v>0.6</v>
      </c>
      <c r="AB396" s="9" t="inlineStr">
        <is>
          <t>Comparison/Intent</t>
        </is>
      </c>
    </row>
    <row r="397">
      <c r="A397" s="9" t="inlineStr">
        <is>
          <t>inbound marketing software</t>
        </is>
      </c>
      <c r="B397" s="9" t="inlineStr">
        <is>
          <t>(planner-added)</t>
        </is>
      </c>
      <c r="C397" s="11" t="n">
        <v>210</v>
      </c>
      <c r="D397" s="10" t="n">
        <v>396</v>
      </c>
      <c r="E397" s="12" t="n">
        <v>0</v>
      </c>
      <c r="F397" s="12" t="n">
        <v>99.90000000000001</v>
      </c>
      <c r="G397" s="11" t="n">
        <v>219</v>
      </c>
      <c r="H397" s="11" t="n">
        <v>138</v>
      </c>
      <c r="I397" s="11" t="n">
        <v>207</v>
      </c>
      <c r="J397" s="11" t="n">
        <v>252</v>
      </c>
      <c r="K397" s="14" t="n">
        <v>-37</v>
      </c>
      <c r="L397" s="13" t="n">
        <v>50</v>
      </c>
      <c r="M397" s="13" t="n">
        <v>22</v>
      </c>
      <c r="N397" s="13" t="n">
        <v>15</v>
      </c>
      <c r="O397" s="10" t="inlineStr">
        <is>
          <t>► Flat/Stable</t>
        </is>
      </c>
      <c r="P397" s="10" t="n">
        <v>24</v>
      </c>
      <c r="Q397" s="10" t="inlineStr">
        <is>
          <t>Low</t>
        </is>
      </c>
      <c r="R397" s="15" t="n">
        <v>0.42</v>
      </c>
      <c r="S397" s="15" t="n">
        <v>1.09</v>
      </c>
      <c r="T397" s="15" t="n">
        <v>0.76</v>
      </c>
      <c r="U397" s="11" t="n">
        <v>160</v>
      </c>
      <c r="V397" s="10" t="inlineStr">
        <is>
          <t>Apr</t>
        </is>
      </c>
      <c r="W397" s="10" t="n">
        <v>88</v>
      </c>
      <c r="X397" s="10" t="inlineStr">
        <is>
          <t>Dec</t>
        </is>
      </c>
      <c r="Y397" s="10" t="n">
        <v>-23</v>
      </c>
      <c r="Z397" s="10" t="n">
        <v>1.11</v>
      </c>
      <c r="AA397" s="10" t="n">
        <v>0.46</v>
      </c>
      <c r="AB397" s="9" t="inlineStr">
        <is>
          <t>Category/Generic</t>
        </is>
      </c>
    </row>
    <row r="398">
      <c r="A398" s="9" t="inlineStr">
        <is>
          <t>project management software for consultants</t>
        </is>
      </c>
      <c r="B398" s="9" t="inlineStr">
        <is>
          <t>ICP-qualified</t>
        </is>
      </c>
      <c r="C398" s="11" t="n">
        <v>210</v>
      </c>
      <c r="D398" s="10" t="n">
        <v>397</v>
      </c>
      <c r="E398" s="12" t="n">
        <v>0</v>
      </c>
      <c r="F398" s="12" t="n">
        <v>99.90000000000001</v>
      </c>
      <c r="G398" s="11" t="n">
        <v>164</v>
      </c>
      <c r="H398" s="11" t="n">
        <v>127</v>
      </c>
      <c r="I398" s="11" t="n">
        <v>279</v>
      </c>
      <c r="J398" s="11" t="n">
        <v>308</v>
      </c>
      <c r="K398" s="14" t="n">
        <v>-23</v>
      </c>
      <c r="L398" s="13" t="n">
        <v>120</v>
      </c>
      <c r="M398" s="13" t="n">
        <v>10</v>
      </c>
      <c r="N398" s="13" t="n">
        <v>88</v>
      </c>
      <c r="O398" s="13" t="inlineStr">
        <is>
          <t>▲ Rising</t>
        </is>
      </c>
      <c r="P398" s="10" t="n">
        <v>-77</v>
      </c>
      <c r="Q398" s="10" t="inlineStr">
        <is>
          <t>Low</t>
        </is>
      </c>
      <c r="R398" s="15" t="n">
        <v>0.59</v>
      </c>
      <c r="S398" s="15" t="n">
        <v>69.53</v>
      </c>
      <c r="T398" s="15" t="n">
        <v>35.06</v>
      </c>
      <c r="U398" s="11" t="n">
        <v>7363</v>
      </c>
      <c r="V398" s="10" t="inlineStr">
        <is>
          <t>Sep</t>
        </is>
      </c>
      <c r="W398" s="10" t="n">
        <v>62</v>
      </c>
      <c r="X398" s="10" t="inlineStr">
        <is>
          <t>Dec</t>
        </is>
      </c>
      <c r="Y398" s="10" t="n">
        <v>-48</v>
      </c>
      <c r="Z398" s="10" t="n">
        <v>1.1</v>
      </c>
      <c r="AA398" s="10" t="n">
        <v>0.77</v>
      </c>
      <c r="AB398" s="9" t="inlineStr">
        <is>
          <t>Category/Generic</t>
        </is>
      </c>
    </row>
    <row r="399">
      <c r="A399" s="9" t="inlineStr">
        <is>
          <t>project management software for marketing agencies</t>
        </is>
      </c>
      <c r="B399" s="9" t="inlineStr">
        <is>
          <t>ICP-qualified</t>
        </is>
      </c>
      <c r="C399" s="11" t="n">
        <v>210</v>
      </c>
      <c r="D399" s="10" t="n">
        <v>398</v>
      </c>
      <c r="E399" s="12" t="n">
        <v>0</v>
      </c>
      <c r="F399" s="12" t="n">
        <v>99.90000000000001</v>
      </c>
      <c r="G399" s="11" t="n">
        <v>216</v>
      </c>
      <c r="H399" s="11" t="n">
        <v>228</v>
      </c>
      <c r="I399" s="11" t="n">
        <v>272</v>
      </c>
      <c r="J399" s="11" t="n">
        <v>199</v>
      </c>
      <c r="K399" s="13" t="n">
        <v>6</v>
      </c>
      <c r="L399" s="13" t="n">
        <v>19</v>
      </c>
      <c r="M399" s="14" t="n">
        <v>-27</v>
      </c>
      <c r="N399" s="14" t="n">
        <v>-8</v>
      </c>
      <c r="O399" s="10" t="inlineStr">
        <is>
          <t>► Flat/Stable</t>
        </is>
      </c>
      <c r="P399" s="10" t="n">
        <v>-76</v>
      </c>
      <c r="Q399" s="10" t="inlineStr">
        <is>
          <t>Low</t>
        </is>
      </c>
      <c r="R399" s="15" t="n">
        <v>0.49</v>
      </c>
      <c r="S399" s="15" t="n">
        <v>56.63</v>
      </c>
      <c r="T399" s="15" t="n">
        <v>28.56</v>
      </c>
      <c r="U399" s="11" t="n">
        <v>5998</v>
      </c>
      <c r="V399" s="10" t="inlineStr">
        <is>
          <t>Sep</t>
        </is>
      </c>
      <c r="W399" s="10" t="n">
        <v>46</v>
      </c>
      <c r="X399" s="10" t="inlineStr">
        <is>
          <t>Feb</t>
        </is>
      </c>
      <c r="Y399" s="10" t="n">
        <v>-41</v>
      </c>
      <c r="Z399" s="10" t="n">
        <v>0.87</v>
      </c>
      <c r="AA399" s="10" t="n">
        <v>0.49</v>
      </c>
      <c r="AB399" s="9" t="inlineStr">
        <is>
          <t>Category/Generic</t>
        </is>
      </c>
    </row>
    <row r="400">
      <c r="A400" s="9" t="inlineStr">
        <is>
          <t>smartsheet crm</t>
        </is>
      </c>
      <c r="B400" s="9" t="inlineStr">
        <is>
          <t>(planner-added)</t>
        </is>
      </c>
      <c r="C400" s="11" t="n">
        <v>210</v>
      </c>
      <c r="D400" s="10" t="n">
        <v>399</v>
      </c>
      <c r="E400" s="12" t="n">
        <v>0</v>
      </c>
      <c r="F400" s="12" t="n">
        <v>99.90000000000001</v>
      </c>
      <c r="G400" s="11" t="n">
        <v>223</v>
      </c>
      <c r="H400" s="11" t="n">
        <v>229</v>
      </c>
      <c r="I400" s="11" t="n">
        <v>255</v>
      </c>
      <c r="J400" s="11" t="n">
        <v>142</v>
      </c>
      <c r="K400" s="13" t="n">
        <v>3</v>
      </c>
      <c r="L400" s="13" t="n">
        <v>11</v>
      </c>
      <c r="M400" s="14" t="n">
        <v>-44</v>
      </c>
      <c r="N400" s="14" t="n">
        <v>-36</v>
      </c>
      <c r="O400" s="14" t="inlineStr">
        <is>
          <t>▼ Declining</t>
        </is>
      </c>
      <c r="P400" s="10" t="n">
        <v>-33</v>
      </c>
      <c r="Q400" s="10" t="inlineStr">
        <is>
          <t>Medium</t>
        </is>
      </c>
      <c r="R400" s="15" t="n">
        <v>9.470000000000001</v>
      </c>
      <c r="S400" s="15" t="n">
        <v>86.17</v>
      </c>
      <c r="T400" s="15" t="n">
        <v>47.82</v>
      </c>
      <c r="U400" s="11" t="n">
        <v>10042</v>
      </c>
      <c r="V400" s="10" t="inlineStr">
        <is>
          <t>Feb</t>
        </is>
      </c>
      <c r="W400" s="10" t="n">
        <v>19</v>
      </c>
      <c r="X400" s="10" t="inlineStr">
        <is>
          <t>Nov</t>
        </is>
      </c>
      <c r="Y400" s="10" t="n">
        <v>-18</v>
      </c>
      <c r="Z400" s="10" t="n">
        <v>0.37</v>
      </c>
      <c r="AA400" s="10" t="n">
        <v>0.27</v>
      </c>
      <c r="AB400" s="9" t="inlineStr">
        <is>
          <t>Category/Generic</t>
        </is>
      </c>
    </row>
    <row r="401">
      <c r="A401" s="9" t="inlineStr">
        <is>
          <t>tools for marketing agencies</t>
        </is>
      </c>
      <c r="B401" s="9" t="inlineStr">
        <is>
          <t>Agency-specific</t>
        </is>
      </c>
      <c r="C401" s="11" t="n">
        <v>210</v>
      </c>
      <c r="D401" s="10" t="n">
        <v>400</v>
      </c>
      <c r="E401" s="12" t="n">
        <v>0</v>
      </c>
      <c r="F401" s="12" t="n">
        <v>99.90000000000001</v>
      </c>
      <c r="G401" s="11" t="n">
        <v>178</v>
      </c>
      <c r="H401" s="11" t="n">
        <v>92</v>
      </c>
      <c r="I401" s="11" t="n">
        <v>316</v>
      </c>
      <c r="J401" s="11" t="n">
        <v>199</v>
      </c>
      <c r="K401" s="14" t="n">
        <v>-48</v>
      </c>
      <c r="L401" s="13" t="n">
        <v>243</v>
      </c>
      <c r="M401" s="14" t="n">
        <v>-37</v>
      </c>
      <c r="N401" s="13" t="n">
        <v>12</v>
      </c>
      <c r="O401" s="10" t="inlineStr">
        <is>
          <t>► Flat/Stable</t>
        </is>
      </c>
      <c r="P401" s="10" t="n">
        <v>-71</v>
      </c>
      <c r="Q401" s="10" t="inlineStr">
        <is>
          <t>Low</t>
        </is>
      </c>
      <c r="R401" s="15" t="n">
        <v>14.13</v>
      </c>
      <c r="S401" s="15" t="n">
        <v>41.03</v>
      </c>
      <c r="T401" s="15" t="n">
        <v>27.58</v>
      </c>
      <c r="U401" s="11" t="n">
        <v>5792</v>
      </c>
      <c r="V401" s="10" t="inlineStr">
        <is>
          <t>Sep</t>
        </is>
      </c>
      <c r="W401" s="10" t="n">
        <v>83</v>
      </c>
      <c r="X401" s="10" t="inlineStr">
        <is>
          <t>Dec</t>
        </is>
      </c>
      <c r="Y401" s="10" t="n">
        <v>-47</v>
      </c>
      <c r="Z401" s="10" t="n">
        <v>1.3</v>
      </c>
      <c r="AA401" s="10" t="n">
        <v>1.04</v>
      </c>
      <c r="AB401" s="9" t="inlineStr">
        <is>
          <t>Category/Generic</t>
        </is>
      </c>
    </row>
    <row r="402">
      <c r="A402" s="9" t="inlineStr">
        <is>
          <t>wordpress open source</t>
        </is>
      </c>
      <c r="B402" s="9" t="inlineStr">
        <is>
          <t>(planner-added)</t>
        </is>
      </c>
      <c r="C402" s="11" t="n">
        <v>210</v>
      </c>
      <c r="D402" s="10" t="n">
        <v>401</v>
      </c>
      <c r="E402" s="12" t="n">
        <v>0</v>
      </c>
      <c r="F402" s="12" t="n">
        <v>99.90000000000001</v>
      </c>
      <c r="G402" s="11" t="n">
        <v>193</v>
      </c>
      <c r="H402" s="11" t="n">
        <v>220</v>
      </c>
      <c r="I402" s="11" t="n">
        <v>222</v>
      </c>
      <c r="J402" s="11" t="n">
        <v>139</v>
      </c>
      <c r="K402" s="13" t="n">
        <v>14</v>
      </c>
      <c r="L402" s="13" t="n">
        <v>1</v>
      </c>
      <c r="M402" s="14" t="n">
        <v>-37</v>
      </c>
      <c r="N402" s="14" t="n">
        <v>-28</v>
      </c>
      <c r="O402" s="14" t="inlineStr">
        <is>
          <t>▼ Declining</t>
        </is>
      </c>
      <c r="P402" s="10" t="n">
        <v>-35</v>
      </c>
      <c r="Q402" s="10" t="inlineStr">
        <is>
          <t>Low</t>
        </is>
      </c>
      <c r="R402" s="15" t="n">
        <v>2.9</v>
      </c>
      <c r="S402" s="15" t="n">
        <v>18.12</v>
      </c>
      <c r="T402" s="15" t="n">
        <v>10.51</v>
      </c>
      <c r="U402" s="11" t="n">
        <v>2207</v>
      </c>
      <c r="V402" s="10" t="inlineStr">
        <is>
          <t>Oct</t>
        </is>
      </c>
      <c r="W402" s="10" t="n">
        <v>23</v>
      </c>
      <c r="X402" s="10" t="inlineStr">
        <is>
          <t>Dec</t>
        </is>
      </c>
      <c r="Y402" s="10" t="n">
        <v>-22</v>
      </c>
      <c r="Z402" s="10" t="n">
        <v>0.45</v>
      </c>
      <c r="AA402" s="10" t="n">
        <v>0.27</v>
      </c>
      <c r="AB402" s="9" t="inlineStr">
        <is>
          <t>Brand/Other</t>
        </is>
      </c>
    </row>
    <row r="403">
      <c r="A403" s="9" t="inlineStr">
        <is>
          <t>zoominfo vs apollo</t>
        </is>
      </c>
      <c r="B403" s="9" t="inlineStr">
        <is>
          <t>(planner-added)</t>
        </is>
      </c>
      <c r="C403" s="11" t="n">
        <v>210</v>
      </c>
      <c r="D403" s="10" t="n">
        <v>402</v>
      </c>
      <c r="E403" s="12" t="n">
        <v>0</v>
      </c>
      <c r="F403" s="12" t="n">
        <v>99.90000000000001</v>
      </c>
      <c r="G403" s="11" t="n">
        <v>102</v>
      </c>
      <c r="H403" s="11" t="n">
        <v>254</v>
      </c>
      <c r="I403" s="11" t="n">
        <v>243</v>
      </c>
      <c r="J403" s="11" t="n">
        <v>186</v>
      </c>
      <c r="K403" s="13" t="n">
        <v>149</v>
      </c>
      <c r="L403" s="14" t="n">
        <v>-4</v>
      </c>
      <c r="M403" s="14" t="n">
        <v>-23</v>
      </c>
      <c r="N403" s="13" t="n">
        <v>82</v>
      </c>
      <c r="O403" s="13" t="inlineStr">
        <is>
          <t>▲ Rising</t>
        </is>
      </c>
      <c r="P403" s="10" t="n">
        <v>-67</v>
      </c>
      <c r="Q403" s="10" t="inlineStr">
        <is>
          <t>Medium</t>
        </is>
      </c>
      <c r="R403" s="15" t="n">
        <v>16.74</v>
      </c>
      <c r="S403" s="15" t="n">
        <v>70.02</v>
      </c>
      <c r="T403" s="15" t="n">
        <v>43.38</v>
      </c>
      <c r="U403" s="11" t="n">
        <v>9110</v>
      </c>
      <c r="V403" s="10" t="inlineStr">
        <is>
          <t>Mar</t>
        </is>
      </c>
      <c r="W403" s="10" t="n">
        <v>25</v>
      </c>
      <c r="X403" s="10" t="inlineStr">
        <is>
          <t>Dec</t>
        </is>
      </c>
      <c r="Y403" s="10" t="n">
        <v>-13</v>
      </c>
      <c r="Z403" s="10" t="n">
        <v>0.38</v>
      </c>
      <c r="AA403" s="10" t="n">
        <v>0.4</v>
      </c>
      <c r="AB403" s="9" t="inlineStr">
        <is>
          <t>Comparison/Intent</t>
        </is>
      </c>
    </row>
    <row r="404">
      <c r="A404" s="9" t="inlineStr">
        <is>
          <t>apollo io alternatives</t>
        </is>
      </c>
      <c r="B404" s="9" t="inlineStr">
        <is>
          <t>(planner-added)</t>
        </is>
      </c>
      <c r="C404" s="11" t="n">
        <v>170</v>
      </c>
      <c r="D404" s="10" t="n">
        <v>403</v>
      </c>
      <c r="E404" s="12" t="n">
        <v>0</v>
      </c>
      <c r="F404" s="12" t="n">
        <v>99.90000000000001</v>
      </c>
      <c r="G404" s="11" t="n">
        <v>86</v>
      </c>
      <c r="H404" s="11" t="n">
        <v>154</v>
      </c>
      <c r="I404" s="11" t="n">
        <v>282</v>
      </c>
      <c r="J404" s="11" t="n">
        <v>189</v>
      </c>
      <c r="K404" s="13" t="n">
        <v>79</v>
      </c>
      <c r="L404" s="13" t="n">
        <v>83</v>
      </c>
      <c r="M404" s="14" t="n">
        <v>-33</v>
      </c>
      <c r="N404" s="13" t="n">
        <v>120</v>
      </c>
      <c r="O404" s="13" t="inlineStr">
        <is>
          <t>▲▲ Strong rise</t>
        </is>
      </c>
      <c r="P404" s="10" t="n">
        <v>-81</v>
      </c>
      <c r="Q404" s="10" t="inlineStr">
        <is>
          <t>Medium</t>
        </is>
      </c>
      <c r="R404" s="15" t="n">
        <v>20.01</v>
      </c>
      <c r="S404" s="15" t="n">
        <v>83.22</v>
      </c>
      <c r="T404" s="15" t="n">
        <v>51.62</v>
      </c>
      <c r="U404" s="11" t="n">
        <v>8775</v>
      </c>
      <c r="V404" s="10" t="inlineStr">
        <is>
          <t>May</t>
        </is>
      </c>
      <c r="W404" s="10" t="n">
        <v>70</v>
      </c>
      <c r="X404" s="10" t="inlineStr">
        <is>
          <t>Dec</t>
        </is>
      </c>
      <c r="Y404" s="10" t="n">
        <v>-35</v>
      </c>
      <c r="Z404" s="10" t="n">
        <v>1.05</v>
      </c>
      <c r="AA404" s="10" t="n">
        <v>0.68</v>
      </c>
      <c r="AB404" s="9" t="inlineStr">
        <is>
          <t>Comparison/Intent</t>
        </is>
      </c>
    </row>
    <row r="405">
      <c r="A405" s="9" t="inlineStr">
        <is>
          <t>asana enterprise pricing</t>
        </is>
      </c>
      <c r="B405" s="9" t="inlineStr">
        <is>
          <t>(planner-added)</t>
        </is>
      </c>
      <c r="C405" s="11" t="n">
        <v>170</v>
      </c>
      <c r="D405" s="10" t="n">
        <v>404</v>
      </c>
      <c r="E405" s="12" t="n">
        <v>0</v>
      </c>
      <c r="F405" s="12" t="n">
        <v>99.90000000000001</v>
      </c>
      <c r="G405" s="11" t="n">
        <v>113</v>
      </c>
      <c r="H405" s="11" t="n">
        <v>189</v>
      </c>
      <c r="I405" s="11" t="n">
        <v>208</v>
      </c>
      <c r="J405" s="11" t="n">
        <v>188</v>
      </c>
      <c r="K405" s="13" t="n">
        <v>67</v>
      </c>
      <c r="L405" s="13" t="n">
        <v>10</v>
      </c>
      <c r="M405" s="14" t="n">
        <v>-10</v>
      </c>
      <c r="N405" s="13" t="n">
        <v>66</v>
      </c>
      <c r="O405" s="13" t="inlineStr">
        <is>
          <t>▲ Rising</t>
        </is>
      </c>
      <c r="P405" s="10" t="n">
        <v>-19</v>
      </c>
      <c r="Q405" s="10" t="inlineStr">
        <is>
          <t>Medium</t>
        </is>
      </c>
      <c r="R405" s="15" t="n">
        <v>3.78</v>
      </c>
      <c r="S405" s="15" t="n">
        <v>26.56</v>
      </c>
      <c r="T405" s="15" t="n">
        <v>15.17</v>
      </c>
      <c r="U405" s="11" t="n">
        <v>2579</v>
      </c>
      <c r="V405" s="10" t="inlineStr">
        <is>
          <t>Mar</t>
        </is>
      </c>
      <c r="W405" s="10" t="n">
        <v>30</v>
      </c>
      <c r="X405" s="10" t="inlineStr">
        <is>
          <t>Dec</t>
        </is>
      </c>
      <c r="Y405" s="10" t="n">
        <v>-30</v>
      </c>
      <c r="Z405" s="10" t="n">
        <v>0.6</v>
      </c>
      <c r="AA405" s="10" t="n">
        <v>0.41</v>
      </c>
      <c r="AB405" s="9" t="inlineStr">
        <is>
          <t>Comparison/Intent</t>
        </is>
      </c>
    </row>
    <row r="406">
      <c r="A406" s="9" t="inlineStr">
        <is>
          <t>b2b prospecting tool</t>
        </is>
      </c>
      <c r="B406" s="9" t="inlineStr">
        <is>
          <t>(planner-added)</t>
        </is>
      </c>
      <c r="C406" s="11" t="n">
        <v>170</v>
      </c>
      <c r="D406" s="10" t="n">
        <v>405</v>
      </c>
      <c r="E406" s="12" t="n">
        <v>0</v>
      </c>
      <c r="F406" s="12" t="n">
        <v>99.90000000000001</v>
      </c>
      <c r="G406" s="11" t="n">
        <v>135</v>
      </c>
      <c r="H406" s="11" t="n">
        <v>73</v>
      </c>
      <c r="I406" s="11" t="n">
        <v>138</v>
      </c>
      <c r="J406" s="11" t="n">
        <v>372</v>
      </c>
      <c r="K406" s="14" t="n">
        <v>-46</v>
      </c>
      <c r="L406" s="13" t="n">
        <v>89</v>
      </c>
      <c r="M406" s="13" t="n">
        <v>170</v>
      </c>
      <c r="N406" s="13" t="n">
        <v>176</v>
      </c>
      <c r="O406" s="13" t="inlineStr">
        <is>
          <t>▲▲ Strong rise</t>
        </is>
      </c>
      <c r="P406" s="10" t="n">
        <v>-76</v>
      </c>
      <c r="Q406" s="10" t="inlineStr">
        <is>
          <t>Low</t>
        </is>
      </c>
      <c r="R406" s="15" t="n">
        <v>22.58</v>
      </c>
      <c r="S406" s="15" t="n">
        <v>114.19</v>
      </c>
      <c r="T406" s="15" t="n">
        <v>68.38</v>
      </c>
      <c r="U406" s="11" t="n">
        <v>11625</v>
      </c>
      <c r="V406" s="10" t="inlineStr">
        <is>
          <t>Feb</t>
        </is>
      </c>
      <c r="W406" s="10" t="n">
        <v>167</v>
      </c>
      <c r="X406" s="10" t="inlineStr">
        <is>
          <t>Aug</t>
        </is>
      </c>
      <c r="Y406" s="10" t="n">
        <v>-47</v>
      </c>
      <c r="Z406" s="10" t="n">
        <v>2.14</v>
      </c>
      <c r="AA406" s="10" t="n">
        <v>1.43</v>
      </c>
      <c r="AB406" s="9" t="inlineStr">
        <is>
          <t>Category/Generic</t>
        </is>
      </c>
    </row>
    <row r="407">
      <c r="A407" s="9" t="inlineStr">
        <is>
          <t>best crm for agencies</t>
        </is>
      </c>
      <c r="B407" s="9" t="inlineStr">
        <is>
          <t>Agency-specific</t>
        </is>
      </c>
      <c r="C407" s="11" t="n">
        <v>170</v>
      </c>
      <c r="D407" s="10" t="n">
        <v>406</v>
      </c>
      <c r="E407" s="12" t="n">
        <v>0</v>
      </c>
      <c r="F407" s="12" t="n">
        <v>99.90000000000001</v>
      </c>
      <c r="G407" s="11" t="n">
        <v>99</v>
      </c>
      <c r="H407" s="11" t="n">
        <v>92</v>
      </c>
      <c r="I407" s="11" t="n">
        <v>370</v>
      </c>
      <c r="J407" s="11" t="n">
        <v>118</v>
      </c>
      <c r="K407" s="14" t="n">
        <v>-7</v>
      </c>
      <c r="L407" s="13" t="n">
        <v>302</v>
      </c>
      <c r="M407" s="14" t="n">
        <v>-68</v>
      </c>
      <c r="N407" s="13" t="n">
        <v>19</v>
      </c>
      <c r="O407" s="10" t="inlineStr">
        <is>
          <t>► Flat/Stable</t>
        </is>
      </c>
      <c r="P407" s="10" t="n">
        <v>-76</v>
      </c>
      <c r="Q407" s="10" t="inlineStr">
        <is>
          <t>Low</t>
        </is>
      </c>
      <c r="R407" s="15" t="n">
        <v>0.96</v>
      </c>
      <c r="S407" s="15" t="n">
        <v>89.06999999999999</v>
      </c>
      <c r="T407" s="15" t="n">
        <v>45.01</v>
      </c>
      <c r="U407" s="11" t="n">
        <v>7652</v>
      </c>
      <c r="V407" s="10" t="inlineStr">
        <is>
          <t>Aug</t>
        </is>
      </c>
      <c r="W407" s="10" t="n">
        <v>86</v>
      </c>
      <c r="X407" s="10" t="inlineStr">
        <is>
          <t>Dec</t>
        </is>
      </c>
      <c r="Y407" s="10" t="n">
        <v>-57</v>
      </c>
      <c r="Z407" s="10" t="n">
        <v>1.43</v>
      </c>
      <c r="AA407" s="10" t="n">
        <v>1.1</v>
      </c>
      <c r="AB407" s="9" t="inlineStr">
        <is>
          <t>Comparison/Intent</t>
        </is>
      </c>
    </row>
    <row r="408">
      <c r="A408" s="9" t="inlineStr">
        <is>
          <t>brex business account</t>
        </is>
      </c>
      <c r="B408" s="9" t="inlineStr">
        <is>
          <t>(planner-added)</t>
        </is>
      </c>
      <c r="C408" s="11" t="n">
        <v>170</v>
      </c>
      <c r="D408" s="10" t="n">
        <v>407</v>
      </c>
      <c r="E408" s="12" t="n">
        <v>0</v>
      </c>
      <c r="F408" s="12" t="n">
        <v>99.90000000000001</v>
      </c>
      <c r="G408" s="11" t="n">
        <v>150</v>
      </c>
      <c r="H408" s="11" t="n">
        <v>140</v>
      </c>
      <c r="I408" s="11" t="n">
        <v>198</v>
      </c>
      <c r="J408" s="11" t="n">
        <v>273</v>
      </c>
      <c r="K408" s="14" t="n">
        <v>-7</v>
      </c>
      <c r="L408" s="13" t="n">
        <v>41</v>
      </c>
      <c r="M408" s="13" t="n">
        <v>38</v>
      </c>
      <c r="N408" s="13" t="n">
        <v>82</v>
      </c>
      <c r="O408" s="13" t="inlineStr">
        <is>
          <t>▲ Rising</t>
        </is>
      </c>
      <c r="P408" s="10" t="n">
        <v>-56</v>
      </c>
      <c r="Q408" s="10" t="inlineStr">
        <is>
          <t>Medium</t>
        </is>
      </c>
      <c r="R408" s="15" t="n">
        <v>30.8</v>
      </c>
      <c r="S408" s="15" t="n">
        <v>78.41</v>
      </c>
      <c r="T408" s="15" t="n">
        <v>54.6</v>
      </c>
      <c r="U408" s="11" t="n">
        <v>9282</v>
      </c>
      <c r="V408" s="10" t="inlineStr">
        <is>
          <t>Mar</t>
        </is>
      </c>
      <c r="W408" s="10" t="n">
        <v>29</v>
      </c>
      <c r="X408" s="10" t="inlineStr">
        <is>
          <t>Dec</t>
        </is>
      </c>
      <c r="Y408" s="10" t="n">
        <v>-32</v>
      </c>
      <c r="Z408" s="10" t="n">
        <v>0.61</v>
      </c>
      <c r="AA408" s="10" t="n">
        <v>0.47</v>
      </c>
      <c r="AB408" s="9" t="inlineStr">
        <is>
          <t>Navigational</t>
        </is>
      </c>
    </row>
    <row r="409">
      <c r="A409" s="9" t="inlineStr">
        <is>
          <t>clearbit alternatives</t>
        </is>
      </c>
      <c r="B409" s="9" t="inlineStr">
        <is>
          <t>(planner-added)</t>
        </is>
      </c>
      <c r="C409" s="11" t="n">
        <v>170</v>
      </c>
      <c r="D409" s="10" t="n">
        <v>408</v>
      </c>
      <c r="E409" s="12" t="n">
        <v>0</v>
      </c>
      <c r="F409" s="12" t="n">
        <v>99.90000000000001</v>
      </c>
      <c r="G409" s="11" t="n">
        <v>174</v>
      </c>
      <c r="H409" s="11" t="n">
        <v>118</v>
      </c>
      <c r="I409" s="11" t="n">
        <v>228</v>
      </c>
      <c r="J409" s="11" t="n">
        <v>169</v>
      </c>
      <c r="K409" s="14" t="n">
        <v>-32</v>
      </c>
      <c r="L409" s="13" t="n">
        <v>93</v>
      </c>
      <c r="M409" s="14" t="n">
        <v>-26</v>
      </c>
      <c r="N409" s="14" t="n">
        <v>-3</v>
      </c>
      <c r="O409" s="10" t="inlineStr">
        <is>
          <t>► Flat/Stable</t>
        </is>
      </c>
      <c r="P409" s="10" t="n">
        <v>-47</v>
      </c>
      <c r="Q409" s="10" t="inlineStr">
        <is>
          <t>Low</t>
        </is>
      </c>
      <c r="R409" s="15" t="n">
        <v>41.69</v>
      </c>
      <c r="S409" s="15" t="n">
        <v>129.63</v>
      </c>
      <c r="T409" s="15" t="n">
        <v>85.66</v>
      </c>
      <c r="U409" s="11" t="n">
        <v>14562</v>
      </c>
      <c r="V409" s="10" t="inlineStr">
        <is>
          <t>Apr</t>
        </is>
      </c>
      <c r="W409" s="10" t="n">
        <v>36</v>
      </c>
      <c r="X409" s="10" t="inlineStr">
        <is>
          <t>Aug</t>
        </is>
      </c>
      <c r="Y409" s="10" t="n">
        <v>-32</v>
      </c>
      <c r="Z409" s="10" t="n">
        <v>0.68</v>
      </c>
      <c r="AA409" s="10" t="n">
        <v>0.55</v>
      </c>
      <c r="AB409" s="9" t="inlineStr">
        <is>
          <t>Comparison/Intent</t>
        </is>
      </c>
    </row>
    <row r="410">
      <c r="A410" s="9" t="inlineStr">
        <is>
          <t>client portal software for small business</t>
        </is>
      </c>
      <c r="B410" s="9" t="inlineStr">
        <is>
          <t>ICP-qualified</t>
        </is>
      </c>
      <c r="C410" s="11" t="n">
        <v>170</v>
      </c>
      <c r="D410" s="10" t="n">
        <v>409</v>
      </c>
      <c r="E410" s="12" t="n">
        <v>0</v>
      </c>
      <c r="F410" s="12" t="n">
        <v>99.90000000000001</v>
      </c>
      <c r="G410" s="11" t="n">
        <v>68</v>
      </c>
      <c r="H410" s="11" t="n">
        <v>113</v>
      </c>
      <c r="I410" s="11" t="n">
        <v>415</v>
      </c>
      <c r="J410" s="11" t="n">
        <v>74</v>
      </c>
      <c r="K410" s="13" t="n">
        <v>66</v>
      </c>
      <c r="L410" s="13" t="n">
        <v>267</v>
      </c>
      <c r="M410" s="14" t="n">
        <v>-82</v>
      </c>
      <c r="N410" s="13" t="n">
        <v>9</v>
      </c>
      <c r="O410" s="10" t="inlineStr">
        <is>
          <t>► Flat/Stable</t>
        </is>
      </c>
      <c r="P410" s="10" t="n">
        <v>-55</v>
      </c>
      <c r="Q410" s="10" t="inlineStr">
        <is>
          <t>Medium</t>
        </is>
      </c>
      <c r="R410" s="15" t="n">
        <v>15.97</v>
      </c>
      <c r="S410" s="15" t="n">
        <v>56.93</v>
      </c>
      <c r="T410" s="15" t="n">
        <v>36.45</v>
      </c>
      <c r="U410" s="11" t="n">
        <v>6197</v>
      </c>
      <c r="V410" s="10" t="inlineStr">
        <is>
          <t>Jul</t>
        </is>
      </c>
      <c r="W410" s="10" t="n">
        <v>170</v>
      </c>
      <c r="X410" s="10" t="inlineStr">
        <is>
          <t>Nov</t>
        </is>
      </c>
      <c r="Y410" s="10" t="n">
        <v>-51</v>
      </c>
      <c r="Z410" s="10" t="n">
        <v>2.21</v>
      </c>
      <c r="AA410" s="10" t="n">
        <v>1.56</v>
      </c>
      <c r="AB410" s="9" t="inlineStr">
        <is>
          <t>Category/Generic</t>
        </is>
      </c>
    </row>
    <row r="411">
      <c r="A411" s="9" t="inlineStr">
        <is>
          <t>grain alternatives</t>
        </is>
      </c>
      <c r="B411" s="9" t="inlineStr">
        <is>
          <t>(planner-added)</t>
        </is>
      </c>
      <c r="C411" s="11" t="n">
        <v>170</v>
      </c>
      <c r="D411" s="10" t="n">
        <v>410</v>
      </c>
      <c r="E411" s="12" t="n">
        <v>0</v>
      </c>
      <c r="F411" s="12" t="n">
        <v>99.90000000000001</v>
      </c>
      <c r="G411" s="11" t="n">
        <v>195</v>
      </c>
      <c r="H411" s="11" t="n">
        <v>204</v>
      </c>
      <c r="I411" s="11" t="n">
        <v>181</v>
      </c>
      <c r="J411" s="11" t="n">
        <v>139</v>
      </c>
      <c r="K411" s="13" t="n">
        <v>5</v>
      </c>
      <c r="L411" s="14" t="n">
        <v>-11</v>
      </c>
      <c r="M411" s="14" t="n">
        <v>-23</v>
      </c>
      <c r="N411" s="14" t="n">
        <v>-29</v>
      </c>
      <c r="O411" s="14" t="inlineStr">
        <is>
          <t>▼ Declining</t>
        </is>
      </c>
      <c r="P411" s="10" t="n">
        <v>-48</v>
      </c>
      <c r="Q411" s="10" t="inlineStr">
        <is>
          <t>Low</t>
        </is>
      </c>
      <c r="R411" s="15" t="n">
        <v>0.15</v>
      </c>
      <c r="S411" s="15" t="n">
        <v>4.04</v>
      </c>
      <c r="T411" s="15" t="n">
        <v>2.1</v>
      </c>
      <c r="U411" s="11" t="n">
        <v>357</v>
      </c>
      <c r="V411" s="10" t="inlineStr">
        <is>
          <t>Jan</t>
        </is>
      </c>
      <c r="W411" s="10" t="n">
        <v>18</v>
      </c>
      <c r="X411" s="10" t="inlineStr">
        <is>
          <t>Nov</t>
        </is>
      </c>
      <c r="Y411" s="10" t="n">
        <v>-18</v>
      </c>
      <c r="Z411" s="10" t="n">
        <v>0.36</v>
      </c>
      <c r="AA411" s="10" t="n">
        <v>0.21</v>
      </c>
      <c r="AB411" s="9" t="inlineStr">
        <is>
          <t>Comparison/Intent</t>
        </is>
      </c>
    </row>
    <row r="412">
      <c r="A412" s="9" t="inlineStr">
        <is>
          <t>grain video</t>
        </is>
      </c>
      <c r="B412" s="9" t="inlineStr">
        <is>
          <t>(planner-added)</t>
        </is>
      </c>
      <c r="C412" s="11" t="n">
        <v>170</v>
      </c>
      <c r="D412" s="10" t="n">
        <v>411</v>
      </c>
      <c r="E412" s="12" t="n">
        <v>0</v>
      </c>
      <c r="F412" s="12" t="n">
        <v>99.90000000000001</v>
      </c>
      <c r="G412" s="11" t="n">
        <v>231</v>
      </c>
      <c r="H412" s="11" t="n">
        <v>180</v>
      </c>
      <c r="I412" s="11" t="n">
        <v>125</v>
      </c>
      <c r="J412" s="11" t="n">
        <v>102</v>
      </c>
      <c r="K412" s="14" t="n">
        <v>-22</v>
      </c>
      <c r="L412" s="14" t="n">
        <v>-31</v>
      </c>
      <c r="M412" s="14" t="n">
        <v>-18</v>
      </c>
      <c r="N412" s="14" t="n">
        <v>-56</v>
      </c>
      <c r="O412" s="14" t="inlineStr">
        <is>
          <t>▼▼ Strong decline</t>
        </is>
      </c>
      <c r="P412" s="10" t="n">
        <v>0</v>
      </c>
      <c r="Q412" s="10" t="inlineStr">
        <is>
          <t>Low</t>
        </is>
      </c>
      <c r="R412" s="15" t="n">
        <v>0.7</v>
      </c>
      <c r="S412" s="15" t="n">
        <v>4.46</v>
      </c>
      <c r="T412" s="15" t="n">
        <v>2.58</v>
      </c>
      <c r="U412" s="11" t="n">
        <v>439</v>
      </c>
      <c r="V412" s="10" t="inlineStr">
        <is>
          <t>Aug</t>
        </is>
      </c>
      <c r="W412" s="10" t="n">
        <v>13</v>
      </c>
      <c r="X412" s="10" t="inlineStr">
        <is>
          <t>Jan</t>
        </is>
      </c>
      <c r="Y412" s="10" t="n">
        <v>-9</v>
      </c>
      <c r="Z412" s="10" t="n">
        <v>0.22</v>
      </c>
      <c r="AA412" s="10" t="n">
        <v>0.33</v>
      </c>
      <c r="AB412" s="9" t="inlineStr">
        <is>
          <t>Brand/Other</t>
        </is>
      </c>
    </row>
    <row r="413">
      <c r="A413" s="9" t="inlineStr">
        <is>
          <t>gusto hr software</t>
        </is>
      </c>
      <c r="B413" s="9" t="inlineStr">
        <is>
          <t>(planner-added)</t>
        </is>
      </c>
      <c r="C413" s="11" t="n">
        <v>170</v>
      </c>
      <c r="D413" s="10" t="n">
        <v>412</v>
      </c>
      <c r="E413" s="12" t="n">
        <v>0</v>
      </c>
      <c r="F413" s="12" t="n">
        <v>99.90000000000001</v>
      </c>
      <c r="G413" s="11" t="n">
        <v>44</v>
      </c>
      <c r="H413" s="11" t="n">
        <v>52</v>
      </c>
      <c r="I413" s="11" t="n">
        <v>117</v>
      </c>
      <c r="J413" s="11" t="n">
        <v>499</v>
      </c>
      <c r="K413" s="13" t="n">
        <v>18</v>
      </c>
      <c r="L413" s="13" t="n">
        <v>125</v>
      </c>
      <c r="M413" s="13" t="n">
        <v>326</v>
      </c>
      <c r="N413" s="13" t="n">
        <v>1034</v>
      </c>
      <c r="O413" s="13" t="inlineStr">
        <is>
          <t>▲▲ Strong rise</t>
        </is>
      </c>
      <c r="P413" s="10" t="n">
        <v>125</v>
      </c>
      <c r="Q413" s="10" t="inlineStr">
        <is>
          <t>Low</t>
        </is>
      </c>
      <c r="R413" s="15" t="n">
        <v>9.57</v>
      </c>
      <c r="S413" s="15" t="n">
        <v>82.45999999999999</v>
      </c>
      <c r="T413" s="15" t="n">
        <v>46.02</v>
      </c>
      <c r="U413" s="11" t="n">
        <v>7823</v>
      </c>
      <c r="V413" s="10" t="inlineStr">
        <is>
          <t>May</t>
        </is>
      </c>
      <c r="W413" s="10" t="n">
        <v>59</v>
      </c>
      <c r="X413" s="10" t="inlineStr">
        <is>
          <t>Nov</t>
        </is>
      </c>
      <c r="Y413" s="10" t="n">
        <v>-44</v>
      </c>
      <c r="Z413" s="10" t="n">
        <v>1.03</v>
      </c>
      <c r="AA413" s="10" t="n">
        <v>1.14</v>
      </c>
      <c r="AB413" s="9" t="inlineStr">
        <is>
          <t>Category/Generic</t>
        </is>
      </c>
    </row>
    <row r="414">
      <c r="A414" s="9" t="inlineStr">
        <is>
          <t>pipeline management tool</t>
        </is>
      </c>
      <c r="B414" s="9" t="inlineStr">
        <is>
          <t>Category head</t>
        </is>
      </c>
      <c r="C414" s="11" t="n">
        <v>170</v>
      </c>
      <c r="D414" s="10" t="n">
        <v>413</v>
      </c>
      <c r="E414" s="12" t="n">
        <v>0</v>
      </c>
      <c r="F414" s="12" t="n">
        <v>99.90000000000001</v>
      </c>
      <c r="G414" s="11" t="n">
        <v>102</v>
      </c>
      <c r="H414" s="11" t="n">
        <v>67</v>
      </c>
      <c r="I414" s="11" t="n">
        <v>211</v>
      </c>
      <c r="J414" s="11" t="n">
        <v>308</v>
      </c>
      <c r="K414" s="14" t="n">
        <v>-34</v>
      </c>
      <c r="L414" s="13" t="n">
        <v>215</v>
      </c>
      <c r="M414" s="13" t="n">
        <v>46</v>
      </c>
      <c r="N414" s="13" t="n">
        <v>202</v>
      </c>
      <c r="O414" s="13" t="inlineStr">
        <is>
          <t>▲▲ Strong rise</t>
        </is>
      </c>
      <c r="P414" s="10" t="n">
        <v>-94</v>
      </c>
      <c r="Q414" s="10" t="inlineStr">
        <is>
          <t>Low</t>
        </is>
      </c>
      <c r="R414" s="15" t="n">
        <v>21.19</v>
      </c>
      <c r="S414" s="15" t="n">
        <v>113.26</v>
      </c>
      <c r="T414" s="15" t="n">
        <v>67.23</v>
      </c>
      <c r="U414" s="11" t="n">
        <v>11429</v>
      </c>
      <c r="V414" s="10" t="inlineStr">
        <is>
          <t>Aug</t>
        </is>
      </c>
      <c r="W414" s="10" t="n">
        <v>125</v>
      </c>
      <c r="X414" s="10" t="inlineStr">
        <is>
          <t>Dec</t>
        </is>
      </c>
      <c r="Y414" s="10" t="n">
        <v>-61</v>
      </c>
      <c r="Z414" s="10" t="n">
        <v>1.86</v>
      </c>
      <c r="AA414" s="10" t="n">
        <v>1.34</v>
      </c>
      <c r="AB414" s="9" t="inlineStr">
        <is>
          <t>Category/Generic</t>
        </is>
      </c>
    </row>
    <row r="415">
      <c r="A415" s="9" t="inlineStr">
        <is>
          <t>ppc reporting tool</t>
        </is>
      </c>
      <c r="B415" s="9" t="inlineStr">
        <is>
          <t>Agency-specific</t>
        </is>
      </c>
      <c r="C415" s="11" t="n">
        <v>170</v>
      </c>
      <c r="D415" s="10" t="n">
        <v>414</v>
      </c>
      <c r="E415" s="12" t="n">
        <v>0</v>
      </c>
      <c r="F415" s="12" t="n">
        <v>99.90000000000001</v>
      </c>
      <c r="G415" s="11" t="n">
        <v>173</v>
      </c>
      <c r="H415" s="11" t="n">
        <v>118</v>
      </c>
      <c r="I415" s="11" t="n">
        <v>244</v>
      </c>
      <c r="J415" s="11" t="n">
        <v>182</v>
      </c>
      <c r="K415" s="14" t="n">
        <v>-32</v>
      </c>
      <c r="L415" s="13" t="n">
        <v>107</v>
      </c>
      <c r="M415" s="14" t="n">
        <v>-25</v>
      </c>
      <c r="N415" s="13" t="n">
        <v>5</v>
      </c>
      <c r="O415" s="10" t="inlineStr">
        <is>
          <t>► Flat/Stable</t>
        </is>
      </c>
      <c r="P415" s="10" t="n">
        <v>-76</v>
      </c>
      <c r="Q415" s="10" t="inlineStr">
        <is>
          <t>Low</t>
        </is>
      </c>
      <c r="R415" s="15" t="n"/>
      <c r="S415" s="15" t="n"/>
      <c r="T415" s="15" t="n"/>
      <c r="U415" s="11" t="n"/>
      <c r="V415" s="10" t="inlineStr">
        <is>
          <t>May</t>
        </is>
      </c>
      <c r="W415" s="10" t="n">
        <v>41</v>
      </c>
      <c r="X415" s="10" t="inlineStr">
        <is>
          <t>Oct</t>
        </is>
      </c>
      <c r="Y415" s="10" t="n">
        <v>-34</v>
      </c>
      <c r="Z415" s="10" t="n">
        <v>0.75</v>
      </c>
      <c r="AA415" s="10" t="n">
        <v>0.76</v>
      </c>
      <c r="AB415" s="9" t="inlineStr">
        <is>
          <t>Category/Generic</t>
        </is>
      </c>
    </row>
    <row r="416">
      <c r="A416" s="9" t="inlineStr">
        <is>
          <t>shopify email automation</t>
        </is>
      </c>
      <c r="B416" s="9" t="inlineStr">
        <is>
          <t>(planner-added)</t>
        </is>
      </c>
      <c r="C416" s="11" t="n">
        <v>170</v>
      </c>
      <c r="D416" s="10" t="n">
        <v>415</v>
      </c>
      <c r="E416" s="12" t="n">
        <v>0</v>
      </c>
      <c r="F416" s="12" t="n">
        <v>99.90000000000001</v>
      </c>
      <c r="G416" s="11" t="n">
        <v>174</v>
      </c>
      <c r="H416" s="11" t="n">
        <v>193</v>
      </c>
      <c r="I416" s="11" t="n">
        <v>128</v>
      </c>
      <c r="J416" s="11" t="n">
        <v>139</v>
      </c>
      <c r="K416" s="13" t="n">
        <v>11</v>
      </c>
      <c r="L416" s="14" t="n">
        <v>-34</v>
      </c>
      <c r="M416" s="13" t="n">
        <v>9</v>
      </c>
      <c r="N416" s="14" t="n">
        <v>-20</v>
      </c>
      <c r="O416" s="14" t="inlineStr">
        <is>
          <t>▼ Declining</t>
        </is>
      </c>
      <c r="P416" s="10" t="n">
        <v>21</v>
      </c>
      <c r="Q416" s="10" t="inlineStr">
        <is>
          <t>Low</t>
        </is>
      </c>
      <c r="R416" s="15" t="n">
        <v>5.43</v>
      </c>
      <c r="S416" s="15" t="n">
        <v>40.29</v>
      </c>
      <c r="T416" s="15" t="n">
        <v>22.86</v>
      </c>
      <c r="U416" s="11" t="n">
        <v>3886</v>
      </c>
      <c r="V416" s="10" t="inlineStr">
        <is>
          <t>Aug</t>
        </is>
      </c>
      <c r="W416" s="10" t="n">
        <v>17</v>
      </c>
      <c r="X416" s="10" t="inlineStr">
        <is>
          <t>Feb</t>
        </is>
      </c>
      <c r="Y416" s="10" t="n">
        <v>-12</v>
      </c>
      <c r="Z416" s="10" t="n">
        <v>0.29</v>
      </c>
      <c r="AA416" s="10" t="n">
        <v>0.24</v>
      </c>
      <c r="AB416" s="9" t="inlineStr">
        <is>
          <t>Category/Generic</t>
        </is>
      </c>
    </row>
    <row r="417">
      <c r="A417" s="9" t="inlineStr">
        <is>
          <t>trello workspace</t>
        </is>
      </c>
      <c r="B417" s="9" t="inlineStr">
        <is>
          <t>(planner-added)</t>
        </is>
      </c>
      <c r="C417" s="11" t="n">
        <v>170</v>
      </c>
      <c r="D417" s="10" t="n">
        <v>416</v>
      </c>
      <c r="E417" s="12" t="n">
        <v>0</v>
      </c>
      <c r="F417" s="12" t="n">
        <v>99.90000000000001</v>
      </c>
      <c r="G417" s="11" t="n">
        <v>191</v>
      </c>
      <c r="H417" s="11" t="n">
        <v>165</v>
      </c>
      <c r="I417" s="11" t="n">
        <v>182</v>
      </c>
      <c r="J417" s="11" t="n">
        <v>155</v>
      </c>
      <c r="K417" s="14" t="n">
        <v>-14</v>
      </c>
      <c r="L417" s="13" t="n">
        <v>10</v>
      </c>
      <c r="M417" s="14" t="n">
        <v>-15</v>
      </c>
      <c r="N417" s="14" t="n">
        <v>-19</v>
      </c>
      <c r="O417" s="14" t="inlineStr">
        <is>
          <t>▼ Declining</t>
        </is>
      </c>
      <c r="P417" s="10" t="n">
        <v>-33</v>
      </c>
      <c r="Q417" s="10" t="inlineStr">
        <is>
          <t>Low</t>
        </is>
      </c>
      <c r="R417" s="15" t="n">
        <v>19.46</v>
      </c>
      <c r="S417" s="15" t="n">
        <v>90.45999999999999</v>
      </c>
      <c r="T417" s="15" t="n">
        <v>54.96</v>
      </c>
      <c r="U417" s="11" t="n">
        <v>9343</v>
      </c>
      <c r="V417" s="10" t="inlineStr">
        <is>
          <t>Mar</t>
        </is>
      </c>
      <c r="W417" s="10" t="n">
        <v>23</v>
      </c>
      <c r="X417" s="10" t="inlineStr">
        <is>
          <t>Dec</t>
        </is>
      </c>
      <c r="Y417" s="10" t="n">
        <v>-26</v>
      </c>
      <c r="Z417" s="10" t="n">
        <v>0.49</v>
      </c>
      <c r="AA417" s="10" t="n">
        <v>0.24</v>
      </c>
      <c r="AB417" s="9" t="inlineStr">
        <is>
          <t>Brand/Other</t>
        </is>
      </c>
    </row>
    <row r="418">
      <c r="A418" s="9" t="inlineStr">
        <is>
          <t>best invoicing</t>
        </is>
      </c>
      <c r="B418" s="9" t="inlineStr">
        <is>
          <t>Head / short term</t>
        </is>
      </c>
      <c r="C418" s="11" t="n">
        <v>140</v>
      </c>
      <c r="D418" s="10" t="n">
        <v>417</v>
      </c>
      <c r="E418" s="12" t="n">
        <v>0</v>
      </c>
      <c r="F418" s="12" t="n">
        <v>99.90000000000001</v>
      </c>
      <c r="G418" s="11" t="n">
        <v>117</v>
      </c>
      <c r="H418" s="11" t="n">
        <v>148</v>
      </c>
      <c r="I418" s="11" t="n">
        <v>153</v>
      </c>
      <c r="J418" s="11" t="n">
        <v>86</v>
      </c>
      <c r="K418" s="13" t="n">
        <v>26</v>
      </c>
      <c r="L418" s="13" t="n">
        <v>3</v>
      </c>
      <c r="M418" s="14" t="n">
        <v>-44</v>
      </c>
      <c r="N418" s="14" t="n">
        <v>-26</v>
      </c>
      <c r="O418" s="14" t="inlineStr">
        <is>
          <t>▼ Declining</t>
        </is>
      </c>
      <c r="P418" s="10" t="n">
        <v>-50</v>
      </c>
      <c r="Q418" s="10" t="inlineStr">
        <is>
          <t>High</t>
        </is>
      </c>
      <c r="R418" s="15" t="n">
        <v>11.33</v>
      </c>
      <c r="S418" s="15" t="n">
        <v>55.41</v>
      </c>
      <c r="T418" s="15" t="n">
        <v>33.37</v>
      </c>
      <c r="U418" s="11" t="n">
        <v>4672</v>
      </c>
      <c r="V418" s="10" t="inlineStr">
        <is>
          <t>Mar</t>
        </is>
      </c>
      <c r="W418" s="10" t="n">
        <v>31</v>
      </c>
      <c r="X418" s="10" t="inlineStr">
        <is>
          <t>Nov</t>
        </is>
      </c>
      <c r="Y418" s="10" t="n">
        <v>-23</v>
      </c>
      <c r="Z418" s="10" t="n">
        <v>0.54</v>
      </c>
      <c r="AA418" s="10" t="n">
        <v>0.42</v>
      </c>
      <c r="AB418" s="9" t="inlineStr">
        <is>
          <t>Comparison/Intent</t>
        </is>
      </c>
    </row>
    <row r="419">
      <c r="A419" s="9" t="inlineStr">
        <is>
          <t>chorus zoominfo</t>
        </is>
      </c>
      <c r="B419" s="9" t="inlineStr">
        <is>
          <t>(planner-added)</t>
        </is>
      </c>
      <c r="C419" s="11" t="n">
        <v>140</v>
      </c>
      <c r="D419" s="10" t="n">
        <v>418</v>
      </c>
      <c r="E419" s="12" t="n">
        <v>0</v>
      </c>
      <c r="F419" s="12" t="n">
        <v>99.90000000000001</v>
      </c>
      <c r="G419" s="11" t="n">
        <v>164</v>
      </c>
      <c r="H419" s="11" t="n">
        <v>180</v>
      </c>
      <c r="I419" s="11" t="n">
        <v>148</v>
      </c>
      <c r="J419" s="11" t="n">
        <v>119</v>
      </c>
      <c r="K419" s="13" t="n">
        <v>10</v>
      </c>
      <c r="L419" s="14" t="n">
        <v>-18</v>
      </c>
      <c r="M419" s="14" t="n">
        <v>-20</v>
      </c>
      <c r="N419" s="14" t="n">
        <v>-27</v>
      </c>
      <c r="O419" s="14" t="inlineStr">
        <is>
          <t>▼ Declining</t>
        </is>
      </c>
      <c r="P419" s="10" t="n">
        <v>-18</v>
      </c>
      <c r="Q419" s="10" t="inlineStr">
        <is>
          <t>Low</t>
        </is>
      </c>
      <c r="R419" s="15" t="n">
        <v>11.26</v>
      </c>
      <c r="S419" s="15" t="n">
        <v>66.06999999999999</v>
      </c>
      <c r="T419" s="15" t="n">
        <v>38.66</v>
      </c>
      <c r="U419" s="11" t="n">
        <v>5412</v>
      </c>
      <c r="V419" s="10" t="inlineStr">
        <is>
          <t>Jun</t>
        </is>
      </c>
      <c r="W419" s="10" t="n">
        <v>20</v>
      </c>
      <c r="X419" s="10" t="inlineStr">
        <is>
          <t>Nov</t>
        </is>
      </c>
      <c r="Y419" s="10" t="n">
        <v>-21</v>
      </c>
      <c r="Z419" s="10" t="n">
        <v>0.41</v>
      </c>
      <c r="AA419" s="10" t="n">
        <v>0.23</v>
      </c>
      <c r="AB419" s="9" t="inlineStr">
        <is>
          <t>Brand/Other</t>
        </is>
      </c>
    </row>
    <row r="420">
      <c r="A420" s="9" t="inlineStr">
        <is>
          <t>crm with scheduling</t>
        </is>
      </c>
      <c r="B420" s="9" t="inlineStr">
        <is>
          <t>All-in-one / consolidation</t>
        </is>
      </c>
      <c r="C420" s="11" t="n">
        <v>140</v>
      </c>
      <c r="D420" s="10" t="n">
        <v>419</v>
      </c>
      <c r="E420" s="12" t="n">
        <v>0</v>
      </c>
      <c r="F420" s="12" t="n">
        <v>99.90000000000001</v>
      </c>
      <c r="G420" s="11" t="n">
        <v>99</v>
      </c>
      <c r="H420" s="11" t="n">
        <v>93</v>
      </c>
      <c r="I420" s="11" t="n">
        <v>255</v>
      </c>
      <c r="J420" s="11" t="n">
        <v>148</v>
      </c>
      <c r="K420" s="14" t="n">
        <v>-6</v>
      </c>
      <c r="L420" s="13" t="n">
        <v>174</v>
      </c>
      <c r="M420" s="14" t="n">
        <v>-42</v>
      </c>
      <c r="N420" s="13" t="n">
        <v>49</v>
      </c>
      <c r="O420" s="13" t="inlineStr">
        <is>
          <t>▲ Rising</t>
        </is>
      </c>
      <c r="P420" s="10" t="n">
        <v>-65</v>
      </c>
      <c r="Q420" s="10" t="inlineStr">
        <is>
          <t>Medium</t>
        </is>
      </c>
      <c r="R420" s="15" t="n">
        <v>8.640000000000001</v>
      </c>
      <c r="S420" s="15" t="n">
        <v>51.09</v>
      </c>
      <c r="T420" s="15" t="n">
        <v>29.87</v>
      </c>
      <c r="U420" s="11" t="n">
        <v>4182</v>
      </c>
      <c r="V420" s="10" t="inlineStr">
        <is>
          <t>Mar</t>
        </is>
      </c>
      <c r="W420" s="10" t="n">
        <v>43</v>
      </c>
      <c r="X420" s="10" t="inlineStr">
        <is>
          <t>Jul</t>
        </is>
      </c>
      <c r="Y420" s="10" t="n">
        <v>-31</v>
      </c>
      <c r="Z420" s="10" t="n">
        <v>0.74</v>
      </c>
      <c r="AA420" s="10" t="n">
        <v>0.57</v>
      </c>
      <c r="AB420" s="9" t="inlineStr">
        <is>
          <t>Category/Generic</t>
        </is>
      </c>
    </row>
    <row r="421">
      <c r="A421" s="9" t="inlineStr">
        <is>
          <t>facebook ads reporting tool</t>
        </is>
      </c>
      <c r="B421" s="9" t="inlineStr">
        <is>
          <t>Agency-specific (PPC)</t>
        </is>
      </c>
      <c r="C421" s="11" t="n">
        <v>140</v>
      </c>
      <c r="D421" s="10" t="n">
        <v>420</v>
      </c>
      <c r="E421" s="12" t="n">
        <v>0</v>
      </c>
      <c r="F421" s="12" t="n">
        <v>99.90000000000001</v>
      </c>
      <c r="G421" s="11" t="n">
        <v>114</v>
      </c>
      <c r="H421" s="11" t="n">
        <v>102</v>
      </c>
      <c r="I421" s="11" t="n">
        <v>224</v>
      </c>
      <c r="J421" s="11" t="n">
        <v>136</v>
      </c>
      <c r="K421" s="14" t="n">
        <v>-11</v>
      </c>
      <c r="L421" s="13" t="n">
        <v>120</v>
      </c>
      <c r="M421" s="14" t="n">
        <v>-39</v>
      </c>
      <c r="N421" s="13" t="n">
        <v>19</v>
      </c>
      <c r="O421" s="10" t="inlineStr">
        <is>
          <t>► Flat/Stable</t>
        </is>
      </c>
      <c r="P421" s="10" t="n">
        <v>-87</v>
      </c>
      <c r="Q421" s="10" t="inlineStr">
        <is>
          <t>Low</t>
        </is>
      </c>
      <c r="R421" s="15" t="n"/>
      <c r="S421" s="15" t="n"/>
      <c r="T421" s="15" t="n"/>
      <c r="U421" s="11" t="n"/>
      <c r="V421" s="10" t="inlineStr">
        <is>
          <t>Sep</t>
        </is>
      </c>
      <c r="W421" s="10" t="n">
        <v>47</v>
      </c>
      <c r="X421" s="10" t="inlineStr">
        <is>
          <t>Jul</t>
        </is>
      </c>
      <c r="Y421" s="10" t="n">
        <v>-45</v>
      </c>
      <c r="Z421" s="10" t="n">
        <v>0.92</v>
      </c>
      <c r="AA421" s="10" t="n">
        <v>0.67</v>
      </c>
      <c r="AB421" s="9" t="inlineStr">
        <is>
          <t>Category/Generic</t>
        </is>
      </c>
    </row>
    <row r="422">
      <c r="A422" s="9" t="inlineStr">
        <is>
          <t>front app alternatives</t>
        </is>
      </c>
      <c r="B422" s="9" t="inlineStr">
        <is>
          <t>(planner-added)</t>
        </is>
      </c>
      <c r="C422" s="11" t="n">
        <v>140</v>
      </c>
      <c r="D422" s="10" t="n">
        <v>421</v>
      </c>
      <c r="E422" s="12" t="n">
        <v>0</v>
      </c>
      <c r="F422" s="12" t="n">
        <v>99.90000000000001</v>
      </c>
      <c r="G422" s="11" t="n">
        <v>35</v>
      </c>
      <c r="H422" s="11" t="n">
        <v>32</v>
      </c>
      <c r="I422" s="11" t="n">
        <v>462</v>
      </c>
      <c r="J422" s="11" t="n">
        <v>48</v>
      </c>
      <c r="K422" s="14" t="n">
        <v>-9</v>
      </c>
      <c r="L422" s="13" t="n">
        <v>1344</v>
      </c>
      <c r="M422" s="14" t="n">
        <v>-90</v>
      </c>
      <c r="N422" s="13" t="n">
        <v>37</v>
      </c>
      <c r="O422" s="13" t="inlineStr">
        <is>
          <t>▲ Rising</t>
        </is>
      </c>
      <c r="P422" s="10" t="n">
        <v>-57</v>
      </c>
      <c r="Q422" s="10" t="inlineStr">
        <is>
          <t>Low</t>
        </is>
      </c>
      <c r="R422" s="15" t="n">
        <v>68.98</v>
      </c>
      <c r="S422" s="15" t="n">
        <v>222.71</v>
      </c>
      <c r="T422" s="15" t="n">
        <v>145.84</v>
      </c>
      <c r="U422" s="11" t="n">
        <v>20418</v>
      </c>
      <c r="V422" s="10" t="inlineStr">
        <is>
          <t>Sep</t>
        </is>
      </c>
      <c r="W422" s="10" t="n">
        <v>713</v>
      </c>
      <c r="X422" s="10" t="inlineStr">
        <is>
          <t>Jan</t>
        </is>
      </c>
      <c r="Y422" s="10" t="n">
        <v>-81</v>
      </c>
      <c r="Z422" s="10" t="n">
        <v>7.94</v>
      </c>
      <c r="AA422" s="10" t="n">
        <v>4.33</v>
      </c>
      <c r="AB422" s="9" t="inlineStr">
        <is>
          <t>Comparison/Intent</t>
        </is>
      </c>
    </row>
    <row r="423">
      <c r="A423" s="9" t="inlineStr">
        <is>
          <t>gohighlevel competitors</t>
        </is>
      </c>
      <c r="B423" s="9" t="inlineStr">
        <is>
          <t>Comparison / switching</t>
        </is>
      </c>
      <c r="C423" s="11" t="n">
        <v>140</v>
      </c>
      <c r="D423" s="10" t="n">
        <v>422</v>
      </c>
      <c r="E423" s="12" t="n">
        <v>0</v>
      </c>
      <c r="F423" s="12" t="n">
        <v>99.90000000000001</v>
      </c>
      <c r="G423" s="11" t="n">
        <v>83</v>
      </c>
      <c r="H423" s="11" t="n">
        <v>163</v>
      </c>
      <c r="I423" s="11" t="n">
        <v>158</v>
      </c>
      <c r="J423" s="11" t="n">
        <v>172</v>
      </c>
      <c r="K423" s="13" t="n">
        <v>96</v>
      </c>
      <c r="L423" s="14" t="n">
        <v>-3</v>
      </c>
      <c r="M423" s="13" t="n">
        <v>9</v>
      </c>
      <c r="N423" s="13" t="n">
        <v>107</v>
      </c>
      <c r="O423" s="13" t="inlineStr">
        <is>
          <t>▲▲ Strong rise</t>
        </is>
      </c>
      <c r="P423" s="10" t="n">
        <v>-18</v>
      </c>
      <c r="Q423" s="10" t="inlineStr">
        <is>
          <t>High</t>
        </is>
      </c>
      <c r="R423" s="15" t="n">
        <v>19.09</v>
      </c>
      <c r="S423" s="15" t="n">
        <v>55.2</v>
      </c>
      <c r="T423" s="15" t="n">
        <v>37.15</v>
      </c>
      <c r="U423" s="11" t="n">
        <v>5201</v>
      </c>
      <c r="V423" s="10" t="inlineStr">
        <is>
          <t>Jan</t>
        </is>
      </c>
      <c r="W423" s="10" t="n">
        <v>8</v>
      </c>
      <c r="X423" s="10" t="inlineStr">
        <is>
          <t>Sep</t>
        </is>
      </c>
      <c r="Y423" s="10" t="n">
        <v>-11</v>
      </c>
      <c r="Z423" s="10" t="n">
        <v>0.19</v>
      </c>
      <c r="AA423" s="10" t="n">
        <v>0.28</v>
      </c>
      <c r="AB423" s="9" t="inlineStr">
        <is>
          <t>Comparison/Intent</t>
        </is>
      </c>
    </row>
    <row r="424">
      <c r="A424" s="9" t="inlineStr">
        <is>
          <t>google ads reporting tool</t>
        </is>
      </c>
      <c r="B424" s="9" t="inlineStr">
        <is>
          <t>Agency-specific (PPC)</t>
        </is>
      </c>
      <c r="C424" s="11" t="n">
        <v>140</v>
      </c>
      <c r="D424" s="10" t="n">
        <v>423</v>
      </c>
      <c r="E424" s="12" t="n">
        <v>0</v>
      </c>
      <c r="F424" s="12" t="n">
        <v>99.90000000000001</v>
      </c>
      <c r="G424" s="11" t="n">
        <v>78</v>
      </c>
      <c r="H424" s="11" t="n">
        <v>72</v>
      </c>
      <c r="I424" s="11" t="n">
        <v>185</v>
      </c>
      <c r="J424" s="11" t="n">
        <v>159</v>
      </c>
      <c r="K424" s="14" t="n">
        <v>-8</v>
      </c>
      <c r="L424" s="13" t="n">
        <v>157</v>
      </c>
      <c r="M424" s="14" t="n">
        <v>-14</v>
      </c>
      <c r="N424" s="13" t="n">
        <v>104</v>
      </c>
      <c r="O424" s="13" t="inlineStr">
        <is>
          <t>▲▲ Strong rise</t>
        </is>
      </c>
      <c r="P424" s="10" t="n">
        <v>-72</v>
      </c>
      <c r="Q424" s="10" t="inlineStr">
        <is>
          <t>Low</t>
        </is>
      </c>
      <c r="R424" s="15" t="n">
        <v>11.33</v>
      </c>
      <c r="S424" s="15" t="n">
        <v>49.09</v>
      </c>
      <c r="T424" s="15" t="n">
        <v>30.21</v>
      </c>
      <c r="U424" s="11" t="n">
        <v>4229</v>
      </c>
      <c r="V424" s="10" t="inlineStr">
        <is>
          <t>May</t>
        </is>
      </c>
      <c r="W424" s="10" t="n">
        <v>47</v>
      </c>
      <c r="X424" s="10" t="inlineStr">
        <is>
          <t>Nov</t>
        </is>
      </c>
      <c r="Y424" s="10" t="n">
        <v>-29</v>
      </c>
      <c r="Z424" s="10" t="n">
        <v>0.76</v>
      </c>
      <c r="AA424" s="10" t="n">
        <v>0.64</v>
      </c>
      <c r="AB424" s="9" t="inlineStr">
        <is>
          <t>Category/Generic</t>
        </is>
      </c>
    </row>
    <row r="425">
      <c r="A425" s="9" t="inlineStr">
        <is>
          <t>intercom vs drift</t>
        </is>
      </c>
      <c r="B425" s="9" t="inlineStr">
        <is>
          <t>(planner-added)</t>
        </is>
      </c>
      <c r="C425" s="11" t="n">
        <v>140</v>
      </c>
      <c r="D425" s="10" t="n">
        <v>424</v>
      </c>
      <c r="E425" s="12" t="n">
        <v>0</v>
      </c>
      <c r="F425" s="12" t="n">
        <v>99.90000000000001</v>
      </c>
      <c r="G425" s="11" t="n">
        <v>146</v>
      </c>
      <c r="H425" s="11" t="n">
        <v>96</v>
      </c>
      <c r="I425" s="11" t="n">
        <v>225</v>
      </c>
      <c r="J425" s="11" t="n">
        <v>59</v>
      </c>
      <c r="K425" s="14" t="n">
        <v>-34</v>
      </c>
      <c r="L425" s="13" t="n">
        <v>134</v>
      </c>
      <c r="M425" s="14" t="n">
        <v>-74</v>
      </c>
      <c r="N425" s="14" t="n">
        <v>-60</v>
      </c>
      <c r="O425" s="14" t="inlineStr">
        <is>
          <t>▼▼ Strong decline</t>
        </is>
      </c>
      <c r="P425" s="10" t="n">
        <v>-73</v>
      </c>
      <c r="Q425" s="10" t="inlineStr">
        <is>
          <t>Low</t>
        </is>
      </c>
      <c r="R425" s="15" t="n">
        <v>18.28</v>
      </c>
      <c r="S425" s="15" t="n">
        <v>44.44</v>
      </c>
      <c r="T425" s="15" t="n">
        <v>31.36</v>
      </c>
      <c r="U425" s="11" t="n">
        <v>4390</v>
      </c>
      <c r="V425" s="10" t="inlineStr">
        <is>
          <t>Sep</t>
        </is>
      </c>
      <c r="W425" s="10" t="n">
        <v>187</v>
      </c>
      <c r="X425" s="10" t="inlineStr">
        <is>
          <t>Dec</t>
        </is>
      </c>
      <c r="Y425" s="10" t="n">
        <v>-43</v>
      </c>
      <c r="Z425" s="10" t="n">
        <v>2.3</v>
      </c>
      <c r="AA425" s="10" t="n">
        <v>1.08</v>
      </c>
      <c r="AB425" s="9" t="inlineStr">
        <is>
          <t>Comparison/Intent</t>
        </is>
      </c>
    </row>
    <row r="426">
      <c r="A426" s="9" t="inlineStr">
        <is>
          <t>klaviyo marketing</t>
        </is>
      </c>
      <c r="B426" s="9" t="inlineStr">
        <is>
          <t>(planner-added)</t>
        </is>
      </c>
      <c r="C426" s="11" t="n">
        <v>140</v>
      </c>
      <c r="D426" s="10" t="n">
        <v>425</v>
      </c>
      <c r="E426" s="12" t="n">
        <v>0</v>
      </c>
      <c r="F426" s="12" t="n">
        <v>99.90000000000001</v>
      </c>
      <c r="G426" s="11" t="n">
        <v>99</v>
      </c>
      <c r="H426" s="11" t="n">
        <v>163</v>
      </c>
      <c r="I426" s="11" t="n">
        <v>148</v>
      </c>
      <c r="J426" s="11" t="n">
        <v>128</v>
      </c>
      <c r="K426" s="13" t="n">
        <v>65</v>
      </c>
      <c r="L426" s="14" t="n">
        <v>-9</v>
      </c>
      <c r="M426" s="14" t="n">
        <v>-14</v>
      </c>
      <c r="N426" s="13" t="n">
        <v>29</v>
      </c>
      <c r="O426" s="13" t="inlineStr">
        <is>
          <t>▲ Rising</t>
        </is>
      </c>
      <c r="P426" s="10" t="n">
        <v>-21</v>
      </c>
      <c r="Q426" s="10" t="inlineStr">
        <is>
          <t>Medium</t>
        </is>
      </c>
      <c r="R426" s="15" t="n">
        <v>4.42</v>
      </c>
      <c r="S426" s="15" t="n">
        <v>29.21</v>
      </c>
      <c r="T426" s="15" t="n">
        <v>16.82</v>
      </c>
      <c r="U426" s="11" t="n">
        <v>2355</v>
      </c>
      <c r="V426" s="10" t="inlineStr">
        <is>
          <t>Apr</t>
        </is>
      </c>
      <c r="W426" s="10" t="n">
        <v>12</v>
      </c>
      <c r="X426" s="10" t="inlineStr">
        <is>
          <t>Dec</t>
        </is>
      </c>
      <c r="Y426" s="10" t="n">
        <v>-18</v>
      </c>
      <c r="Z426" s="10" t="n">
        <v>0.3</v>
      </c>
      <c r="AA426" s="10" t="n">
        <v>0.26</v>
      </c>
      <c r="AB426" s="9" t="inlineStr">
        <is>
          <t>Category/Generic</t>
        </is>
      </c>
    </row>
    <row r="427">
      <c r="A427" s="9" t="inlineStr">
        <is>
          <t>lattice okr</t>
        </is>
      </c>
      <c r="B427" s="9" t="inlineStr">
        <is>
          <t>(planner-added)</t>
        </is>
      </c>
      <c r="C427" s="11" t="n">
        <v>140</v>
      </c>
      <c r="D427" s="10" t="n">
        <v>426</v>
      </c>
      <c r="E427" s="12" t="n">
        <v>0</v>
      </c>
      <c r="F427" s="12" t="n">
        <v>99.90000000000001</v>
      </c>
      <c r="G427" s="11" t="n">
        <v>172</v>
      </c>
      <c r="H427" s="11" t="n">
        <v>133</v>
      </c>
      <c r="I427" s="11" t="n">
        <v>97</v>
      </c>
      <c r="J427" s="11" t="n">
        <v>139</v>
      </c>
      <c r="K427" s="14" t="n">
        <v>-23</v>
      </c>
      <c r="L427" s="14" t="n">
        <v>-27</v>
      </c>
      <c r="M427" s="13" t="n">
        <v>43</v>
      </c>
      <c r="N427" s="14" t="n">
        <v>-19</v>
      </c>
      <c r="O427" s="14" t="inlineStr">
        <is>
          <t>▼ Declining</t>
        </is>
      </c>
      <c r="P427" s="10" t="n">
        <v>-55</v>
      </c>
      <c r="Q427" s="10" t="inlineStr">
        <is>
          <t>Medium</t>
        </is>
      </c>
      <c r="R427" s="15" t="n">
        <v>16.72</v>
      </c>
      <c r="S427" s="15" t="n">
        <v>120.73</v>
      </c>
      <c r="T427" s="15" t="n">
        <v>68.72</v>
      </c>
      <c r="U427" s="11" t="n">
        <v>9621</v>
      </c>
      <c r="V427" s="10" t="inlineStr">
        <is>
          <t>Jan</t>
        </is>
      </c>
      <c r="W427" s="10" t="n">
        <v>41</v>
      </c>
      <c r="X427" s="10" t="inlineStr">
        <is>
          <t>Mar</t>
        </is>
      </c>
      <c r="Y427" s="10" t="n">
        <v>-19</v>
      </c>
      <c r="Z427" s="10" t="n">
        <v>0.6</v>
      </c>
      <c r="AA427" s="10" t="n">
        <v>0.33</v>
      </c>
      <c r="AB427" s="9" t="inlineStr">
        <is>
          <t>Brand/Other</t>
        </is>
      </c>
    </row>
    <row r="428">
      <c r="A428" s="9" t="inlineStr">
        <is>
          <t>lightweight crm</t>
        </is>
      </c>
      <c r="B428" s="9" t="inlineStr">
        <is>
          <t>(planner-added)</t>
        </is>
      </c>
      <c r="C428" s="11" t="n">
        <v>140</v>
      </c>
      <c r="D428" s="10" t="n">
        <v>427</v>
      </c>
      <c r="E428" s="12" t="n">
        <v>0</v>
      </c>
      <c r="F428" s="12" t="n">
        <v>99.90000000000001</v>
      </c>
      <c r="G428" s="11" t="n">
        <v>140</v>
      </c>
      <c r="H428" s="11" t="n">
        <v>109</v>
      </c>
      <c r="I428" s="11" t="n">
        <v>193</v>
      </c>
      <c r="J428" s="11" t="n">
        <v>161</v>
      </c>
      <c r="K428" s="14" t="n">
        <v>-22</v>
      </c>
      <c r="L428" s="13" t="n">
        <v>77</v>
      </c>
      <c r="M428" s="14" t="n">
        <v>-17</v>
      </c>
      <c r="N428" s="13" t="n">
        <v>15</v>
      </c>
      <c r="O428" s="10" t="inlineStr">
        <is>
          <t>► Flat/Stable</t>
        </is>
      </c>
      <c r="P428" s="10" t="n">
        <v>-18</v>
      </c>
      <c r="Q428" s="10" t="inlineStr">
        <is>
          <t>Medium</t>
        </is>
      </c>
      <c r="R428" s="15" t="n">
        <v>6.62</v>
      </c>
      <c r="S428" s="15" t="n">
        <v>105.85</v>
      </c>
      <c r="T428" s="15" t="n">
        <v>56.23</v>
      </c>
      <c r="U428" s="11" t="n">
        <v>7872</v>
      </c>
      <c r="V428" s="10" t="inlineStr">
        <is>
          <t>Feb</t>
        </is>
      </c>
      <c r="W428" s="10" t="n">
        <v>43</v>
      </c>
      <c r="X428" s="10" t="inlineStr">
        <is>
          <t>Dec</t>
        </is>
      </c>
      <c r="Y428" s="10" t="n">
        <v>-27</v>
      </c>
      <c r="Z428" s="10" t="n">
        <v>0.7</v>
      </c>
      <c r="AA428" s="10" t="n">
        <v>0.42</v>
      </c>
      <c r="AB428" s="9" t="inlineStr">
        <is>
          <t>Category/Generic</t>
        </is>
      </c>
    </row>
    <row r="429">
      <c r="A429" s="9" t="inlineStr">
        <is>
          <t>lusha alternatives</t>
        </is>
      </c>
      <c r="B429" s="9" t="inlineStr">
        <is>
          <t>(planner-added)</t>
        </is>
      </c>
      <c r="C429" s="11" t="n">
        <v>140</v>
      </c>
      <c r="D429" s="10" t="n">
        <v>428</v>
      </c>
      <c r="E429" s="12" t="n">
        <v>0</v>
      </c>
      <c r="F429" s="12" t="n">
        <v>99.90000000000001</v>
      </c>
      <c r="G429" s="11" t="n">
        <v>82</v>
      </c>
      <c r="H429" s="11" t="n">
        <v>97</v>
      </c>
      <c r="I429" s="11" t="n">
        <v>259</v>
      </c>
      <c r="J429" s="11" t="n">
        <v>149</v>
      </c>
      <c r="K429" s="13" t="n">
        <v>18</v>
      </c>
      <c r="L429" s="13" t="n">
        <v>167</v>
      </c>
      <c r="M429" s="14" t="n">
        <v>-42</v>
      </c>
      <c r="N429" s="13" t="n">
        <v>82</v>
      </c>
      <c r="O429" s="13" t="inlineStr">
        <is>
          <t>▲ Rising</t>
        </is>
      </c>
      <c r="P429" s="10" t="n">
        <v>-47</v>
      </c>
      <c r="Q429" s="10" t="inlineStr">
        <is>
          <t>Low</t>
        </is>
      </c>
      <c r="R429" s="15" t="n">
        <v>42.26</v>
      </c>
      <c r="S429" s="15" t="n">
        <v>137.02</v>
      </c>
      <c r="T429" s="15" t="n">
        <v>89.64</v>
      </c>
      <c r="U429" s="11" t="n">
        <v>12550</v>
      </c>
      <c r="V429" s="10" t="inlineStr">
        <is>
          <t>Aug</t>
        </is>
      </c>
      <c r="W429" s="10" t="n">
        <v>59</v>
      </c>
      <c r="X429" s="10" t="inlineStr">
        <is>
          <t>Dec</t>
        </is>
      </c>
      <c r="Y429" s="10" t="n">
        <v>-52</v>
      </c>
      <c r="Z429" s="10" t="n">
        <v>1.11</v>
      </c>
      <c r="AA429" s="10" t="n">
        <v>0.86</v>
      </c>
      <c r="AB429" s="9" t="inlineStr">
        <is>
          <t>Comparison/Intent</t>
        </is>
      </c>
    </row>
    <row r="430">
      <c r="A430" s="9" t="inlineStr">
        <is>
          <t>mailchimp marketing</t>
        </is>
      </c>
      <c r="B430" s="9" t="inlineStr">
        <is>
          <t>(planner-added)</t>
        </is>
      </c>
      <c r="C430" s="11" t="n">
        <v>140</v>
      </c>
      <c r="D430" s="10" t="n">
        <v>429</v>
      </c>
      <c r="E430" s="12" t="n">
        <v>0</v>
      </c>
      <c r="F430" s="12" t="n">
        <v>99.90000000000001</v>
      </c>
      <c r="G430" s="11" t="n">
        <v>162</v>
      </c>
      <c r="H430" s="11" t="n">
        <v>167</v>
      </c>
      <c r="I430" s="11" t="n">
        <v>142</v>
      </c>
      <c r="J430" s="11" t="n">
        <v>89</v>
      </c>
      <c r="K430" s="13" t="n">
        <v>3</v>
      </c>
      <c r="L430" s="14" t="n">
        <v>-15</v>
      </c>
      <c r="M430" s="14" t="n">
        <v>-37</v>
      </c>
      <c r="N430" s="14" t="n">
        <v>-45</v>
      </c>
      <c r="O430" s="14" t="inlineStr">
        <is>
          <t>▼▼ Strong decline</t>
        </is>
      </c>
      <c r="P430" s="10" t="n">
        <v>-22</v>
      </c>
      <c r="Q430" s="10" t="inlineStr">
        <is>
          <t>Low</t>
        </is>
      </c>
      <c r="R430" s="15" t="n">
        <v>7.44</v>
      </c>
      <c r="S430" s="15" t="n">
        <v>43.05</v>
      </c>
      <c r="T430" s="15" t="n">
        <v>25.24</v>
      </c>
      <c r="U430" s="11" t="n">
        <v>3534</v>
      </c>
      <c r="V430" s="10" t="inlineStr">
        <is>
          <t>Mar</t>
        </is>
      </c>
      <c r="W430" s="10" t="n">
        <v>39</v>
      </c>
      <c r="X430" s="10" t="inlineStr">
        <is>
          <t>Oct</t>
        </is>
      </c>
      <c r="Y430" s="10" t="n">
        <v>-18</v>
      </c>
      <c r="Z430" s="10" t="n">
        <v>0.57</v>
      </c>
      <c r="AA430" s="10" t="n">
        <v>0.35</v>
      </c>
      <c r="AB430" s="9" t="inlineStr">
        <is>
          <t>Category/Generic</t>
        </is>
      </c>
    </row>
    <row r="431">
      <c r="A431" s="9" t="inlineStr">
        <is>
          <t>reply io alternatives</t>
        </is>
      </c>
      <c r="B431" s="9" t="inlineStr">
        <is>
          <t>(planner-added)</t>
        </is>
      </c>
      <c r="C431" s="11" t="n">
        <v>140</v>
      </c>
      <c r="D431" s="10" t="n">
        <v>430</v>
      </c>
      <c r="E431" s="12" t="n">
        <v>0</v>
      </c>
      <c r="F431" s="12" t="n">
        <v>99.90000000000001</v>
      </c>
      <c r="G431" s="11" t="n">
        <v>67</v>
      </c>
      <c r="H431" s="11" t="n">
        <v>22</v>
      </c>
      <c r="I431" s="11" t="n">
        <v>28</v>
      </c>
      <c r="J431" s="11" t="n">
        <v>443</v>
      </c>
      <c r="K431" s="14" t="n">
        <v>-67</v>
      </c>
      <c r="L431" s="13" t="n">
        <v>27</v>
      </c>
      <c r="M431" s="13" t="n">
        <v>1482</v>
      </c>
      <c r="N431" s="13" t="n">
        <v>561</v>
      </c>
      <c r="O431" s="13" t="inlineStr">
        <is>
          <t>▲▲ Strong rise</t>
        </is>
      </c>
      <c r="P431" s="10" t="n">
        <v>6233</v>
      </c>
      <c r="Q431" s="10" t="inlineStr">
        <is>
          <t>Low</t>
        </is>
      </c>
      <c r="R431" s="15" t="n">
        <v>31.27</v>
      </c>
      <c r="S431" s="15" t="n">
        <v>70.19</v>
      </c>
      <c r="T431" s="15" t="n">
        <v>50.73</v>
      </c>
      <c r="U431" s="11" t="n">
        <v>7102</v>
      </c>
      <c r="V431" s="10" t="inlineStr">
        <is>
          <t>May</t>
        </is>
      </c>
      <c r="W431" s="10" t="n">
        <v>253</v>
      </c>
      <c r="X431" s="10" t="inlineStr">
        <is>
          <t>Oct</t>
        </is>
      </c>
      <c r="Y431" s="10" t="n">
        <v>-88</v>
      </c>
      <c r="Z431" s="10" t="n">
        <v>3.41</v>
      </c>
      <c r="AA431" s="10" t="n">
        <v>2.59</v>
      </c>
      <c r="AB431" s="9" t="inlineStr">
        <is>
          <t>Comparison/Intent</t>
        </is>
      </c>
    </row>
    <row r="432">
      <c r="A432" s="9" t="inlineStr">
        <is>
          <t>sales and marketing platform</t>
        </is>
      </c>
      <c r="B432" s="9" t="inlineStr">
        <is>
          <t>All-in-one / consolidation</t>
        </is>
      </c>
      <c r="C432" s="11" t="n">
        <v>140</v>
      </c>
      <c r="D432" s="10" t="n">
        <v>431</v>
      </c>
      <c r="E432" s="12" t="n">
        <v>0</v>
      </c>
      <c r="F432" s="12" t="n">
        <v>99.90000000000001</v>
      </c>
      <c r="G432" s="11" t="n">
        <v>32</v>
      </c>
      <c r="H432" s="11" t="n">
        <v>30</v>
      </c>
      <c r="I432" s="11" t="n">
        <v>135</v>
      </c>
      <c r="J432" s="11" t="n">
        <v>354</v>
      </c>
      <c r="K432" s="14" t="n">
        <v>-6</v>
      </c>
      <c r="L432" s="13" t="n">
        <v>350</v>
      </c>
      <c r="M432" s="13" t="n">
        <v>162</v>
      </c>
      <c r="N432" s="13" t="n">
        <v>1006</v>
      </c>
      <c r="O432" s="13" t="inlineStr">
        <is>
          <t>▲▲ Strong rise</t>
        </is>
      </c>
      <c r="P432" s="10" t="n">
        <v>420</v>
      </c>
      <c r="Q432" s="10" t="inlineStr">
        <is>
          <t>Low</t>
        </is>
      </c>
      <c r="R432" s="15" t="n">
        <v>0.5</v>
      </c>
      <c r="S432" s="15" t="n">
        <v>2.07</v>
      </c>
      <c r="T432" s="15" t="n">
        <v>1.28</v>
      </c>
      <c r="U432" s="11" t="n">
        <v>179</v>
      </c>
      <c r="V432" s="10" t="inlineStr">
        <is>
          <t>Feb</t>
        </is>
      </c>
      <c r="W432" s="10" t="n">
        <v>272</v>
      </c>
      <c r="X432" s="10" t="inlineStr">
        <is>
          <t>Sep</t>
        </is>
      </c>
      <c r="Y432" s="10" t="n">
        <v>-73</v>
      </c>
      <c r="Z432" s="10" t="n">
        <v>3.45</v>
      </c>
      <c r="AA432" s="10" t="n">
        <v>2.09</v>
      </c>
      <c r="AB432" s="9" t="inlineStr">
        <is>
          <t>Category/Generic</t>
        </is>
      </c>
    </row>
    <row r="433">
      <c r="A433" s="9" t="inlineStr">
        <is>
          <t>salesflare crm</t>
        </is>
      </c>
      <c r="B433" s="9" t="inlineStr">
        <is>
          <t>(planner-added)</t>
        </is>
      </c>
      <c r="C433" s="11" t="n">
        <v>140</v>
      </c>
      <c r="D433" s="10" t="n">
        <v>432</v>
      </c>
      <c r="E433" s="12" t="n">
        <v>0</v>
      </c>
      <c r="F433" s="12" t="n">
        <v>99.90000000000001</v>
      </c>
      <c r="G433" s="11" t="n">
        <v>34</v>
      </c>
      <c r="H433" s="11" t="n">
        <v>84</v>
      </c>
      <c r="I433" s="11" t="n">
        <v>120</v>
      </c>
      <c r="J433" s="11" t="n">
        <v>308</v>
      </c>
      <c r="K433" s="13" t="n">
        <v>147</v>
      </c>
      <c r="L433" s="13" t="n">
        <v>43</v>
      </c>
      <c r="M433" s="13" t="n">
        <v>157</v>
      </c>
      <c r="N433" s="13" t="n">
        <v>806</v>
      </c>
      <c r="O433" s="13" t="inlineStr">
        <is>
          <t>▲▲ Strong rise</t>
        </is>
      </c>
      <c r="P433" s="10" t="n">
        <v>0</v>
      </c>
      <c r="Q433" s="10" t="inlineStr">
        <is>
          <t>Low</t>
        </is>
      </c>
      <c r="R433" s="15" t="n">
        <v>14.3</v>
      </c>
      <c r="S433" s="15" t="n">
        <v>73.66</v>
      </c>
      <c r="T433" s="15" t="n">
        <v>43.98</v>
      </c>
      <c r="U433" s="11" t="n">
        <v>6157</v>
      </c>
      <c r="V433" s="10" t="inlineStr">
        <is>
          <t>May</t>
        </is>
      </c>
      <c r="W433" s="10" t="n">
        <v>41</v>
      </c>
      <c r="X433" s="10" t="inlineStr">
        <is>
          <t>Nov</t>
        </is>
      </c>
      <c r="Y433" s="10" t="n">
        <v>-27</v>
      </c>
      <c r="Z433" s="10" t="n">
        <v>0.68</v>
      </c>
      <c r="AA433" s="10" t="n">
        <v>0.84</v>
      </c>
      <c r="AB433" s="9" t="inlineStr">
        <is>
          <t>Category/Generic</t>
        </is>
      </c>
    </row>
    <row r="434">
      <c r="A434" s="9" t="inlineStr">
        <is>
          <t>seamless ai alternatives</t>
        </is>
      </c>
      <c r="B434" s="9" t="inlineStr">
        <is>
          <t>(planner-added)</t>
        </is>
      </c>
      <c r="C434" s="11" t="n">
        <v>140</v>
      </c>
      <c r="D434" s="10" t="n">
        <v>433</v>
      </c>
      <c r="E434" s="12" t="n">
        <v>0</v>
      </c>
      <c r="F434" s="12" t="n">
        <v>99.90000000000001</v>
      </c>
      <c r="G434" s="11" t="n">
        <v>130</v>
      </c>
      <c r="H434" s="11" t="n">
        <v>110</v>
      </c>
      <c r="I434" s="11" t="n">
        <v>146</v>
      </c>
      <c r="J434" s="11" t="n">
        <v>119</v>
      </c>
      <c r="K434" s="14" t="n">
        <v>-15</v>
      </c>
      <c r="L434" s="13" t="n">
        <v>33</v>
      </c>
      <c r="M434" s="14" t="n">
        <v>-18</v>
      </c>
      <c r="N434" s="14" t="n">
        <v>-8</v>
      </c>
      <c r="O434" s="10" t="inlineStr">
        <is>
          <t>► Flat/Stable</t>
        </is>
      </c>
      <c r="P434" s="10" t="n">
        <v>55</v>
      </c>
      <c r="Q434" s="10" t="inlineStr">
        <is>
          <t>Low</t>
        </is>
      </c>
      <c r="R434" s="15" t="n">
        <v>15.24</v>
      </c>
      <c r="S434" s="15" t="n">
        <v>96.3</v>
      </c>
      <c r="T434" s="15" t="n">
        <v>55.77</v>
      </c>
      <c r="U434" s="11" t="n">
        <v>7808</v>
      </c>
      <c r="V434" s="10" t="inlineStr">
        <is>
          <t>Mar</t>
        </is>
      </c>
      <c r="W434" s="10" t="n">
        <v>60</v>
      </c>
      <c r="X434" s="10" t="inlineStr">
        <is>
          <t>Nov</t>
        </is>
      </c>
      <c r="Y434" s="10" t="n">
        <v>-35</v>
      </c>
      <c r="Z434" s="10" t="n">
        <v>0.95</v>
      </c>
      <c r="AA434" s="10" t="n">
        <v>0.46</v>
      </c>
      <c r="AB434" s="9" t="inlineStr">
        <is>
          <t>Comparison/Intent</t>
        </is>
      </c>
    </row>
    <row r="435">
      <c r="A435" s="9" t="inlineStr">
        <is>
          <t>smartlead vs instantly</t>
        </is>
      </c>
      <c r="B435" s="9" t="inlineStr">
        <is>
          <t>(planner-added)</t>
        </is>
      </c>
      <c r="C435" s="11" t="n">
        <v>140</v>
      </c>
      <c r="D435" s="10" t="n">
        <v>434</v>
      </c>
      <c r="E435" s="12" t="n">
        <v>0</v>
      </c>
      <c r="F435" s="12" t="n">
        <v>99.90000000000001</v>
      </c>
      <c r="G435" s="11" t="n">
        <v>4</v>
      </c>
      <c r="H435" s="11" t="n">
        <v>128</v>
      </c>
      <c r="I435" s="11" t="n">
        <v>212</v>
      </c>
      <c r="J435" s="11" t="n">
        <v>174</v>
      </c>
      <c r="K435" s="13" t="n">
        <v>3100</v>
      </c>
      <c r="L435" s="13" t="n">
        <v>66</v>
      </c>
      <c r="M435" s="14" t="n">
        <v>-18</v>
      </c>
      <c r="N435" s="13" t="n">
        <v>4250</v>
      </c>
      <c r="O435" s="13" t="inlineStr">
        <is>
          <t>▲▲ Strong rise</t>
        </is>
      </c>
      <c r="P435" s="10" t="n">
        <v>-19</v>
      </c>
      <c r="Q435" s="10" t="inlineStr">
        <is>
          <t>Medium</t>
        </is>
      </c>
      <c r="R435" s="15" t="n">
        <v>12.08</v>
      </c>
      <c r="S435" s="15" t="n">
        <v>70.16</v>
      </c>
      <c r="T435" s="15" t="n">
        <v>41.12</v>
      </c>
      <c r="U435" s="11" t="n">
        <v>5757</v>
      </c>
      <c r="V435" s="10" t="inlineStr">
        <is>
          <t>May</t>
        </is>
      </c>
      <c r="W435" s="10" t="n">
        <v>45</v>
      </c>
      <c r="X435" s="10" t="inlineStr">
        <is>
          <t>Nov</t>
        </is>
      </c>
      <c r="Y435" s="10" t="n">
        <v>-19</v>
      </c>
      <c r="Z435" s="10" t="n">
        <v>0.64</v>
      </c>
      <c r="AA435" s="10" t="n">
        <v>0.67</v>
      </c>
      <c r="AB435" s="9" t="inlineStr">
        <is>
          <t>Comparison/Intent</t>
        </is>
      </c>
    </row>
    <row r="436">
      <c r="A436" s="9" t="inlineStr">
        <is>
          <t>white label dashboard</t>
        </is>
      </c>
      <c r="B436" s="9" t="inlineStr">
        <is>
          <t>Agency-specific</t>
        </is>
      </c>
      <c r="C436" s="11" t="n">
        <v>140</v>
      </c>
      <c r="D436" s="10" t="n">
        <v>435</v>
      </c>
      <c r="E436" s="12" t="n">
        <v>0</v>
      </c>
      <c r="F436" s="12" t="n">
        <v>99.90000000000001</v>
      </c>
      <c r="G436" s="11" t="n">
        <v>129</v>
      </c>
      <c r="H436" s="11" t="n">
        <v>86</v>
      </c>
      <c r="I436" s="11" t="n">
        <v>229</v>
      </c>
      <c r="J436" s="11" t="n">
        <v>73</v>
      </c>
      <c r="K436" s="14" t="n">
        <v>-33</v>
      </c>
      <c r="L436" s="13" t="n">
        <v>166</v>
      </c>
      <c r="M436" s="14" t="n">
        <v>-68</v>
      </c>
      <c r="N436" s="14" t="n">
        <v>-43</v>
      </c>
      <c r="O436" s="14" t="inlineStr">
        <is>
          <t>▼▼ Strong decline</t>
        </is>
      </c>
      <c r="P436" s="10" t="n">
        <v>-95</v>
      </c>
      <c r="Q436" s="10" t="inlineStr">
        <is>
          <t>Low</t>
        </is>
      </c>
      <c r="R436" s="15" t="n">
        <v>11.07</v>
      </c>
      <c r="S436" s="15" t="n">
        <v>37.94</v>
      </c>
      <c r="T436" s="15" t="n">
        <v>24.5</v>
      </c>
      <c r="U436" s="11" t="n">
        <v>3430</v>
      </c>
      <c r="V436" s="10" t="inlineStr">
        <is>
          <t>May</t>
        </is>
      </c>
      <c r="W436" s="10" t="n">
        <v>219</v>
      </c>
      <c r="X436" s="10" t="inlineStr">
        <is>
          <t>Dec</t>
        </is>
      </c>
      <c r="Y436" s="10" t="n">
        <v>-42</v>
      </c>
      <c r="Z436" s="10" t="n">
        <v>2.61</v>
      </c>
      <c r="AA436" s="10" t="n">
        <v>1.37</v>
      </c>
      <c r="AB436" s="9" t="inlineStr">
        <is>
          <t>Category/Generic</t>
        </is>
      </c>
    </row>
    <row r="437">
      <c r="A437" s="9" t="inlineStr">
        <is>
          <t>b2b sales crm</t>
        </is>
      </c>
      <c r="B437" s="9" t="inlineStr">
        <is>
          <t>(planner-added)</t>
        </is>
      </c>
      <c r="C437" s="11" t="n">
        <v>110</v>
      </c>
      <c r="D437" s="10" t="n">
        <v>436</v>
      </c>
      <c r="E437" s="12" t="n">
        <v>0</v>
      </c>
      <c r="F437" s="12" t="n">
        <v>99.90000000000001</v>
      </c>
      <c r="G437" s="11" t="n">
        <v>48</v>
      </c>
      <c r="H437" s="11" t="n">
        <v>22</v>
      </c>
      <c r="I437" s="11" t="n">
        <v>131</v>
      </c>
      <c r="J437" s="11" t="n">
        <v>298</v>
      </c>
      <c r="K437" s="14" t="n">
        <v>-54</v>
      </c>
      <c r="L437" s="13" t="n">
        <v>495</v>
      </c>
      <c r="M437" s="13" t="n">
        <v>127</v>
      </c>
      <c r="N437" s="13" t="n">
        <v>521</v>
      </c>
      <c r="O437" s="13" t="inlineStr">
        <is>
          <t>▲▲ Strong rise</t>
        </is>
      </c>
      <c r="P437" s="10" t="n">
        <v>-33</v>
      </c>
      <c r="Q437" s="10" t="inlineStr">
        <is>
          <t>Low</t>
        </is>
      </c>
      <c r="R437" s="15" t="n">
        <v>52.46</v>
      </c>
      <c r="S437" s="15" t="n">
        <v>113.26</v>
      </c>
      <c r="T437" s="15" t="n">
        <v>82.86</v>
      </c>
      <c r="U437" s="11" t="n">
        <v>9115</v>
      </c>
      <c r="V437" s="10" t="inlineStr">
        <is>
          <t>Dec</t>
        </is>
      </c>
      <c r="W437" s="10" t="n">
        <v>155</v>
      </c>
      <c r="X437" s="10" t="inlineStr">
        <is>
          <t>Sep</t>
        </is>
      </c>
      <c r="Y437" s="10" t="n">
        <v>-72</v>
      </c>
      <c r="Z437" s="10" t="n">
        <v>2.27</v>
      </c>
      <c r="AA437" s="10" t="n">
        <v>1.47</v>
      </c>
      <c r="AB437" s="9" t="inlineStr">
        <is>
          <t>Category/Generic</t>
        </is>
      </c>
    </row>
    <row r="438">
      <c r="A438" s="9" t="inlineStr">
        <is>
          <t>bigin by zoho</t>
        </is>
      </c>
      <c r="B438" s="9" t="inlineStr">
        <is>
          <t>(planner-added)</t>
        </is>
      </c>
      <c r="C438" s="11" t="n">
        <v>110</v>
      </c>
      <c r="D438" s="10" t="n">
        <v>437</v>
      </c>
      <c r="E438" s="12" t="n">
        <v>0</v>
      </c>
      <c r="F438" s="12" t="n">
        <v>99.90000000000001</v>
      </c>
      <c r="G438" s="11" t="n">
        <v>67</v>
      </c>
      <c r="H438" s="11" t="n">
        <v>84</v>
      </c>
      <c r="I438" s="11" t="n">
        <v>137</v>
      </c>
      <c r="J438" s="11" t="n">
        <v>189</v>
      </c>
      <c r="K438" s="13" t="n">
        <v>25</v>
      </c>
      <c r="L438" s="13" t="n">
        <v>63</v>
      </c>
      <c r="M438" s="13" t="n">
        <v>38</v>
      </c>
      <c r="N438" s="13" t="n">
        <v>182</v>
      </c>
      <c r="O438" s="13" t="inlineStr">
        <is>
          <t>▲▲ Strong rise</t>
        </is>
      </c>
      <c r="P438" s="10" t="n">
        <v>86</v>
      </c>
      <c r="Q438" s="10" t="inlineStr">
        <is>
          <t>Medium</t>
        </is>
      </c>
      <c r="R438" s="15" t="n">
        <v>17.8</v>
      </c>
      <c r="S438" s="15" t="n">
        <v>83.89</v>
      </c>
      <c r="T438" s="15" t="n">
        <v>50.84</v>
      </c>
      <c r="U438" s="11" t="n">
        <v>5592</v>
      </c>
      <c r="V438" s="10" t="inlineStr">
        <is>
          <t>Feb</t>
        </is>
      </c>
      <c r="W438" s="10" t="n">
        <v>36</v>
      </c>
      <c r="X438" s="10" t="inlineStr">
        <is>
          <t>Aug</t>
        </is>
      </c>
      <c r="Y438" s="10" t="n">
        <v>-33</v>
      </c>
      <c r="Z438" s="10" t="n">
        <v>0.6899999999999999</v>
      </c>
      <c r="AA438" s="10" t="n">
        <v>0.52</v>
      </c>
      <c r="AB438" s="9" t="inlineStr">
        <is>
          <t>Brand/Other</t>
        </is>
      </c>
    </row>
    <row r="439">
      <c r="A439" s="9" t="inlineStr">
        <is>
          <t>bitwarden password vault</t>
        </is>
      </c>
      <c r="B439" s="9" t="inlineStr">
        <is>
          <t>(planner-added)</t>
        </is>
      </c>
      <c r="C439" s="11" t="n">
        <v>110</v>
      </c>
      <c r="D439" s="10" t="n">
        <v>438</v>
      </c>
      <c r="E439" s="12" t="n">
        <v>0</v>
      </c>
      <c r="F439" s="12" t="n">
        <v>99.90000000000001</v>
      </c>
      <c r="G439" s="11" t="n">
        <v>12</v>
      </c>
      <c r="H439" s="11" t="n">
        <v>22</v>
      </c>
      <c r="I439" s="11" t="n">
        <v>24</v>
      </c>
      <c r="J439" s="11" t="n">
        <v>408</v>
      </c>
      <c r="K439" s="13" t="n">
        <v>83</v>
      </c>
      <c r="L439" s="13" t="n">
        <v>9</v>
      </c>
      <c r="M439" s="13" t="n">
        <v>1600</v>
      </c>
      <c r="N439" s="13" t="n">
        <v>3300</v>
      </c>
      <c r="O439" s="13" t="inlineStr">
        <is>
          <t>▲▲ Strong rise</t>
        </is>
      </c>
      <c r="P439" s="10" t="n">
        <v>1340</v>
      </c>
      <c r="Q439" s="10" t="inlineStr">
        <is>
          <t>Low</t>
        </is>
      </c>
      <c r="R439" s="15" t="n">
        <v>4.5</v>
      </c>
      <c r="S439" s="15" t="n">
        <v>20.87</v>
      </c>
      <c r="T439" s="15" t="n">
        <v>12.69</v>
      </c>
      <c r="U439" s="11" t="n">
        <v>1396</v>
      </c>
      <c r="V439" s="10" t="inlineStr">
        <is>
          <t>Mar</t>
        </is>
      </c>
      <c r="W439" s="10" t="n">
        <v>138</v>
      </c>
      <c r="X439" s="10" t="inlineStr">
        <is>
          <t>Jul</t>
        </is>
      </c>
      <c r="Y439" s="10" t="n">
        <v>-79</v>
      </c>
      <c r="Z439" s="10" t="n">
        <v>2.17</v>
      </c>
      <c r="AA439" s="10" t="n">
        <v>2.07</v>
      </c>
      <c r="AB439" s="9" t="inlineStr">
        <is>
          <t>Brand/Other</t>
        </is>
      </c>
    </row>
    <row r="440">
      <c r="A440" s="9" t="inlineStr">
        <is>
          <t>clay vs apollo</t>
        </is>
      </c>
      <c r="B440" s="9" t="inlineStr">
        <is>
          <t>(planner-added)</t>
        </is>
      </c>
      <c r="C440" s="11" t="n">
        <v>110</v>
      </c>
      <c r="D440" s="10" t="n">
        <v>439</v>
      </c>
      <c r="E440" s="12" t="n">
        <v>0</v>
      </c>
      <c r="F440" s="12" t="n">
        <v>99.90000000000001</v>
      </c>
      <c r="G440" s="11" t="n">
        <v>0</v>
      </c>
      <c r="H440" s="11" t="n">
        <v>32</v>
      </c>
      <c r="I440" s="11" t="n">
        <v>149</v>
      </c>
      <c r="J440" s="11" t="n">
        <v>240</v>
      </c>
      <c r="K440" s="10" t="n"/>
      <c r="L440" s="13" t="n">
        <v>366</v>
      </c>
      <c r="M440" s="13" t="n">
        <v>61</v>
      </c>
      <c r="N440" s="10" t="n"/>
      <c r="O440" s="10" t="inlineStr">
        <is>
          <t>—</t>
        </is>
      </c>
      <c r="P440" s="10" t="n">
        <v>52</v>
      </c>
      <c r="Q440" s="10" t="inlineStr">
        <is>
          <t>Medium</t>
        </is>
      </c>
      <c r="R440" s="15" t="n">
        <v>16.63</v>
      </c>
      <c r="S440" s="15" t="n">
        <v>69.34</v>
      </c>
      <c r="T440" s="15" t="n">
        <v>42.98</v>
      </c>
      <c r="U440" s="11" t="n">
        <v>4728</v>
      </c>
      <c r="V440" s="10" t="inlineStr">
        <is>
          <t>Apr</t>
        </is>
      </c>
      <c r="W440" s="10" t="n">
        <v>52</v>
      </c>
      <c r="X440" s="10" t="inlineStr">
        <is>
          <t>Dec</t>
        </is>
      </c>
      <c r="Y440" s="10" t="n">
        <v>-36</v>
      </c>
      <c r="Z440" s="10" t="n">
        <v>0.88</v>
      </c>
      <c r="AA440" s="10" t="n">
        <v>0.98</v>
      </c>
      <c r="AB440" s="9" t="inlineStr">
        <is>
          <t>Comparison/Intent</t>
        </is>
      </c>
    </row>
    <row r="441">
      <c r="A441" s="9" t="inlineStr">
        <is>
          <t>client communication software</t>
        </is>
      </c>
      <c r="B441" s="9" t="inlineStr">
        <is>
          <t>Wedge: client delivery</t>
        </is>
      </c>
      <c r="C441" s="11" t="n">
        <v>110</v>
      </c>
      <c r="D441" s="10" t="n">
        <v>440</v>
      </c>
      <c r="E441" s="12" t="n">
        <v>0</v>
      </c>
      <c r="F441" s="12" t="n">
        <v>99.90000000000001</v>
      </c>
      <c r="G441" s="11" t="n">
        <v>168</v>
      </c>
      <c r="H441" s="11" t="n">
        <v>118</v>
      </c>
      <c r="I441" s="11" t="n">
        <v>140</v>
      </c>
      <c r="J441" s="11" t="n">
        <v>63</v>
      </c>
      <c r="K441" s="14" t="n">
        <v>-30</v>
      </c>
      <c r="L441" s="13" t="n">
        <v>19</v>
      </c>
      <c r="M441" s="14" t="n">
        <v>-55</v>
      </c>
      <c r="N441" s="14" t="n">
        <v>-62</v>
      </c>
      <c r="O441" s="14" t="inlineStr">
        <is>
          <t>▼▼ Strong decline</t>
        </is>
      </c>
      <c r="P441" s="10" t="n">
        <v>-73</v>
      </c>
      <c r="Q441" s="10" t="inlineStr">
        <is>
          <t>Low</t>
        </is>
      </c>
      <c r="R441" s="15" t="n">
        <v>18.54</v>
      </c>
      <c r="S441" s="15" t="n">
        <v>85.8</v>
      </c>
      <c r="T441" s="15" t="n">
        <v>52.17</v>
      </c>
      <c r="U441" s="11" t="n">
        <v>5739</v>
      </c>
      <c r="V441" s="10" t="inlineStr">
        <is>
          <t>Dec</t>
        </is>
      </c>
      <c r="W441" s="10" t="n">
        <v>96</v>
      </c>
      <c r="X441" s="10" t="inlineStr">
        <is>
          <t>Jun</t>
        </is>
      </c>
      <c r="Y441" s="10" t="n">
        <v>-35</v>
      </c>
      <c r="Z441" s="10" t="n">
        <v>1.31</v>
      </c>
      <c r="AA441" s="10" t="n">
        <v>0.98</v>
      </c>
      <c r="AB441" s="9" t="inlineStr">
        <is>
          <t>Category/Generic</t>
        </is>
      </c>
    </row>
    <row r="442">
      <c r="A442" s="9" t="inlineStr">
        <is>
          <t>cognism vs zoominfo</t>
        </is>
      </c>
      <c r="B442" s="9" t="inlineStr">
        <is>
          <t>(planner-added)</t>
        </is>
      </c>
      <c r="C442" s="11" t="n">
        <v>110</v>
      </c>
      <c r="D442" s="10" t="n">
        <v>441</v>
      </c>
      <c r="E442" s="12" t="n">
        <v>0</v>
      </c>
      <c r="F442" s="12" t="n">
        <v>99.90000000000001</v>
      </c>
      <c r="G442" s="11" t="n">
        <v>93</v>
      </c>
      <c r="H442" s="11" t="n">
        <v>124</v>
      </c>
      <c r="I442" s="11" t="n">
        <v>138</v>
      </c>
      <c r="J442" s="11" t="n">
        <v>66</v>
      </c>
      <c r="K442" s="13" t="n">
        <v>33</v>
      </c>
      <c r="L442" s="13" t="n">
        <v>11</v>
      </c>
      <c r="M442" s="14" t="n">
        <v>-52</v>
      </c>
      <c r="N442" s="14" t="n">
        <v>-29</v>
      </c>
      <c r="O442" s="14" t="inlineStr">
        <is>
          <t>▼ Declining</t>
        </is>
      </c>
      <c r="P442" s="10" t="n">
        <v>-64</v>
      </c>
      <c r="Q442" s="10" t="inlineStr">
        <is>
          <t>Low</t>
        </is>
      </c>
      <c r="R442" s="15" t="n">
        <v>18.4</v>
      </c>
      <c r="S442" s="15" t="n">
        <v>67.01000000000001</v>
      </c>
      <c r="T442" s="15" t="n">
        <v>42.7</v>
      </c>
      <c r="U442" s="11" t="n">
        <v>4697</v>
      </c>
      <c r="V442" s="10" t="inlineStr">
        <is>
          <t>Sep</t>
        </is>
      </c>
      <c r="W442" s="10" t="n">
        <v>26</v>
      </c>
      <c r="X442" s="10" t="inlineStr">
        <is>
          <t>Oct</t>
        </is>
      </c>
      <c r="Y442" s="10" t="n">
        <v>-19</v>
      </c>
      <c r="Z442" s="10" t="n">
        <v>0.45</v>
      </c>
      <c r="AA442" s="10" t="n">
        <v>0.38</v>
      </c>
      <c r="AB442" s="9" t="inlineStr">
        <is>
          <t>Comparison/Intent</t>
        </is>
      </c>
    </row>
    <row r="443">
      <c r="A443" s="9" t="inlineStr">
        <is>
          <t>customer onboarding tool</t>
        </is>
      </c>
      <c r="B443" s="9" t="inlineStr">
        <is>
          <t>Wedge: client delivery</t>
        </is>
      </c>
      <c r="C443" s="11" t="n">
        <v>110</v>
      </c>
      <c r="D443" s="10" t="n">
        <v>442</v>
      </c>
      <c r="E443" s="12" t="n">
        <v>0</v>
      </c>
      <c r="F443" s="12" t="n">
        <v>99.90000000000001</v>
      </c>
      <c r="G443" s="11" t="n">
        <v>92</v>
      </c>
      <c r="H443" s="11" t="n">
        <v>70</v>
      </c>
      <c r="I443" s="11" t="n">
        <v>153</v>
      </c>
      <c r="J443" s="11" t="n">
        <v>92</v>
      </c>
      <c r="K443" s="14" t="n">
        <v>-24</v>
      </c>
      <c r="L443" s="13" t="n">
        <v>119</v>
      </c>
      <c r="M443" s="14" t="n">
        <v>-40</v>
      </c>
      <c r="N443" s="26" t="n">
        <v>0</v>
      </c>
      <c r="O443" s="10" t="inlineStr">
        <is>
          <t>► Flat/Stable</t>
        </is>
      </c>
      <c r="P443" s="10" t="n">
        <v>-57</v>
      </c>
      <c r="Q443" s="10" t="inlineStr">
        <is>
          <t>Low</t>
        </is>
      </c>
      <c r="R443" s="15" t="n">
        <v>73.79000000000001</v>
      </c>
      <c r="S443" s="15" t="n">
        <v>150.42</v>
      </c>
      <c r="T443" s="15" t="n">
        <v>112.1</v>
      </c>
      <c r="U443" s="11" t="n">
        <v>12331</v>
      </c>
      <c r="V443" s="10" t="inlineStr">
        <is>
          <t>Mar</t>
        </is>
      </c>
      <c r="W443" s="10" t="n">
        <v>74</v>
      </c>
      <c r="X443" s="10" t="inlineStr">
        <is>
          <t>Jul</t>
        </is>
      </c>
      <c r="Y443" s="10" t="n">
        <v>-46</v>
      </c>
      <c r="Z443" s="10" t="n">
        <v>1.2</v>
      </c>
      <c r="AA443" s="10" t="n">
        <v>0.62</v>
      </c>
      <c r="AB443" s="9" t="inlineStr">
        <is>
          <t>Category/Generic</t>
        </is>
      </c>
    </row>
    <row r="444">
      <c r="A444" s="9" t="inlineStr">
        <is>
          <t>email sequencing tool</t>
        </is>
      </c>
      <c r="B444" s="9" t="inlineStr">
        <is>
          <t>(planner-added)</t>
        </is>
      </c>
      <c r="C444" s="11" t="n">
        <v>110</v>
      </c>
      <c r="D444" s="10" t="n">
        <v>443</v>
      </c>
      <c r="E444" s="12" t="n">
        <v>0</v>
      </c>
      <c r="F444" s="12" t="n">
        <v>100</v>
      </c>
      <c r="G444" s="11" t="n">
        <v>88</v>
      </c>
      <c r="H444" s="11" t="n">
        <v>104</v>
      </c>
      <c r="I444" s="11" t="n">
        <v>106</v>
      </c>
      <c r="J444" s="11" t="n">
        <v>140</v>
      </c>
      <c r="K444" s="13" t="n">
        <v>18</v>
      </c>
      <c r="L444" s="13" t="n">
        <v>2</v>
      </c>
      <c r="M444" s="13" t="n">
        <v>32</v>
      </c>
      <c r="N444" s="13" t="n">
        <v>59</v>
      </c>
      <c r="O444" s="13" t="inlineStr">
        <is>
          <t>▲ Rising</t>
        </is>
      </c>
      <c r="P444" s="10" t="n">
        <v>0</v>
      </c>
      <c r="Q444" s="10" t="inlineStr">
        <is>
          <t>Medium</t>
        </is>
      </c>
      <c r="R444" s="15" t="n">
        <v>20.21</v>
      </c>
      <c r="S444" s="15" t="n">
        <v>161.89</v>
      </c>
      <c r="T444" s="15" t="n">
        <v>91.05</v>
      </c>
      <c r="U444" s="11" t="n">
        <v>10016</v>
      </c>
      <c r="V444" s="10" t="inlineStr">
        <is>
          <t>Mar</t>
        </is>
      </c>
      <c r="W444" s="10" t="n">
        <v>78</v>
      </c>
      <c r="X444" s="10" t="inlineStr">
        <is>
          <t>Jun</t>
        </is>
      </c>
      <c r="Y444" s="10" t="n">
        <v>-20</v>
      </c>
      <c r="Z444" s="10" t="n">
        <v>0.98</v>
      </c>
      <c r="AA444" s="10" t="n">
        <v>0.42</v>
      </c>
      <c r="AB444" s="9" t="inlineStr">
        <is>
          <t>Category/Generic</t>
        </is>
      </c>
    </row>
    <row r="445">
      <c r="A445" s="9" t="inlineStr">
        <is>
          <t>gorgias shopify</t>
        </is>
      </c>
      <c r="B445" s="9" t="inlineStr">
        <is>
          <t>(planner-added)</t>
        </is>
      </c>
      <c r="C445" s="11" t="n">
        <v>110</v>
      </c>
      <c r="D445" s="10" t="n">
        <v>444</v>
      </c>
      <c r="E445" s="12" t="n">
        <v>0</v>
      </c>
      <c r="F445" s="12" t="n">
        <v>100</v>
      </c>
      <c r="G445" s="11" t="n">
        <v>128</v>
      </c>
      <c r="H445" s="11" t="n">
        <v>115</v>
      </c>
      <c r="I445" s="11" t="n">
        <v>115</v>
      </c>
      <c r="J445" s="11" t="n">
        <v>108</v>
      </c>
      <c r="K445" s="14" t="n">
        <v>-10</v>
      </c>
      <c r="L445" s="26" t="n">
        <v>0</v>
      </c>
      <c r="M445" s="14" t="n">
        <v>-6</v>
      </c>
      <c r="N445" s="14" t="n">
        <v>-16</v>
      </c>
      <c r="O445" s="14" t="inlineStr">
        <is>
          <t>▼ Declining</t>
        </is>
      </c>
      <c r="P445" s="10" t="n">
        <v>27</v>
      </c>
      <c r="Q445" s="10" t="inlineStr">
        <is>
          <t>Medium</t>
        </is>
      </c>
      <c r="R445" s="15" t="n">
        <v>16.66</v>
      </c>
      <c r="S445" s="15" t="n">
        <v>49.17</v>
      </c>
      <c r="T445" s="15" t="n">
        <v>32.91</v>
      </c>
      <c r="U445" s="11" t="n">
        <v>3620</v>
      </c>
      <c r="V445" s="10" t="inlineStr">
        <is>
          <t>Jun</t>
        </is>
      </c>
      <c r="W445" s="10" t="n">
        <v>20</v>
      </c>
      <c r="X445" s="10" t="inlineStr">
        <is>
          <t>Nov</t>
        </is>
      </c>
      <c r="Y445" s="10" t="n">
        <v>-27</v>
      </c>
      <c r="Z445" s="10" t="n">
        <v>0.47</v>
      </c>
      <c r="AA445" s="10" t="n">
        <v>0.21</v>
      </c>
      <c r="AB445" s="9" t="inlineStr">
        <is>
          <t>Brand/Other</t>
        </is>
      </c>
    </row>
    <row r="446">
      <c r="A446" s="9" t="inlineStr">
        <is>
          <t>gorgias vs zendesk</t>
        </is>
      </c>
      <c r="B446" s="9" t="inlineStr">
        <is>
          <t>(planner-added)</t>
        </is>
      </c>
      <c r="C446" s="11" t="n">
        <v>110</v>
      </c>
      <c r="D446" s="10" t="n">
        <v>445</v>
      </c>
      <c r="E446" s="12" t="n">
        <v>0</v>
      </c>
      <c r="F446" s="12" t="n">
        <v>100</v>
      </c>
      <c r="G446" s="11" t="n">
        <v>119</v>
      </c>
      <c r="H446" s="11" t="n">
        <v>98</v>
      </c>
      <c r="I446" s="11" t="n">
        <v>125</v>
      </c>
      <c r="J446" s="11" t="n">
        <v>61</v>
      </c>
      <c r="K446" s="14" t="n">
        <v>-18</v>
      </c>
      <c r="L446" s="13" t="n">
        <v>28</v>
      </c>
      <c r="M446" s="14" t="n">
        <v>-51</v>
      </c>
      <c r="N446" s="14" t="n">
        <v>-49</v>
      </c>
      <c r="O446" s="14" t="inlineStr">
        <is>
          <t>▼▼ Strong decline</t>
        </is>
      </c>
      <c r="P446" s="10" t="n">
        <v>-44</v>
      </c>
      <c r="Q446" s="10" t="inlineStr">
        <is>
          <t>Low</t>
        </is>
      </c>
      <c r="R446" s="15" t="n">
        <v>42.47</v>
      </c>
      <c r="S446" s="15" t="n">
        <v>119.77</v>
      </c>
      <c r="T446" s="15" t="n">
        <v>81.12</v>
      </c>
      <c r="U446" s="11" t="n">
        <v>8923</v>
      </c>
      <c r="V446" s="10" t="inlineStr">
        <is>
          <t>Sep</t>
        </is>
      </c>
      <c r="W446" s="10" t="n">
        <v>39</v>
      </c>
      <c r="X446" s="10" t="inlineStr">
        <is>
          <t>Dec</t>
        </is>
      </c>
      <c r="Y446" s="10" t="n">
        <v>-28</v>
      </c>
      <c r="Z446" s="10" t="n">
        <v>0.67</v>
      </c>
      <c r="AA446" s="10" t="n">
        <v>0.36</v>
      </c>
      <c r="AB446" s="9" t="inlineStr">
        <is>
          <t>Comparison/Intent</t>
        </is>
      </c>
    </row>
    <row r="447">
      <c r="A447" s="9" t="inlineStr">
        <is>
          <t>hunter io alternatives</t>
        </is>
      </c>
      <c r="B447" s="9" t="inlineStr">
        <is>
          <t>(planner-added)</t>
        </is>
      </c>
      <c r="C447" s="11" t="n">
        <v>110</v>
      </c>
      <c r="D447" s="10" t="n">
        <v>446</v>
      </c>
      <c r="E447" s="12" t="n">
        <v>0</v>
      </c>
      <c r="F447" s="12" t="n">
        <v>100</v>
      </c>
      <c r="G447" s="11" t="n">
        <v>101</v>
      </c>
      <c r="H447" s="11" t="n">
        <v>152</v>
      </c>
      <c r="I447" s="11" t="n">
        <v>152</v>
      </c>
      <c r="J447" s="11" t="n">
        <v>89</v>
      </c>
      <c r="K447" s="13" t="n">
        <v>50</v>
      </c>
      <c r="L447" s="26" t="n">
        <v>0</v>
      </c>
      <c r="M447" s="14" t="n">
        <v>-41</v>
      </c>
      <c r="N447" s="14" t="n">
        <v>-12</v>
      </c>
      <c r="O447" s="10" t="inlineStr">
        <is>
          <t>► Flat/Stable</t>
        </is>
      </c>
      <c r="P447" s="10" t="n">
        <v>-18</v>
      </c>
      <c r="Q447" s="10" t="inlineStr">
        <is>
          <t>Medium</t>
        </is>
      </c>
      <c r="R447" s="15" t="n">
        <v>14.14</v>
      </c>
      <c r="S447" s="15" t="n">
        <v>54.53</v>
      </c>
      <c r="T447" s="15" t="n">
        <v>34.34</v>
      </c>
      <c r="U447" s="11" t="n">
        <v>3777</v>
      </c>
      <c r="V447" s="10" t="inlineStr">
        <is>
          <t>Jan</t>
        </is>
      </c>
      <c r="W447" s="10" t="n">
        <v>35</v>
      </c>
      <c r="X447" s="10" t="inlineStr">
        <is>
          <t>Dec</t>
        </is>
      </c>
      <c r="Y447" s="10" t="n">
        <v>-27</v>
      </c>
      <c r="Z447" s="10" t="n">
        <v>0.62</v>
      </c>
      <c r="AA447" s="10" t="n">
        <v>0.36</v>
      </c>
      <c r="AB447" s="9" t="inlineStr">
        <is>
          <t>Comparison/Intent</t>
        </is>
      </c>
    </row>
    <row r="448">
      <c r="A448" s="9" t="inlineStr">
        <is>
          <t>keap alternative</t>
        </is>
      </c>
      <c r="B448" s="9" t="inlineStr">
        <is>
          <t>Comparison / switching</t>
        </is>
      </c>
      <c r="C448" s="11" t="n">
        <v>110</v>
      </c>
      <c r="D448" s="10" t="n">
        <v>447</v>
      </c>
      <c r="E448" s="12" t="n">
        <v>0</v>
      </c>
      <c r="F448" s="12" t="n">
        <v>100</v>
      </c>
      <c r="G448" s="11" t="n">
        <v>93</v>
      </c>
      <c r="H448" s="11" t="n">
        <v>120</v>
      </c>
      <c r="I448" s="11" t="n">
        <v>173</v>
      </c>
      <c r="J448" s="11" t="n">
        <v>65</v>
      </c>
      <c r="K448" s="13" t="n">
        <v>29</v>
      </c>
      <c r="L448" s="13" t="n">
        <v>44</v>
      </c>
      <c r="M448" s="14" t="n">
        <v>-62</v>
      </c>
      <c r="N448" s="14" t="n">
        <v>-30</v>
      </c>
      <c r="O448" s="14" t="inlineStr">
        <is>
          <t>▼ Declining</t>
        </is>
      </c>
      <c r="P448" s="10" t="n">
        <v>-82</v>
      </c>
      <c r="Q448" s="10" t="inlineStr">
        <is>
          <t>Low</t>
        </is>
      </c>
      <c r="R448" s="15" t="n">
        <v>31.07</v>
      </c>
      <c r="S448" s="15" t="n">
        <v>66.84</v>
      </c>
      <c r="T448" s="15" t="n">
        <v>48.95</v>
      </c>
      <c r="U448" s="11" t="n">
        <v>5384</v>
      </c>
      <c r="V448" s="10" t="inlineStr">
        <is>
          <t>Mar</t>
        </is>
      </c>
      <c r="W448" s="10" t="n">
        <v>26</v>
      </c>
      <c r="X448" s="10" t="inlineStr">
        <is>
          <t>Jul</t>
        </is>
      </c>
      <c r="Y448" s="10" t="n">
        <v>-16</v>
      </c>
      <c r="Z448" s="10" t="n">
        <v>0.42</v>
      </c>
      <c r="AA448" s="10" t="n">
        <v>0.5</v>
      </c>
      <c r="AB448" s="9" t="inlineStr">
        <is>
          <t>Comparison/Intent</t>
        </is>
      </c>
    </row>
    <row r="449">
      <c r="A449" s="9" t="inlineStr">
        <is>
          <t>marketing automation software for agencies</t>
        </is>
      </c>
      <c r="B449" s="9" t="inlineStr">
        <is>
          <t>ICP-qualified</t>
        </is>
      </c>
      <c r="C449" s="11" t="n">
        <v>110</v>
      </c>
      <c r="D449" s="10" t="n">
        <v>448</v>
      </c>
      <c r="E449" s="12" t="n">
        <v>0</v>
      </c>
      <c r="F449" s="12" t="n">
        <v>100</v>
      </c>
      <c r="G449" s="11" t="n">
        <v>306</v>
      </c>
      <c r="H449" s="11" t="n">
        <v>25</v>
      </c>
      <c r="I449" s="11" t="n">
        <v>22</v>
      </c>
      <c r="J449" s="11" t="n">
        <v>52</v>
      </c>
      <c r="K449" s="14" t="n">
        <v>-92</v>
      </c>
      <c r="L449" s="14" t="n">
        <v>-12</v>
      </c>
      <c r="M449" s="13" t="n">
        <v>136</v>
      </c>
      <c r="N449" s="14" t="n">
        <v>-83</v>
      </c>
      <c r="O449" s="14" t="inlineStr">
        <is>
          <t>▼▼ Strong decline</t>
        </is>
      </c>
      <c r="P449" s="10" t="n">
        <v>-80</v>
      </c>
      <c r="Q449" s="10" t="inlineStr">
        <is>
          <t>Low</t>
        </is>
      </c>
      <c r="R449" s="15" t="n"/>
      <c r="S449" s="15" t="n"/>
      <c r="T449" s="15" t="n"/>
      <c r="U449" s="11" t="n"/>
      <c r="V449" s="10" t="inlineStr">
        <is>
          <t>Mar</t>
        </is>
      </c>
      <c r="W449" s="10" t="n">
        <v>507</v>
      </c>
      <c r="X449" s="10" t="inlineStr">
        <is>
          <t>Sep</t>
        </is>
      </c>
      <c r="Y449" s="10" t="n">
        <v>-90</v>
      </c>
      <c r="Z449" s="10" t="n">
        <v>5.97</v>
      </c>
      <c r="AA449" s="10" t="n">
        <v>3.65</v>
      </c>
      <c r="AB449" s="9" t="inlineStr">
        <is>
          <t>Category/Generic</t>
        </is>
      </c>
    </row>
    <row r="450">
      <c r="A450" s="9" t="inlineStr">
        <is>
          <t>sales dialer software</t>
        </is>
      </c>
      <c r="B450" s="9" t="inlineStr">
        <is>
          <t>(planner-added)</t>
        </is>
      </c>
      <c r="C450" s="11" t="n">
        <v>110</v>
      </c>
      <c r="D450" s="10" t="n">
        <v>449</v>
      </c>
      <c r="E450" s="12" t="n">
        <v>0</v>
      </c>
      <c r="F450" s="12" t="n">
        <v>100</v>
      </c>
      <c r="G450" s="11" t="n">
        <v>77</v>
      </c>
      <c r="H450" s="11" t="n">
        <v>45</v>
      </c>
      <c r="I450" s="11" t="n">
        <v>190</v>
      </c>
      <c r="J450" s="11" t="n">
        <v>112</v>
      </c>
      <c r="K450" s="14" t="n">
        <v>-42</v>
      </c>
      <c r="L450" s="13" t="n">
        <v>322</v>
      </c>
      <c r="M450" s="14" t="n">
        <v>-41</v>
      </c>
      <c r="N450" s="13" t="n">
        <v>45</v>
      </c>
      <c r="O450" s="13" t="inlineStr">
        <is>
          <t>▲ Rising</t>
        </is>
      </c>
      <c r="P450" s="10" t="n">
        <v>-47</v>
      </c>
      <c r="Q450" s="10" t="inlineStr">
        <is>
          <t>Low</t>
        </is>
      </c>
      <c r="R450" s="15" t="n">
        <v>46.26</v>
      </c>
      <c r="S450" s="15" t="n">
        <v>145.95</v>
      </c>
      <c r="T450" s="15" t="n">
        <v>96.09999999999999</v>
      </c>
      <c r="U450" s="11" t="n">
        <v>10571</v>
      </c>
      <c r="V450" s="10" t="inlineStr">
        <is>
          <t>Jan</t>
        </is>
      </c>
      <c r="W450" s="10" t="n">
        <v>56</v>
      </c>
      <c r="X450" s="10" t="inlineStr">
        <is>
          <t>Jun</t>
        </is>
      </c>
      <c r="Y450" s="10" t="n">
        <v>-34</v>
      </c>
      <c r="Z450" s="10" t="n">
        <v>0.9</v>
      </c>
      <c r="AA450" s="10" t="n">
        <v>0.8</v>
      </c>
      <c r="AB450" s="9" t="inlineStr">
        <is>
          <t>Category/Generic</t>
        </is>
      </c>
    </row>
    <row r="451">
      <c r="A451" s="9" t="inlineStr">
        <is>
          <t>shared inbox software</t>
        </is>
      </c>
      <c r="B451" s="9" t="inlineStr">
        <is>
          <t>Category head</t>
        </is>
      </c>
      <c r="C451" s="11" t="n">
        <v>110</v>
      </c>
      <c r="D451" s="10" t="n">
        <v>450</v>
      </c>
      <c r="E451" s="12" t="n">
        <v>0</v>
      </c>
      <c r="F451" s="12" t="n">
        <v>100</v>
      </c>
      <c r="G451" s="11" t="n">
        <v>74</v>
      </c>
      <c r="H451" s="11" t="n">
        <v>58</v>
      </c>
      <c r="I451" s="11" t="n">
        <v>187</v>
      </c>
      <c r="J451" s="11" t="n">
        <v>168</v>
      </c>
      <c r="K451" s="14" t="n">
        <v>-22</v>
      </c>
      <c r="L451" s="13" t="n">
        <v>222</v>
      </c>
      <c r="M451" s="14" t="n">
        <v>-10</v>
      </c>
      <c r="N451" s="13" t="n">
        <v>127</v>
      </c>
      <c r="O451" s="13" t="inlineStr">
        <is>
          <t>▲▲ Strong rise</t>
        </is>
      </c>
      <c r="P451" s="10" t="n">
        <v>-66</v>
      </c>
      <c r="Q451" s="10" t="inlineStr">
        <is>
          <t>Low</t>
        </is>
      </c>
      <c r="R451" s="15" t="n">
        <v>35.54</v>
      </c>
      <c r="S451" s="15" t="n">
        <v>141.57</v>
      </c>
      <c r="T451" s="15" t="n">
        <v>88.55</v>
      </c>
      <c r="U451" s="11" t="n">
        <v>9740</v>
      </c>
      <c r="V451" s="10" t="inlineStr">
        <is>
          <t>Sep</t>
        </is>
      </c>
      <c r="W451" s="10" t="n">
        <v>58</v>
      </c>
      <c r="X451" s="10" t="inlineStr">
        <is>
          <t>Jul</t>
        </is>
      </c>
      <c r="Y451" s="10" t="n">
        <v>-34</v>
      </c>
      <c r="Z451" s="10" t="n">
        <v>0.92</v>
      </c>
      <c r="AA451" s="10" t="n">
        <v>0.72</v>
      </c>
      <c r="AB451" s="9" t="inlineStr">
        <is>
          <t>Category/Generic</t>
        </is>
      </c>
    </row>
    <row r="452">
      <c r="A452" s="9" t="inlineStr">
        <is>
          <t>wave accounting free</t>
        </is>
      </c>
      <c r="B452" s="9" t="inlineStr">
        <is>
          <t>(planner-added)</t>
        </is>
      </c>
      <c r="C452" s="11" t="n">
        <v>110</v>
      </c>
      <c r="D452" s="10" t="n">
        <v>451</v>
      </c>
      <c r="E452" s="12" t="n">
        <v>0</v>
      </c>
      <c r="F452" s="12" t="n">
        <v>100</v>
      </c>
      <c r="G452" s="11" t="n">
        <v>51</v>
      </c>
      <c r="H452" s="11" t="n">
        <v>86</v>
      </c>
      <c r="I452" s="11" t="n">
        <v>112</v>
      </c>
      <c r="J452" s="11" t="n">
        <v>183</v>
      </c>
      <c r="K452" s="13" t="n">
        <v>69</v>
      </c>
      <c r="L452" s="13" t="n">
        <v>30</v>
      </c>
      <c r="M452" s="13" t="n">
        <v>63</v>
      </c>
      <c r="N452" s="13" t="n">
        <v>259</v>
      </c>
      <c r="O452" s="13" t="inlineStr">
        <is>
          <t>▲▲ Strong rise</t>
        </is>
      </c>
      <c r="P452" s="10" t="n">
        <v>21</v>
      </c>
      <c r="Q452" s="10" t="inlineStr">
        <is>
          <t>Medium</t>
        </is>
      </c>
      <c r="R452" s="15" t="n">
        <v>4.99</v>
      </c>
      <c r="S452" s="15" t="n">
        <v>26.73</v>
      </c>
      <c r="T452" s="15" t="n">
        <v>15.86</v>
      </c>
      <c r="U452" s="11" t="n">
        <v>1745</v>
      </c>
      <c r="V452" s="10" t="inlineStr">
        <is>
          <t>Jan</t>
        </is>
      </c>
      <c r="W452" s="10" t="n">
        <v>36</v>
      </c>
      <c r="X452" s="10" t="inlineStr">
        <is>
          <t>Jun</t>
        </is>
      </c>
      <c r="Y452" s="10" t="n">
        <v>-33</v>
      </c>
      <c r="Z452" s="10" t="n">
        <v>0.6899999999999999</v>
      </c>
      <c r="AA452" s="10" t="n">
        <v>0.55</v>
      </c>
      <c r="AB452" s="9" t="inlineStr">
        <is>
          <t>Navigational</t>
        </is>
      </c>
    </row>
    <row r="453">
      <c r="A453" s="9" t="inlineStr">
        <is>
          <t>white label client portal</t>
        </is>
      </c>
      <c r="B453" s="9" t="inlineStr">
        <is>
          <t>Agency-specific</t>
        </is>
      </c>
      <c r="C453" s="11" t="n">
        <v>110</v>
      </c>
      <c r="D453" s="10" t="n">
        <v>452</v>
      </c>
      <c r="E453" s="12" t="n">
        <v>0</v>
      </c>
      <c r="F453" s="12" t="n">
        <v>100</v>
      </c>
      <c r="G453" s="11" t="n">
        <v>83</v>
      </c>
      <c r="H453" s="11" t="n">
        <v>99</v>
      </c>
      <c r="I453" s="11" t="n">
        <v>152</v>
      </c>
      <c r="J453" s="11" t="n">
        <v>87</v>
      </c>
      <c r="K453" s="13" t="n">
        <v>19</v>
      </c>
      <c r="L453" s="13" t="n">
        <v>54</v>
      </c>
      <c r="M453" s="14" t="n">
        <v>-43</v>
      </c>
      <c r="N453" s="13" t="n">
        <v>5</v>
      </c>
      <c r="O453" s="10" t="inlineStr">
        <is>
          <t>► Flat/Stable</t>
        </is>
      </c>
      <c r="P453" s="10" t="n">
        <v>-59</v>
      </c>
      <c r="Q453" s="10" t="inlineStr">
        <is>
          <t>Medium</t>
        </is>
      </c>
      <c r="R453" s="15" t="n">
        <v>9.720000000000001</v>
      </c>
      <c r="S453" s="15" t="n">
        <v>42.76</v>
      </c>
      <c r="T453" s="15" t="n">
        <v>26.24</v>
      </c>
      <c r="U453" s="11" t="n">
        <v>2886</v>
      </c>
      <c r="V453" s="10" t="inlineStr">
        <is>
          <t>Mar</t>
        </is>
      </c>
      <c r="W453" s="10" t="n">
        <v>47</v>
      </c>
      <c r="X453" s="10" t="inlineStr">
        <is>
          <t>Aug</t>
        </is>
      </c>
      <c r="Y453" s="10" t="n">
        <v>-24</v>
      </c>
      <c r="Z453" s="10" t="n">
        <v>0.71</v>
      </c>
      <c r="AA453" s="10" t="n">
        <v>0.39</v>
      </c>
      <c r="AB453" s="9" t="inlineStr">
        <is>
          <t>Category/Generic</t>
        </is>
      </c>
    </row>
    <row r="454">
      <c r="A454" s="9" t="inlineStr">
        <is>
          <t>woodpecker alternatives</t>
        </is>
      </c>
      <c r="B454" s="9" t="inlineStr">
        <is>
          <t>(planner-added)</t>
        </is>
      </c>
      <c r="C454" s="11" t="n">
        <v>110</v>
      </c>
      <c r="D454" s="10" t="n">
        <v>453</v>
      </c>
      <c r="E454" s="12" t="n">
        <v>0</v>
      </c>
      <c r="F454" s="12" t="n">
        <v>100</v>
      </c>
      <c r="G454" s="11" t="n">
        <v>83</v>
      </c>
      <c r="H454" s="11" t="n">
        <v>132</v>
      </c>
      <c r="I454" s="11" t="n">
        <v>139</v>
      </c>
      <c r="J454" s="11" t="n">
        <v>58</v>
      </c>
      <c r="K454" s="13" t="n">
        <v>59</v>
      </c>
      <c r="L454" s="13" t="n">
        <v>5</v>
      </c>
      <c r="M454" s="14" t="n">
        <v>-58</v>
      </c>
      <c r="N454" s="14" t="n">
        <v>-30</v>
      </c>
      <c r="O454" s="14" t="inlineStr">
        <is>
          <t>▼ Declining</t>
        </is>
      </c>
      <c r="P454" s="10" t="n">
        <v>-57</v>
      </c>
      <c r="Q454" s="10" t="inlineStr">
        <is>
          <t>High</t>
        </is>
      </c>
      <c r="R454" s="15" t="n"/>
      <c r="S454" s="15" t="n"/>
      <c r="T454" s="15" t="n"/>
      <c r="U454" s="11" t="n"/>
      <c r="V454" s="10" t="inlineStr">
        <is>
          <t>Mar</t>
        </is>
      </c>
      <c r="W454" s="10" t="n">
        <v>43</v>
      </c>
      <c r="X454" s="10" t="inlineStr">
        <is>
          <t>May</t>
        </is>
      </c>
      <c r="Y454" s="10" t="n">
        <v>-32</v>
      </c>
      <c r="Z454" s="10" t="n">
        <v>0.75</v>
      </c>
      <c r="AA454" s="10" t="n">
        <v>0.48</v>
      </c>
      <c r="AB454" s="9" t="inlineStr">
        <is>
          <t>Comparison/Intent</t>
        </is>
      </c>
    </row>
    <row r="455">
      <c r="A455" s="9" t="inlineStr">
        <is>
          <t>agency workflow software</t>
        </is>
      </c>
      <c r="B455" s="9" t="inlineStr">
        <is>
          <t>Agency-specific</t>
        </is>
      </c>
      <c r="C455" s="11" t="n">
        <v>90</v>
      </c>
      <c r="D455" s="10" t="n">
        <v>454</v>
      </c>
      <c r="E455" s="12" t="n">
        <v>0</v>
      </c>
      <c r="F455" s="12" t="n">
        <v>100</v>
      </c>
      <c r="G455" s="11" t="n">
        <v>18</v>
      </c>
      <c r="H455" s="11" t="n">
        <v>16</v>
      </c>
      <c r="I455" s="11" t="n">
        <v>289</v>
      </c>
      <c r="J455" s="11" t="n">
        <v>28</v>
      </c>
      <c r="K455" s="14" t="n">
        <v>-11</v>
      </c>
      <c r="L455" s="13" t="n">
        <v>1706</v>
      </c>
      <c r="M455" s="14" t="n">
        <v>-90</v>
      </c>
      <c r="N455" s="13" t="n">
        <v>56</v>
      </c>
      <c r="O455" s="13" t="inlineStr">
        <is>
          <t>▲ Rising</t>
        </is>
      </c>
      <c r="P455" s="10" t="n">
        <v>-67</v>
      </c>
      <c r="Q455" s="10" t="inlineStr">
        <is>
          <t>Low</t>
        </is>
      </c>
      <c r="R455" s="15" t="n"/>
      <c r="S455" s="15" t="n"/>
      <c r="T455" s="15" t="n"/>
      <c r="U455" s="11" t="n"/>
      <c r="V455" s="10" t="inlineStr">
        <is>
          <t>Dec</t>
        </is>
      </c>
      <c r="W455" s="10" t="n">
        <v>742</v>
      </c>
      <c r="X455" s="10" t="inlineStr">
        <is>
          <t>Jul</t>
        </is>
      </c>
      <c r="Y455" s="10" t="n">
        <v>-83</v>
      </c>
      <c r="Z455" s="10" t="n">
        <v>8.25</v>
      </c>
      <c r="AA455" s="10" t="n">
        <v>4.69</v>
      </c>
      <c r="AB455" s="9" t="inlineStr">
        <is>
          <t>Category/Generic</t>
        </is>
      </c>
    </row>
    <row r="456">
      <c r="A456" s="9" t="inlineStr">
        <is>
          <t>asana project management templates</t>
        </is>
      </c>
      <c r="B456" s="9" t="inlineStr">
        <is>
          <t>(planner-added)</t>
        </is>
      </c>
      <c r="C456" s="11" t="n">
        <v>90</v>
      </c>
      <c r="D456" s="10" t="n">
        <v>455</v>
      </c>
      <c r="E456" s="12" t="n">
        <v>0</v>
      </c>
      <c r="F456" s="12" t="n">
        <v>100</v>
      </c>
      <c r="G456" s="11" t="n">
        <v>72</v>
      </c>
      <c r="H456" s="11" t="n">
        <v>90</v>
      </c>
      <c r="I456" s="11" t="n">
        <v>98</v>
      </c>
      <c r="J456" s="11" t="n">
        <v>78</v>
      </c>
      <c r="K456" s="13" t="n">
        <v>25</v>
      </c>
      <c r="L456" s="13" t="n">
        <v>9</v>
      </c>
      <c r="M456" s="14" t="n">
        <v>-20</v>
      </c>
      <c r="N456" s="13" t="n">
        <v>8</v>
      </c>
      <c r="O456" s="10" t="inlineStr">
        <is>
          <t>► Flat/Stable</t>
        </is>
      </c>
      <c r="P456" s="10" t="n">
        <v>-81</v>
      </c>
      <c r="Q456" s="10" t="inlineStr">
        <is>
          <t>Low</t>
        </is>
      </c>
      <c r="R456" s="15" t="n">
        <v>2.74</v>
      </c>
      <c r="S456" s="15" t="n">
        <v>37.24</v>
      </c>
      <c r="T456" s="15" t="n">
        <v>19.99</v>
      </c>
      <c r="U456" s="11" t="n">
        <v>1799</v>
      </c>
      <c r="V456" s="10" t="inlineStr">
        <is>
          <t>May</t>
        </is>
      </c>
      <c r="W456" s="10" t="n">
        <v>33</v>
      </c>
      <c r="X456" s="10" t="inlineStr">
        <is>
          <t>Dec</t>
        </is>
      </c>
      <c r="Y456" s="10" t="n">
        <v>-29</v>
      </c>
      <c r="Z456" s="10" t="n">
        <v>0.62</v>
      </c>
      <c r="AA456" s="10" t="n">
        <v>0.47</v>
      </c>
      <c r="AB456" s="9" t="inlineStr">
        <is>
          <t>Category/Generic</t>
        </is>
      </c>
    </row>
    <row r="457">
      <c r="A457" s="9" t="inlineStr">
        <is>
          <t>automated client reporting</t>
        </is>
      </c>
      <c r="B457" s="9" t="inlineStr">
        <is>
          <t>Agency-specific</t>
        </is>
      </c>
      <c r="C457" s="11" t="n">
        <v>90</v>
      </c>
      <c r="D457" s="10" t="n">
        <v>456</v>
      </c>
      <c r="E457" s="12" t="n">
        <v>0</v>
      </c>
      <c r="F457" s="12" t="n">
        <v>100</v>
      </c>
      <c r="G457" s="11" t="n">
        <v>62</v>
      </c>
      <c r="H457" s="11" t="n">
        <v>59</v>
      </c>
      <c r="I457" s="11" t="n">
        <v>156</v>
      </c>
      <c r="J457" s="11" t="n">
        <v>105</v>
      </c>
      <c r="K457" s="14" t="n">
        <v>-5</v>
      </c>
      <c r="L457" s="13" t="n">
        <v>164</v>
      </c>
      <c r="M457" s="14" t="n">
        <v>-33</v>
      </c>
      <c r="N457" s="13" t="n">
        <v>69</v>
      </c>
      <c r="O457" s="13" t="inlineStr">
        <is>
          <t>▲ Rising</t>
        </is>
      </c>
      <c r="P457" s="10" t="n">
        <v>-78</v>
      </c>
      <c r="Q457" s="10" t="inlineStr">
        <is>
          <t>Low</t>
        </is>
      </c>
      <c r="R457" s="15" t="n"/>
      <c r="S457" s="15" t="n"/>
      <c r="T457" s="15" t="n"/>
      <c r="U457" s="11" t="n"/>
      <c r="V457" s="10" t="inlineStr">
        <is>
          <t>Mar</t>
        </is>
      </c>
      <c r="W457" s="10" t="n">
        <v>55</v>
      </c>
      <c r="X457" s="10" t="inlineStr">
        <is>
          <t>Nov</t>
        </is>
      </c>
      <c r="Y457" s="10" t="n">
        <v>-32</v>
      </c>
      <c r="Z457" s="10" t="n">
        <v>0.87</v>
      </c>
      <c r="AA457" s="10" t="n">
        <v>0.77</v>
      </c>
      <c r="AB457" s="9" t="inlineStr">
        <is>
          <t>Category/Generic</t>
        </is>
      </c>
    </row>
    <row r="458">
      <c r="A458" s="9" t="inlineStr">
        <is>
          <t>brevo alternatives</t>
        </is>
      </c>
      <c r="B458" s="9" t="inlineStr">
        <is>
          <t>(planner-added)</t>
        </is>
      </c>
      <c r="C458" s="11" t="n">
        <v>90</v>
      </c>
      <c r="D458" s="10" t="n">
        <v>457</v>
      </c>
      <c r="E458" s="12" t="n">
        <v>0</v>
      </c>
      <c r="F458" s="12" t="n">
        <v>100</v>
      </c>
      <c r="G458" s="11" t="n">
        <v>2</v>
      </c>
      <c r="H458" s="11" t="n">
        <v>69</v>
      </c>
      <c r="I458" s="11" t="n">
        <v>217</v>
      </c>
      <c r="J458" s="11" t="n">
        <v>110</v>
      </c>
      <c r="K458" s="13" t="n">
        <v>3350</v>
      </c>
      <c r="L458" s="13" t="n">
        <v>214</v>
      </c>
      <c r="M458" s="14" t="n">
        <v>-49</v>
      </c>
      <c r="N458" s="13" t="n">
        <v>5400</v>
      </c>
      <c r="O458" s="13" t="inlineStr">
        <is>
          <t>▲▲ Strong rise</t>
        </is>
      </c>
      <c r="P458" s="10" t="n">
        <v>0</v>
      </c>
      <c r="Q458" s="10" t="inlineStr">
        <is>
          <t>Medium</t>
        </is>
      </c>
      <c r="R458" s="15" t="n">
        <v>17.39</v>
      </c>
      <c r="S458" s="15" t="n">
        <v>81.29000000000001</v>
      </c>
      <c r="T458" s="15" t="n">
        <v>49.34</v>
      </c>
      <c r="U458" s="11" t="n">
        <v>4441</v>
      </c>
      <c r="V458" s="10" t="inlineStr">
        <is>
          <t>Jul</t>
        </is>
      </c>
      <c r="W458" s="10" t="n">
        <v>113</v>
      </c>
      <c r="X458" s="10" t="inlineStr">
        <is>
          <t>Jun</t>
        </is>
      </c>
      <c r="Y458" s="10" t="n">
        <v>-52</v>
      </c>
      <c r="Z458" s="10" t="n">
        <v>1.65</v>
      </c>
      <c r="AA458" s="10" t="n">
        <v>1.3</v>
      </c>
      <c r="AB458" s="9" t="inlineStr">
        <is>
          <t>Comparison/Intent</t>
        </is>
      </c>
    </row>
    <row r="459">
      <c r="A459" s="9" t="inlineStr">
        <is>
          <t>buyer intent data tools</t>
        </is>
      </c>
      <c r="B459" s="9" t="inlineStr">
        <is>
          <t>(planner-added)</t>
        </is>
      </c>
      <c r="C459" s="11" t="n">
        <v>90</v>
      </c>
      <c r="D459" s="10" t="n">
        <v>458</v>
      </c>
      <c r="E459" s="12" t="n">
        <v>0</v>
      </c>
      <c r="F459" s="12" t="n">
        <v>100</v>
      </c>
      <c r="G459" s="11" t="n">
        <v>156</v>
      </c>
      <c r="H459" s="11" t="n">
        <v>147</v>
      </c>
      <c r="I459" s="11" t="n">
        <v>42</v>
      </c>
      <c r="J459" s="11" t="n">
        <v>38</v>
      </c>
      <c r="K459" s="14" t="n">
        <v>-6</v>
      </c>
      <c r="L459" s="14" t="n">
        <v>-71</v>
      </c>
      <c r="M459" s="14" t="n">
        <v>-10</v>
      </c>
      <c r="N459" s="14" t="n">
        <v>-76</v>
      </c>
      <c r="O459" s="14" t="inlineStr">
        <is>
          <t>▼▼ Strong decline</t>
        </is>
      </c>
      <c r="P459" s="10" t="n">
        <v>-29</v>
      </c>
      <c r="Q459" s="10" t="inlineStr">
        <is>
          <t>Low</t>
        </is>
      </c>
      <c r="R459" s="15" t="n">
        <v>39.06</v>
      </c>
      <c r="S459" s="15" t="n">
        <v>167.74</v>
      </c>
      <c r="T459" s="15" t="n">
        <v>103.4</v>
      </c>
      <c r="U459" s="11" t="n">
        <v>9306</v>
      </c>
      <c r="V459" s="10" t="inlineStr">
        <is>
          <t>Aug</t>
        </is>
      </c>
      <c r="W459" s="10" t="n">
        <v>93</v>
      </c>
      <c r="X459" s="10" t="inlineStr">
        <is>
          <t>May</t>
        </is>
      </c>
      <c r="Y459" s="10" t="n">
        <v>-58</v>
      </c>
      <c r="Z459" s="10" t="n">
        <v>1.51</v>
      </c>
      <c r="AA459" s="10" t="n">
        <v>1.17</v>
      </c>
      <c r="AB459" s="9" t="inlineStr">
        <is>
          <t>Category/Generic</t>
        </is>
      </c>
    </row>
    <row r="460">
      <c r="A460" s="9" t="inlineStr">
        <is>
          <t>chili piper alternatives</t>
        </is>
      </c>
      <c r="B460" s="9" t="inlineStr">
        <is>
          <t>(planner-added)</t>
        </is>
      </c>
      <c r="C460" s="11" t="n">
        <v>90</v>
      </c>
      <c r="D460" s="10" t="n">
        <v>459</v>
      </c>
      <c r="E460" s="12" t="n">
        <v>0</v>
      </c>
      <c r="F460" s="12" t="n">
        <v>100</v>
      </c>
      <c r="G460" s="11" t="n">
        <v>51</v>
      </c>
      <c r="H460" s="11" t="n">
        <v>78</v>
      </c>
      <c r="I460" s="11" t="n">
        <v>130</v>
      </c>
      <c r="J460" s="11" t="n">
        <v>69</v>
      </c>
      <c r="K460" s="13" t="n">
        <v>53</v>
      </c>
      <c r="L460" s="13" t="n">
        <v>67</v>
      </c>
      <c r="M460" s="14" t="n">
        <v>-47</v>
      </c>
      <c r="N460" s="13" t="n">
        <v>35</v>
      </c>
      <c r="O460" s="13" t="inlineStr">
        <is>
          <t>▲ Rising</t>
        </is>
      </c>
      <c r="P460" s="10" t="n">
        <v>-47</v>
      </c>
      <c r="Q460" s="10" t="inlineStr">
        <is>
          <t>Medium</t>
        </is>
      </c>
      <c r="R460" s="15" t="n">
        <v>35.39</v>
      </c>
      <c r="S460" s="15" t="n">
        <v>233.78</v>
      </c>
      <c r="T460" s="15" t="n">
        <v>134.59</v>
      </c>
      <c r="U460" s="11" t="n">
        <v>12113</v>
      </c>
      <c r="V460" s="10" t="inlineStr">
        <is>
          <t>Mar</t>
        </is>
      </c>
      <c r="W460" s="10" t="n">
        <v>31</v>
      </c>
      <c r="X460" s="10" t="inlineStr">
        <is>
          <t>Jul</t>
        </is>
      </c>
      <c r="Y460" s="10" t="n">
        <v>-24</v>
      </c>
      <c r="Z460" s="10" t="n">
        <v>0.55</v>
      </c>
      <c r="AA460" s="10" t="n">
        <v>0.54</v>
      </c>
      <c r="AB460" s="9" t="inlineStr">
        <is>
          <t>Comparison/Intent</t>
        </is>
      </c>
    </row>
    <row r="461">
      <c r="A461" s="9" t="inlineStr">
        <is>
          <t>chili piper vs calendly</t>
        </is>
      </c>
      <c r="B461" s="9" t="inlineStr">
        <is>
          <t>(planner-added)</t>
        </is>
      </c>
      <c r="C461" s="11" t="n">
        <v>90</v>
      </c>
      <c r="D461" s="10" t="n">
        <v>460</v>
      </c>
      <c r="E461" s="12" t="n">
        <v>0</v>
      </c>
      <c r="F461" s="12" t="n">
        <v>100</v>
      </c>
      <c r="G461" s="11" t="n">
        <v>115</v>
      </c>
      <c r="H461" s="11" t="n">
        <v>98</v>
      </c>
      <c r="I461" s="11" t="n">
        <v>75</v>
      </c>
      <c r="J461" s="11" t="n">
        <v>38</v>
      </c>
      <c r="K461" s="14" t="n">
        <v>-15</v>
      </c>
      <c r="L461" s="14" t="n">
        <v>-23</v>
      </c>
      <c r="M461" s="14" t="n">
        <v>-49</v>
      </c>
      <c r="N461" s="14" t="n">
        <v>-67</v>
      </c>
      <c r="O461" s="14" t="inlineStr">
        <is>
          <t>▼▼ Strong decline</t>
        </is>
      </c>
      <c r="P461" s="10" t="n">
        <v>-57</v>
      </c>
      <c r="Q461" s="10" t="inlineStr">
        <is>
          <t>Medium</t>
        </is>
      </c>
      <c r="R461" s="15" t="n">
        <v>43.76</v>
      </c>
      <c r="S461" s="15" t="n">
        <v>166.12</v>
      </c>
      <c r="T461" s="15" t="n">
        <v>104.94</v>
      </c>
      <c r="U461" s="11" t="n">
        <v>9445</v>
      </c>
      <c r="V461" s="10" t="inlineStr">
        <is>
          <t>Jun</t>
        </is>
      </c>
      <c r="W461" s="10" t="n">
        <v>20</v>
      </c>
      <c r="X461" s="10" t="inlineStr">
        <is>
          <t>Jan</t>
        </is>
      </c>
      <c r="Y461" s="10" t="n">
        <v>-14</v>
      </c>
      <c r="Z461" s="10" t="n">
        <v>0.34</v>
      </c>
      <c r="AA461" s="10" t="n">
        <v>0.4</v>
      </c>
      <c r="AB461" s="9" t="inlineStr">
        <is>
          <t>Comparison/Intent</t>
        </is>
      </c>
    </row>
    <row r="462">
      <c r="A462" s="9" t="inlineStr">
        <is>
          <t>clay run</t>
        </is>
      </c>
      <c r="B462" s="9" t="inlineStr">
        <is>
          <t>(planner-added)</t>
        </is>
      </c>
      <c r="C462" s="11" t="n">
        <v>90</v>
      </c>
      <c r="D462" s="10" t="n">
        <v>461</v>
      </c>
      <c r="E462" s="12" t="n">
        <v>0</v>
      </c>
      <c r="F462" s="12" t="n">
        <v>100</v>
      </c>
      <c r="G462" s="11" t="n">
        <v>108</v>
      </c>
      <c r="H462" s="11" t="n">
        <v>102</v>
      </c>
      <c r="I462" s="11" t="n">
        <v>96</v>
      </c>
      <c r="J462" s="11" t="n">
        <v>92</v>
      </c>
      <c r="K462" s="14" t="n">
        <v>-6</v>
      </c>
      <c r="L462" s="14" t="n">
        <v>-6</v>
      </c>
      <c r="M462" s="14" t="n">
        <v>-4</v>
      </c>
      <c r="N462" s="14" t="n">
        <v>-15</v>
      </c>
      <c r="O462" s="14" t="inlineStr">
        <is>
          <t>▼ Declining</t>
        </is>
      </c>
      <c r="P462" s="10" t="n">
        <v>-36</v>
      </c>
      <c r="Q462" s="10" t="inlineStr">
        <is>
          <t>Low</t>
        </is>
      </c>
      <c r="R462" s="15" t="n">
        <v>12.09</v>
      </c>
      <c r="S462" s="15" t="n">
        <v>337.84</v>
      </c>
      <c r="T462" s="15" t="n">
        <v>174.96</v>
      </c>
      <c r="U462" s="11" t="n">
        <v>15746</v>
      </c>
      <c r="V462" s="10" t="inlineStr">
        <is>
          <t>Apr</t>
        </is>
      </c>
      <c r="W462" s="10" t="n">
        <v>21</v>
      </c>
      <c r="X462" s="10" t="inlineStr">
        <is>
          <t>Sep</t>
        </is>
      </c>
      <c r="Y462" s="10" t="n">
        <v>-30</v>
      </c>
      <c r="Z462" s="10" t="n">
        <v>0.51</v>
      </c>
      <c r="AA462" s="10" t="n">
        <v>0.26</v>
      </c>
      <c r="AB462" s="9" t="inlineStr">
        <is>
          <t>Brand/Other</t>
        </is>
      </c>
    </row>
    <row r="463">
      <c r="A463" s="9" t="inlineStr">
        <is>
          <t>clearbit enrichment</t>
        </is>
      </c>
      <c r="B463" s="9" t="inlineStr">
        <is>
          <t>(planner-added)</t>
        </is>
      </c>
      <c r="C463" s="11" t="n">
        <v>90</v>
      </c>
      <c r="D463" s="10" t="n">
        <v>462</v>
      </c>
      <c r="E463" s="12" t="n">
        <v>0</v>
      </c>
      <c r="F463" s="12" t="n">
        <v>100</v>
      </c>
      <c r="G463" s="11" t="n">
        <v>90</v>
      </c>
      <c r="H463" s="11" t="n">
        <v>77</v>
      </c>
      <c r="I463" s="11" t="n">
        <v>74</v>
      </c>
      <c r="J463" s="11" t="n">
        <v>83</v>
      </c>
      <c r="K463" s="14" t="n">
        <v>-14</v>
      </c>
      <c r="L463" s="14" t="n">
        <v>-4</v>
      </c>
      <c r="M463" s="13" t="n">
        <v>12</v>
      </c>
      <c r="N463" s="14" t="n">
        <v>-8</v>
      </c>
      <c r="O463" s="10" t="inlineStr">
        <is>
          <t>► Flat/Stable</t>
        </is>
      </c>
      <c r="P463" s="10" t="n">
        <v>-82</v>
      </c>
      <c r="Q463" s="10" t="inlineStr">
        <is>
          <t>Medium</t>
        </is>
      </c>
      <c r="R463" s="15" t="n">
        <v>16.56</v>
      </c>
      <c r="S463" s="15" t="n">
        <v>85.26000000000001</v>
      </c>
      <c r="T463" s="15" t="n">
        <v>50.91</v>
      </c>
      <c r="U463" s="11" t="n">
        <v>4582</v>
      </c>
      <c r="V463" s="10" t="inlineStr">
        <is>
          <t>Sep</t>
        </is>
      </c>
      <c r="W463" s="10" t="n">
        <v>17</v>
      </c>
      <c r="X463" s="10" t="inlineStr">
        <is>
          <t>Nov</t>
        </is>
      </c>
      <c r="Y463" s="10" t="n">
        <v>-17</v>
      </c>
      <c r="Z463" s="10" t="n">
        <v>0.34</v>
      </c>
      <c r="AA463" s="10" t="n">
        <v>0.31</v>
      </c>
      <c r="AB463" s="9" t="inlineStr">
        <is>
          <t>Brand/Other</t>
        </is>
      </c>
    </row>
    <row r="464">
      <c r="A464" s="9" t="inlineStr">
        <is>
          <t>client reporting software</t>
        </is>
      </c>
      <c r="B464" s="9" t="inlineStr">
        <is>
          <t>Category head</t>
        </is>
      </c>
      <c r="C464" s="11" t="n">
        <v>90</v>
      </c>
      <c r="D464" s="10" t="n">
        <v>463</v>
      </c>
      <c r="E464" s="12" t="n">
        <v>0</v>
      </c>
      <c r="F464" s="12" t="n">
        <v>100</v>
      </c>
      <c r="G464" s="11" t="n">
        <v>96</v>
      </c>
      <c r="H464" s="11" t="n">
        <v>73</v>
      </c>
      <c r="I464" s="11" t="n">
        <v>112</v>
      </c>
      <c r="J464" s="11" t="n">
        <v>85</v>
      </c>
      <c r="K464" s="14" t="n">
        <v>-24</v>
      </c>
      <c r="L464" s="13" t="n">
        <v>53</v>
      </c>
      <c r="M464" s="14" t="n">
        <v>-24</v>
      </c>
      <c r="N464" s="14" t="n">
        <v>-11</v>
      </c>
      <c r="O464" s="10" t="inlineStr">
        <is>
          <t>► Flat/Stable</t>
        </is>
      </c>
      <c r="P464" s="10" t="n">
        <v>-57</v>
      </c>
      <c r="Q464" s="10" t="inlineStr">
        <is>
          <t>Low</t>
        </is>
      </c>
      <c r="R464" s="15" t="n">
        <v>18.37</v>
      </c>
      <c r="S464" s="15" t="n">
        <v>61.13</v>
      </c>
      <c r="T464" s="15" t="n">
        <v>39.75</v>
      </c>
      <c r="U464" s="11" t="n">
        <v>3578</v>
      </c>
      <c r="V464" s="10" t="inlineStr">
        <is>
          <t>May</t>
        </is>
      </c>
      <c r="W464" s="10" t="n">
        <v>34</v>
      </c>
      <c r="X464" s="10" t="inlineStr">
        <is>
          <t>Feb</t>
        </is>
      </c>
      <c r="Y464" s="10" t="n">
        <v>-29</v>
      </c>
      <c r="Z464" s="10" t="n">
        <v>0.63</v>
      </c>
      <c r="AA464" s="10" t="n">
        <v>0.49</v>
      </c>
      <c r="AB464" s="9" t="inlineStr">
        <is>
          <t>Category/Generic</t>
        </is>
      </c>
    </row>
    <row r="465">
      <c r="A465" s="9" t="inlineStr">
        <is>
          <t>cloudflare dns management</t>
        </is>
      </c>
      <c r="B465" s="9" t="inlineStr">
        <is>
          <t>(planner-added)</t>
        </is>
      </c>
      <c r="C465" s="11" t="n">
        <v>90</v>
      </c>
      <c r="D465" s="10" t="n">
        <v>464</v>
      </c>
      <c r="E465" s="12" t="n">
        <v>0</v>
      </c>
      <c r="F465" s="12" t="n">
        <v>100</v>
      </c>
      <c r="G465" s="11" t="n">
        <v>62</v>
      </c>
      <c r="H465" s="11" t="n">
        <v>86</v>
      </c>
      <c r="I465" s="11" t="n">
        <v>85</v>
      </c>
      <c r="J465" s="11" t="n">
        <v>134</v>
      </c>
      <c r="K465" s="13" t="n">
        <v>39</v>
      </c>
      <c r="L465" s="14" t="n">
        <v>-1</v>
      </c>
      <c r="M465" s="13" t="n">
        <v>58</v>
      </c>
      <c r="N465" s="13" t="n">
        <v>116</v>
      </c>
      <c r="O465" s="13" t="inlineStr">
        <is>
          <t>▲▲ Strong rise</t>
        </is>
      </c>
      <c r="P465" s="10" t="n">
        <v>89</v>
      </c>
      <c r="Q465" s="10" t="inlineStr">
        <is>
          <t>Low</t>
        </is>
      </c>
      <c r="R465" s="15" t="n">
        <v>8.48</v>
      </c>
      <c r="S465" s="15" t="n">
        <v>45.39</v>
      </c>
      <c r="T465" s="15" t="n">
        <v>26.94</v>
      </c>
      <c r="U465" s="11" t="n">
        <v>2425</v>
      </c>
      <c r="V465" s="10" t="inlineStr">
        <is>
          <t>Mar</t>
        </is>
      </c>
      <c r="W465" s="10" t="n">
        <v>25</v>
      </c>
      <c r="X465" s="10" t="inlineStr">
        <is>
          <t>Nov</t>
        </is>
      </c>
      <c r="Y465" s="10" t="n">
        <v>-24</v>
      </c>
      <c r="Z465" s="10" t="n">
        <v>0.49</v>
      </c>
      <c r="AA465" s="10" t="n">
        <v>0.38</v>
      </c>
      <c r="AB465" s="9" t="inlineStr">
        <is>
          <t>Category/Generic</t>
        </is>
      </c>
    </row>
    <row r="466">
      <c r="A466" s="9" t="inlineStr">
        <is>
          <t>gong vs chorus</t>
        </is>
      </c>
      <c r="B466" s="9" t="inlineStr">
        <is>
          <t>(planner-added)</t>
        </is>
      </c>
      <c r="C466" s="11" t="n">
        <v>90</v>
      </c>
      <c r="D466" s="10" t="n">
        <v>465</v>
      </c>
      <c r="E466" s="12" t="n">
        <v>0</v>
      </c>
      <c r="F466" s="12" t="n">
        <v>100</v>
      </c>
      <c r="G466" s="11" t="n">
        <v>122</v>
      </c>
      <c r="H466" s="11" t="n">
        <v>88</v>
      </c>
      <c r="I466" s="11" t="n">
        <v>63</v>
      </c>
      <c r="J466" s="11" t="n">
        <v>42</v>
      </c>
      <c r="K466" s="14" t="n">
        <v>-28</v>
      </c>
      <c r="L466" s="14" t="n">
        <v>-28</v>
      </c>
      <c r="M466" s="14" t="n">
        <v>-33</v>
      </c>
      <c r="N466" s="14" t="n">
        <v>-66</v>
      </c>
      <c r="O466" s="14" t="inlineStr">
        <is>
          <t>▼▼ Strong decline</t>
        </is>
      </c>
      <c r="P466" s="10" t="n">
        <v>-43</v>
      </c>
      <c r="Q466" s="10" t="inlineStr">
        <is>
          <t>Low</t>
        </is>
      </c>
      <c r="R466" s="15" t="n">
        <v>18.4</v>
      </c>
      <c r="S466" s="15" t="n">
        <v>49.55</v>
      </c>
      <c r="T466" s="15" t="n">
        <v>33.97</v>
      </c>
      <c r="U466" s="11" t="n">
        <v>3057</v>
      </c>
      <c r="V466" s="10" t="inlineStr">
        <is>
          <t>Apr</t>
        </is>
      </c>
      <c r="W466" s="10" t="n">
        <v>20</v>
      </c>
      <c r="X466" s="10" t="inlineStr">
        <is>
          <t>Feb</t>
        </is>
      </c>
      <c r="Y466" s="10" t="n">
        <v>-24</v>
      </c>
      <c r="Z466" s="10" t="n">
        <v>0.44</v>
      </c>
      <c r="AA466" s="10" t="n">
        <v>0.44</v>
      </c>
      <c r="AB466" s="9" t="inlineStr">
        <is>
          <t>Comparison/Intent</t>
        </is>
      </c>
    </row>
    <row r="467">
      <c r="A467" s="9" t="inlineStr">
        <is>
          <t>gorgias alternatives</t>
        </is>
      </c>
      <c r="B467" s="9" t="inlineStr">
        <is>
          <t>(planner-added)</t>
        </is>
      </c>
      <c r="C467" s="11" t="n">
        <v>90</v>
      </c>
      <c r="D467" s="10" t="n">
        <v>466</v>
      </c>
      <c r="E467" s="12" t="n">
        <v>0</v>
      </c>
      <c r="F467" s="12" t="n">
        <v>100</v>
      </c>
      <c r="G467" s="11" t="n">
        <v>66</v>
      </c>
      <c r="H467" s="11" t="n">
        <v>59</v>
      </c>
      <c r="I467" s="11" t="n">
        <v>134</v>
      </c>
      <c r="J467" s="11" t="n">
        <v>117</v>
      </c>
      <c r="K467" s="14" t="n">
        <v>-11</v>
      </c>
      <c r="L467" s="13" t="n">
        <v>127</v>
      </c>
      <c r="M467" s="14" t="n">
        <v>-13</v>
      </c>
      <c r="N467" s="13" t="n">
        <v>77</v>
      </c>
      <c r="O467" s="13" t="inlineStr">
        <is>
          <t>▲ Rising</t>
        </is>
      </c>
      <c r="P467" s="10" t="n">
        <v>55</v>
      </c>
      <c r="Q467" s="10" t="inlineStr">
        <is>
          <t>Low</t>
        </is>
      </c>
      <c r="R467" s="15" t="n">
        <v>38.4</v>
      </c>
      <c r="S467" s="15" t="n">
        <v>64.59999999999999</v>
      </c>
      <c r="T467" s="15" t="n">
        <v>51.5</v>
      </c>
      <c r="U467" s="11" t="n">
        <v>4635</v>
      </c>
      <c r="V467" s="10" t="inlineStr">
        <is>
          <t>Mar</t>
        </is>
      </c>
      <c r="W467" s="10" t="n">
        <v>52</v>
      </c>
      <c r="X467" s="10" t="inlineStr">
        <is>
          <t>Dec</t>
        </is>
      </c>
      <c r="Y467" s="10" t="n">
        <v>-47</v>
      </c>
      <c r="Z467" s="10" t="n">
        <v>0.99</v>
      </c>
      <c r="AA467" s="10" t="n">
        <v>0.57</v>
      </c>
      <c r="AB467" s="9" t="inlineStr">
        <is>
          <t>Comparison/Intent</t>
        </is>
      </c>
    </row>
    <row r="468">
      <c r="A468" s="9" t="inlineStr">
        <is>
          <t>gorgias support</t>
        </is>
      </c>
      <c r="B468" s="9" t="inlineStr">
        <is>
          <t>(planner-added)</t>
        </is>
      </c>
      <c r="C468" s="11" t="n">
        <v>90</v>
      </c>
      <c r="D468" s="10" t="n">
        <v>467</v>
      </c>
      <c r="E468" s="12" t="n">
        <v>0</v>
      </c>
      <c r="F468" s="12" t="n">
        <v>100</v>
      </c>
      <c r="G468" s="11" t="n">
        <v>49</v>
      </c>
      <c r="H468" s="11" t="n">
        <v>91</v>
      </c>
      <c r="I468" s="11" t="n">
        <v>63</v>
      </c>
      <c r="J468" s="11" t="n">
        <v>135</v>
      </c>
      <c r="K468" s="13" t="n">
        <v>86</v>
      </c>
      <c r="L468" s="14" t="n">
        <v>-31</v>
      </c>
      <c r="M468" s="13" t="n">
        <v>114</v>
      </c>
      <c r="N468" s="13" t="n">
        <v>176</v>
      </c>
      <c r="O468" s="13" t="inlineStr">
        <is>
          <t>▲▲ Strong rise</t>
        </is>
      </c>
      <c r="P468" s="10" t="n">
        <v>80</v>
      </c>
      <c r="Q468" s="10" t="inlineStr">
        <is>
          <t>Low</t>
        </is>
      </c>
      <c r="R468" s="15" t="n">
        <v>25.87</v>
      </c>
      <c r="S468" s="15" t="n">
        <v>63.25</v>
      </c>
      <c r="T468" s="15" t="n">
        <v>44.56</v>
      </c>
      <c r="U468" s="11" t="n">
        <v>4010</v>
      </c>
      <c r="V468" s="10" t="inlineStr">
        <is>
          <t>Dec</t>
        </is>
      </c>
      <c r="W468" s="10" t="n">
        <v>86</v>
      </c>
      <c r="X468" s="10" t="inlineStr">
        <is>
          <t>Nov</t>
        </is>
      </c>
      <c r="Y468" s="10" t="n">
        <v>-29</v>
      </c>
      <c r="Z468" s="10" t="n">
        <v>1.15</v>
      </c>
      <c r="AA468" s="10" t="n">
        <v>0.76</v>
      </c>
      <c r="AB468" s="9" t="inlineStr">
        <is>
          <t>Category/Generic</t>
        </is>
      </c>
    </row>
    <row r="469">
      <c r="A469" s="9" t="inlineStr">
        <is>
          <t>help scout vs zendesk</t>
        </is>
      </c>
      <c r="B469" s="9" t="inlineStr">
        <is>
          <t>(planner-added)</t>
        </is>
      </c>
      <c r="C469" s="11" t="n">
        <v>90</v>
      </c>
      <c r="D469" s="10" t="n">
        <v>468</v>
      </c>
      <c r="E469" s="12" t="n">
        <v>0</v>
      </c>
      <c r="F469" s="12" t="n">
        <v>100</v>
      </c>
      <c r="G469" s="11" t="n">
        <v>77</v>
      </c>
      <c r="H469" s="11" t="n">
        <v>72</v>
      </c>
      <c r="I469" s="11" t="n">
        <v>118</v>
      </c>
      <c r="J469" s="11" t="n">
        <v>62</v>
      </c>
      <c r="K469" s="14" t="n">
        <v>-6</v>
      </c>
      <c r="L469" s="13" t="n">
        <v>64</v>
      </c>
      <c r="M469" s="14" t="n">
        <v>-47</v>
      </c>
      <c r="N469" s="14" t="n">
        <v>-19</v>
      </c>
      <c r="O469" s="14" t="inlineStr">
        <is>
          <t>▼ Declining</t>
        </is>
      </c>
      <c r="P469" s="10" t="n">
        <v>-78</v>
      </c>
      <c r="Q469" s="10" t="inlineStr">
        <is>
          <t>Low</t>
        </is>
      </c>
      <c r="R469" s="15" t="n">
        <v>30.93</v>
      </c>
      <c r="S469" s="15" t="n">
        <v>92.02</v>
      </c>
      <c r="T469" s="15" t="n">
        <v>61.47</v>
      </c>
      <c r="U469" s="11" t="n">
        <v>5532</v>
      </c>
      <c r="V469" s="10" t="inlineStr">
        <is>
          <t>Sep</t>
        </is>
      </c>
      <c r="W469" s="10" t="n">
        <v>68</v>
      </c>
      <c r="X469" s="10" t="inlineStr">
        <is>
          <t>Dec</t>
        </is>
      </c>
      <c r="Y469" s="10" t="n">
        <v>-42</v>
      </c>
      <c r="Z469" s="10" t="n">
        <v>1.1</v>
      </c>
      <c r="AA469" s="10" t="n">
        <v>0.64</v>
      </c>
      <c r="AB469" s="9" t="inlineStr">
        <is>
          <t>Comparison/Intent</t>
        </is>
      </c>
    </row>
    <row r="470">
      <c r="A470" s="9" t="inlineStr">
        <is>
          <t>how to follow up with leads</t>
        </is>
      </c>
      <c r="B470" s="9" t="inlineStr">
        <is>
          <t>Problem / JTBD</t>
        </is>
      </c>
      <c r="C470" s="11" t="n">
        <v>90</v>
      </c>
      <c r="D470" s="10" t="n">
        <v>469</v>
      </c>
      <c r="E470" s="12" t="n">
        <v>0</v>
      </c>
      <c r="F470" s="12" t="n">
        <v>100</v>
      </c>
      <c r="G470" s="11" t="n">
        <v>94</v>
      </c>
      <c r="H470" s="11" t="n">
        <v>85</v>
      </c>
      <c r="I470" s="11" t="n">
        <v>70</v>
      </c>
      <c r="J470" s="11" t="n">
        <v>72</v>
      </c>
      <c r="K470" s="14" t="n">
        <v>-10</v>
      </c>
      <c r="L470" s="14" t="n">
        <v>-18</v>
      </c>
      <c r="M470" s="13" t="n">
        <v>3</v>
      </c>
      <c r="N470" s="14" t="n">
        <v>-23</v>
      </c>
      <c r="O470" s="14" t="inlineStr">
        <is>
          <t>▼ Declining</t>
        </is>
      </c>
      <c r="P470" s="10" t="n">
        <v>271</v>
      </c>
      <c r="Q470" s="10" t="inlineStr">
        <is>
          <t>Low</t>
        </is>
      </c>
      <c r="R470" s="15" t="n"/>
      <c r="S470" s="15" t="n"/>
      <c r="T470" s="15" t="n"/>
      <c r="U470" s="11" t="n"/>
      <c r="V470" s="10" t="inlineStr">
        <is>
          <t>May</t>
        </is>
      </c>
      <c r="W470" s="10" t="n">
        <v>65</v>
      </c>
      <c r="X470" s="10" t="inlineStr">
        <is>
          <t>Oct</t>
        </is>
      </c>
      <c r="Y470" s="10" t="n">
        <v>-28</v>
      </c>
      <c r="Z470" s="10" t="n">
        <v>0.93</v>
      </c>
      <c r="AA470" s="10" t="n">
        <v>0.45</v>
      </c>
      <c r="AB470" s="9" t="inlineStr">
        <is>
          <t>Brand/Other</t>
        </is>
      </c>
    </row>
    <row r="471">
      <c r="A471" s="9" t="inlineStr">
        <is>
          <t>instantly vs smartlead</t>
        </is>
      </c>
      <c r="B471" s="9" t="inlineStr">
        <is>
          <t>(planner-added)</t>
        </is>
      </c>
      <c r="C471" s="11" t="n">
        <v>90</v>
      </c>
      <c r="D471" s="10" t="n">
        <v>470</v>
      </c>
      <c r="E471" s="12" t="n">
        <v>0</v>
      </c>
      <c r="F471" s="12" t="n">
        <v>100</v>
      </c>
      <c r="G471" s="11" t="n">
        <v>0</v>
      </c>
      <c r="H471" s="11" t="n">
        <v>72</v>
      </c>
      <c r="I471" s="11" t="n">
        <v>158</v>
      </c>
      <c r="J471" s="11" t="n">
        <v>139</v>
      </c>
      <c r="K471" s="10" t="n"/>
      <c r="L471" s="13" t="n">
        <v>119</v>
      </c>
      <c r="M471" s="14" t="n">
        <v>-12</v>
      </c>
      <c r="N471" s="10" t="n"/>
      <c r="O471" s="10" t="inlineStr">
        <is>
          <t>—</t>
        </is>
      </c>
      <c r="P471" s="10" t="n">
        <v>0</v>
      </c>
      <c r="Q471" s="10" t="inlineStr">
        <is>
          <t>Medium</t>
        </is>
      </c>
      <c r="R471" s="15" t="n">
        <v>14.97</v>
      </c>
      <c r="S471" s="15" t="n">
        <v>49.73</v>
      </c>
      <c r="T471" s="15" t="n">
        <v>32.35</v>
      </c>
      <c r="U471" s="11" t="n">
        <v>2912</v>
      </c>
      <c r="V471" s="10" t="inlineStr">
        <is>
          <t>May</t>
        </is>
      </c>
      <c r="W471" s="10" t="n">
        <v>30</v>
      </c>
      <c r="X471" s="10" t="inlineStr">
        <is>
          <t>Nov</t>
        </is>
      </c>
      <c r="Y471" s="10" t="n">
        <v>-19</v>
      </c>
      <c r="Z471" s="10" t="n">
        <v>0.49</v>
      </c>
      <c r="AA471" s="10" t="n">
        <v>0.73</v>
      </c>
      <c r="AB471" s="9" t="inlineStr">
        <is>
          <t>Comparison/Intent</t>
        </is>
      </c>
    </row>
    <row r="472">
      <c r="A472" s="9" t="inlineStr">
        <is>
          <t>intercom messenger</t>
        </is>
      </c>
      <c r="B472" s="9" t="inlineStr">
        <is>
          <t>(planner-added)</t>
        </is>
      </c>
      <c r="C472" s="11" t="n">
        <v>90</v>
      </c>
      <c r="D472" s="10" t="n">
        <v>471</v>
      </c>
      <c r="E472" s="12" t="n">
        <v>0</v>
      </c>
      <c r="F472" s="12" t="n">
        <v>100</v>
      </c>
      <c r="G472" s="11" t="n">
        <v>108</v>
      </c>
      <c r="H472" s="11" t="n">
        <v>90</v>
      </c>
      <c r="I472" s="11" t="n">
        <v>92</v>
      </c>
      <c r="J472" s="11" t="n">
        <v>102</v>
      </c>
      <c r="K472" s="14" t="n">
        <v>-17</v>
      </c>
      <c r="L472" s="13" t="n">
        <v>2</v>
      </c>
      <c r="M472" s="13" t="n">
        <v>11</v>
      </c>
      <c r="N472" s="14" t="n">
        <v>-6</v>
      </c>
      <c r="O472" s="10" t="inlineStr">
        <is>
          <t>► Flat/Stable</t>
        </is>
      </c>
      <c r="P472" s="10" t="n">
        <v>0</v>
      </c>
      <c r="Q472" s="10" t="inlineStr">
        <is>
          <t>Medium</t>
        </is>
      </c>
      <c r="R472" s="15" t="n">
        <v>23.9</v>
      </c>
      <c r="S472" s="15" t="n">
        <v>40.74</v>
      </c>
      <c r="T472" s="15" t="n">
        <v>32.32</v>
      </c>
      <c r="U472" s="11" t="n">
        <v>2909</v>
      </c>
      <c r="V472" s="10" t="inlineStr">
        <is>
          <t>Oct</t>
        </is>
      </c>
      <c r="W472" s="10" t="n">
        <v>17</v>
      </c>
      <c r="X472" s="10" t="inlineStr">
        <is>
          <t>Sep</t>
        </is>
      </c>
      <c r="Y472" s="10" t="n">
        <v>-14</v>
      </c>
      <c r="Z472" s="10" t="n">
        <v>0.31</v>
      </c>
      <c r="AA472" s="10" t="n">
        <v>0.21</v>
      </c>
      <c r="AB472" s="9" t="inlineStr">
        <is>
          <t>Brand/Other</t>
        </is>
      </c>
    </row>
    <row r="473">
      <c r="A473" s="9" t="inlineStr">
        <is>
          <t>lemlist alternatives</t>
        </is>
      </c>
      <c r="B473" s="9" t="inlineStr">
        <is>
          <t>(planner-added)</t>
        </is>
      </c>
      <c r="C473" s="11" t="n">
        <v>90</v>
      </c>
      <c r="D473" s="10" t="n">
        <v>472</v>
      </c>
      <c r="E473" s="12" t="n">
        <v>0</v>
      </c>
      <c r="F473" s="12" t="n">
        <v>100</v>
      </c>
      <c r="G473" s="11" t="n">
        <v>102</v>
      </c>
      <c r="H473" s="11" t="n">
        <v>78</v>
      </c>
      <c r="I473" s="11" t="n">
        <v>120</v>
      </c>
      <c r="J473" s="11" t="n">
        <v>78</v>
      </c>
      <c r="K473" s="14" t="n">
        <v>-24</v>
      </c>
      <c r="L473" s="13" t="n">
        <v>54</v>
      </c>
      <c r="M473" s="14" t="n">
        <v>-35</v>
      </c>
      <c r="N473" s="14" t="n">
        <v>-24</v>
      </c>
      <c r="O473" s="14" t="inlineStr">
        <is>
          <t>▼ Declining</t>
        </is>
      </c>
      <c r="P473" s="10" t="n">
        <v>-50</v>
      </c>
      <c r="Q473" s="10" t="inlineStr">
        <is>
          <t>Low</t>
        </is>
      </c>
      <c r="R473" s="15" t="n">
        <v>14.55</v>
      </c>
      <c r="S473" s="15" t="n">
        <v>59</v>
      </c>
      <c r="T473" s="15" t="n">
        <v>36.77</v>
      </c>
      <c r="U473" s="11" t="n">
        <v>3309</v>
      </c>
      <c r="V473" s="10" t="inlineStr">
        <is>
          <t>Aug</t>
        </is>
      </c>
      <c r="W473" s="10" t="n">
        <v>19</v>
      </c>
      <c r="X473" s="10" t="inlineStr">
        <is>
          <t>Nov</t>
        </is>
      </c>
      <c r="Y473" s="10" t="n">
        <v>-26</v>
      </c>
      <c r="Z473" s="10" t="n">
        <v>0.45</v>
      </c>
      <c r="AA473" s="10" t="n">
        <v>0.35</v>
      </c>
      <c r="AB473" s="9" t="inlineStr">
        <is>
          <t>Comparison/Intent</t>
        </is>
      </c>
    </row>
    <row r="474">
      <c r="A474" s="9" t="inlineStr">
        <is>
          <t>meta ads dashboard</t>
        </is>
      </c>
      <c r="B474" s="9" t="inlineStr">
        <is>
          <t>Agency-specific (PPC)</t>
        </is>
      </c>
      <c r="C474" s="11" t="n">
        <v>90</v>
      </c>
      <c r="D474" s="10" t="n">
        <v>473</v>
      </c>
      <c r="E474" s="12" t="n">
        <v>0</v>
      </c>
      <c r="F474" s="12" t="n">
        <v>100</v>
      </c>
      <c r="G474" s="11" t="n">
        <v>12</v>
      </c>
      <c r="H474" s="11" t="n">
        <v>37</v>
      </c>
      <c r="I474" s="11" t="n">
        <v>102</v>
      </c>
      <c r="J474" s="11" t="n">
        <v>200</v>
      </c>
      <c r="K474" s="13" t="n">
        <v>208</v>
      </c>
      <c r="L474" s="13" t="n">
        <v>176</v>
      </c>
      <c r="M474" s="13" t="n">
        <v>96</v>
      </c>
      <c r="N474" s="13" t="n">
        <v>1567</v>
      </c>
      <c r="O474" s="13" t="inlineStr">
        <is>
          <t>▲▲ Strong rise</t>
        </is>
      </c>
      <c r="P474" s="10" t="n">
        <v>86</v>
      </c>
      <c r="Q474" s="10" t="inlineStr">
        <is>
          <t>Low</t>
        </is>
      </c>
      <c r="R474" s="15" t="n">
        <v>13.47</v>
      </c>
      <c r="S474" s="15" t="n">
        <v>83.13</v>
      </c>
      <c r="T474" s="15" t="n">
        <v>48.3</v>
      </c>
      <c r="U474" s="11" t="n">
        <v>4347</v>
      </c>
      <c r="V474" s="10" t="inlineStr">
        <is>
          <t>Mar</t>
        </is>
      </c>
      <c r="W474" s="10" t="n">
        <v>62</v>
      </c>
      <c r="X474" s="10" t="inlineStr">
        <is>
          <t>Jun</t>
        </is>
      </c>
      <c r="Y474" s="10" t="n">
        <v>-52</v>
      </c>
      <c r="Z474" s="10" t="n">
        <v>1.14</v>
      </c>
      <c r="AA474" s="10" t="n">
        <v>0.93</v>
      </c>
      <c r="AB474" s="9" t="inlineStr">
        <is>
          <t>Category/Generic</t>
        </is>
      </c>
    </row>
    <row r="475">
      <c r="A475" s="9" t="inlineStr">
        <is>
          <t>ppc dashboard</t>
        </is>
      </c>
      <c r="B475" s="9" t="inlineStr">
        <is>
          <t>Agency-specific (PPC)</t>
        </is>
      </c>
      <c r="C475" s="11" t="n">
        <v>90</v>
      </c>
      <c r="D475" s="10" t="n">
        <v>474</v>
      </c>
      <c r="E475" s="12" t="n">
        <v>0</v>
      </c>
      <c r="F475" s="12" t="n">
        <v>100</v>
      </c>
      <c r="G475" s="11" t="n">
        <v>128</v>
      </c>
      <c r="H475" s="11" t="n">
        <v>98</v>
      </c>
      <c r="I475" s="11" t="n">
        <v>101</v>
      </c>
      <c r="J475" s="11" t="n">
        <v>74</v>
      </c>
      <c r="K475" s="14" t="n">
        <v>-23</v>
      </c>
      <c r="L475" s="13" t="n">
        <v>3</v>
      </c>
      <c r="M475" s="14" t="n">
        <v>-27</v>
      </c>
      <c r="N475" s="14" t="n">
        <v>-42</v>
      </c>
      <c r="O475" s="14" t="inlineStr">
        <is>
          <t>▼▼ Strong decline</t>
        </is>
      </c>
      <c r="P475" s="10" t="n">
        <v>-76</v>
      </c>
      <c r="Q475" s="10" t="inlineStr">
        <is>
          <t>Low</t>
        </is>
      </c>
      <c r="R475" s="15" t="n">
        <v>14.16</v>
      </c>
      <c r="S475" s="15" t="n">
        <v>128.55</v>
      </c>
      <c r="T475" s="15" t="n">
        <v>71.36</v>
      </c>
      <c r="U475" s="11" t="n">
        <v>6422</v>
      </c>
      <c r="V475" s="10" t="inlineStr">
        <is>
          <t>Mar</t>
        </is>
      </c>
      <c r="W475" s="10" t="n">
        <v>27</v>
      </c>
      <c r="X475" s="10" t="inlineStr">
        <is>
          <t>Jul</t>
        </is>
      </c>
      <c r="Y475" s="10" t="n">
        <v>-30</v>
      </c>
      <c r="Z475" s="10" t="n">
        <v>0.57</v>
      </c>
      <c r="AA475" s="10" t="n">
        <v>0.53</v>
      </c>
      <c r="AB475" s="9" t="inlineStr">
        <is>
          <t>Category/Generic</t>
        </is>
      </c>
    </row>
    <row r="476">
      <c r="A476" s="9" t="inlineStr">
        <is>
          <t>project management software for digital agencies</t>
        </is>
      </c>
      <c r="B476" s="9" t="inlineStr">
        <is>
          <t>ICP-qualified</t>
        </is>
      </c>
      <c r="C476" s="11" t="n">
        <v>90</v>
      </c>
      <c r="D476" s="10" t="n">
        <v>475</v>
      </c>
      <c r="E476" s="12" t="n">
        <v>0</v>
      </c>
      <c r="F476" s="12" t="n">
        <v>100</v>
      </c>
      <c r="G476" s="11" t="n">
        <v>58</v>
      </c>
      <c r="H476" s="11" t="n">
        <v>45</v>
      </c>
      <c r="I476" s="11" t="n">
        <v>189</v>
      </c>
      <c r="J476" s="11" t="n">
        <v>69</v>
      </c>
      <c r="K476" s="14" t="n">
        <v>-22</v>
      </c>
      <c r="L476" s="13" t="n">
        <v>320</v>
      </c>
      <c r="M476" s="14" t="n">
        <v>-63</v>
      </c>
      <c r="N476" s="13" t="n">
        <v>19</v>
      </c>
      <c r="O476" s="10" t="inlineStr">
        <is>
          <t>► Flat/Stable</t>
        </is>
      </c>
      <c r="P476" s="10" t="n">
        <v>-92</v>
      </c>
      <c r="Q476" s="10" t="inlineStr">
        <is>
          <t>Low</t>
        </is>
      </c>
      <c r="R476" s="15" t="n"/>
      <c r="S476" s="15" t="n"/>
      <c r="T476" s="15" t="n"/>
      <c r="U476" s="11" t="n"/>
      <c r="V476" s="10" t="inlineStr">
        <is>
          <t>May</t>
        </is>
      </c>
      <c r="W476" s="10" t="n">
        <v>116</v>
      </c>
      <c r="X476" s="10" t="inlineStr">
        <is>
          <t>Jul</t>
        </is>
      </c>
      <c r="Y476" s="10" t="n">
        <v>-50</v>
      </c>
      <c r="Z476" s="10" t="n">
        <v>1.66</v>
      </c>
      <c r="AA476" s="10" t="n">
        <v>1.14</v>
      </c>
      <c r="AB476" s="9" t="inlineStr">
        <is>
          <t>Category/Generic</t>
        </is>
      </c>
    </row>
    <row r="477">
      <c r="A477" s="9" t="inlineStr">
        <is>
          <t>salesloft alternatives</t>
        </is>
      </c>
      <c r="B477" s="9" t="inlineStr">
        <is>
          <t>(planner-added)</t>
        </is>
      </c>
      <c r="C477" s="11" t="n">
        <v>90</v>
      </c>
      <c r="D477" s="10" t="n">
        <v>476</v>
      </c>
      <c r="E477" s="12" t="n">
        <v>0</v>
      </c>
      <c r="F477" s="12" t="n">
        <v>100</v>
      </c>
      <c r="G477" s="11" t="n">
        <v>78</v>
      </c>
      <c r="H477" s="11" t="n">
        <v>77</v>
      </c>
      <c r="I477" s="11" t="n">
        <v>137</v>
      </c>
      <c r="J477" s="11" t="n">
        <v>113</v>
      </c>
      <c r="K477" s="14" t="n">
        <v>-1</v>
      </c>
      <c r="L477" s="13" t="n">
        <v>78</v>
      </c>
      <c r="M477" s="14" t="n">
        <v>-18</v>
      </c>
      <c r="N477" s="13" t="n">
        <v>45</v>
      </c>
      <c r="O477" s="13" t="inlineStr">
        <is>
          <t>▲ Rising</t>
        </is>
      </c>
      <c r="P477" s="10" t="n">
        <v>-33</v>
      </c>
      <c r="Q477" s="10" t="inlineStr">
        <is>
          <t>Low</t>
        </is>
      </c>
      <c r="R477" s="15" t="n">
        <v>32.61</v>
      </c>
      <c r="S477" s="15" t="n">
        <v>111.59</v>
      </c>
      <c r="T477" s="15" t="n">
        <v>72.09999999999999</v>
      </c>
      <c r="U477" s="11" t="n">
        <v>6489</v>
      </c>
      <c r="V477" s="10" t="inlineStr">
        <is>
          <t>Mar</t>
        </is>
      </c>
      <c r="W477" s="10" t="n">
        <v>56</v>
      </c>
      <c r="X477" s="10" t="inlineStr">
        <is>
          <t>Dec</t>
        </is>
      </c>
      <c r="Y477" s="10" t="n">
        <v>-38</v>
      </c>
      <c r="Z477" s="10" t="n">
        <v>0.9399999999999999</v>
      </c>
      <c r="AA477" s="10" t="n">
        <v>0.58</v>
      </c>
      <c r="AB477" s="9" t="inlineStr">
        <is>
          <t>Comparison/Intent</t>
        </is>
      </c>
    </row>
    <row r="478">
      <c r="A478" s="9" t="inlineStr">
        <is>
          <t>white label marketing platform</t>
        </is>
      </c>
      <c r="B478" s="9" t="inlineStr">
        <is>
          <t>Agency-specific</t>
        </is>
      </c>
      <c r="C478" s="11" t="n">
        <v>90</v>
      </c>
      <c r="D478" s="10" t="n">
        <v>477</v>
      </c>
      <c r="E478" s="12" t="n">
        <v>0</v>
      </c>
      <c r="F478" s="12" t="n">
        <v>100</v>
      </c>
      <c r="G478" s="11" t="n">
        <v>54</v>
      </c>
      <c r="H478" s="11" t="n">
        <v>57</v>
      </c>
      <c r="I478" s="11" t="n">
        <v>128</v>
      </c>
      <c r="J478" s="11" t="n">
        <v>100</v>
      </c>
      <c r="K478" s="13" t="n">
        <v>6</v>
      </c>
      <c r="L478" s="13" t="n">
        <v>125</v>
      </c>
      <c r="M478" s="14" t="n">
        <v>-22</v>
      </c>
      <c r="N478" s="13" t="n">
        <v>85</v>
      </c>
      <c r="O478" s="13" t="inlineStr">
        <is>
          <t>▲ Rising</t>
        </is>
      </c>
      <c r="P478" s="10" t="n">
        <v>-73</v>
      </c>
      <c r="Q478" s="10" t="inlineStr">
        <is>
          <t>Low</t>
        </is>
      </c>
      <c r="R478" s="15" t="n">
        <v>0.4</v>
      </c>
      <c r="S478" s="15" t="n">
        <v>17.34</v>
      </c>
      <c r="T478" s="15" t="n">
        <v>8.869999999999999</v>
      </c>
      <c r="U478" s="11" t="n">
        <v>798</v>
      </c>
      <c r="V478" s="10" t="inlineStr">
        <is>
          <t>May</t>
        </is>
      </c>
      <c r="W478" s="10" t="n">
        <v>39</v>
      </c>
      <c r="X478" s="10" t="inlineStr">
        <is>
          <t>Jul</t>
        </is>
      </c>
      <c r="Y478" s="10" t="n">
        <v>-44</v>
      </c>
      <c r="Z478" s="10" t="n">
        <v>0.83</v>
      </c>
      <c r="AA478" s="10" t="n">
        <v>0.77</v>
      </c>
      <c r="AB478" s="9" t="inlineStr">
        <is>
          <t>Category/Generic</t>
        </is>
      </c>
    </row>
    <row r="479">
      <c r="A479" s="9" t="inlineStr">
        <is>
          <t>17hats alternative</t>
        </is>
      </c>
      <c r="B479" s="9" t="inlineStr">
        <is>
          <t>Comparison / switching</t>
        </is>
      </c>
      <c r="C479" s="11" t="n">
        <v>70</v>
      </c>
      <c r="D479" s="10" t="n">
        <v>478</v>
      </c>
      <c r="E479" s="12" t="n">
        <v>0</v>
      </c>
      <c r="F479" s="12" t="n">
        <v>100</v>
      </c>
      <c r="G479" s="11" t="n">
        <v>50</v>
      </c>
      <c r="H479" s="11" t="n">
        <v>51</v>
      </c>
      <c r="I479" s="11" t="n">
        <v>127</v>
      </c>
      <c r="J479" s="11" t="n">
        <v>26</v>
      </c>
      <c r="K479" s="13" t="n">
        <v>2</v>
      </c>
      <c r="L479" s="13" t="n">
        <v>149</v>
      </c>
      <c r="M479" s="14" t="n">
        <v>-80</v>
      </c>
      <c r="N479" s="14" t="n">
        <v>-48</v>
      </c>
      <c r="O479" s="14" t="inlineStr">
        <is>
          <t>▼▼ Strong decline</t>
        </is>
      </c>
      <c r="P479" s="10" t="n">
        <v>-71</v>
      </c>
      <c r="Q479" s="10" t="inlineStr">
        <is>
          <t>Low</t>
        </is>
      </c>
      <c r="R479" s="15" t="n">
        <v>10.45</v>
      </c>
      <c r="S479" s="15" t="n">
        <v>54.39</v>
      </c>
      <c r="T479" s="15" t="n">
        <v>32.42</v>
      </c>
      <c r="U479" s="11" t="n">
        <v>2269</v>
      </c>
      <c r="V479" s="10" t="inlineStr">
        <is>
          <t>Sep</t>
        </is>
      </c>
      <c r="W479" s="10" t="n">
        <v>93</v>
      </c>
      <c r="X479" s="10" t="inlineStr">
        <is>
          <t>Jul</t>
        </is>
      </c>
      <c r="Y479" s="10" t="n">
        <v>-37</v>
      </c>
      <c r="Z479" s="10" t="n">
        <v>1.3</v>
      </c>
      <c r="AA479" s="10" t="n">
        <v>0.92</v>
      </c>
      <c r="AB479" s="9" t="inlineStr">
        <is>
          <t>Comparison/Intent</t>
        </is>
      </c>
    </row>
    <row r="480">
      <c r="A480" s="9" t="inlineStr">
        <is>
          <t>agency client portal</t>
        </is>
      </c>
      <c r="B480" s="9" t="inlineStr">
        <is>
          <t>Agency-specific</t>
        </is>
      </c>
      <c r="C480" s="11" t="n">
        <v>70</v>
      </c>
      <c r="D480" s="10" t="n">
        <v>479</v>
      </c>
      <c r="E480" s="12" t="n">
        <v>0</v>
      </c>
      <c r="F480" s="12" t="n">
        <v>100</v>
      </c>
      <c r="G480" s="11" t="n">
        <v>65</v>
      </c>
      <c r="H480" s="11" t="n">
        <v>68</v>
      </c>
      <c r="I480" s="11" t="n">
        <v>75</v>
      </c>
      <c r="J480" s="11" t="n">
        <v>38</v>
      </c>
      <c r="K480" s="13" t="n">
        <v>5</v>
      </c>
      <c r="L480" s="13" t="n">
        <v>10</v>
      </c>
      <c r="M480" s="14" t="n">
        <v>-49</v>
      </c>
      <c r="N480" s="14" t="n">
        <v>-42</v>
      </c>
      <c r="O480" s="14" t="inlineStr">
        <is>
          <t>▼▼ Strong decline</t>
        </is>
      </c>
      <c r="P480" s="10" t="n">
        <v>-43</v>
      </c>
      <c r="Q480" s="10" t="inlineStr">
        <is>
          <t>Low</t>
        </is>
      </c>
      <c r="R480" s="15" t="n">
        <v>10.4</v>
      </c>
      <c r="S480" s="15" t="n">
        <v>35.03</v>
      </c>
      <c r="T480" s="15" t="n">
        <v>22.71</v>
      </c>
      <c r="U480" s="11" t="n">
        <v>1590</v>
      </c>
      <c r="V480" s="10" t="inlineStr">
        <is>
          <t>Mar</t>
        </is>
      </c>
      <c r="W480" s="10" t="n">
        <v>46</v>
      </c>
      <c r="X480" s="10" t="inlineStr">
        <is>
          <t>Oct</t>
        </is>
      </c>
      <c r="Y480" s="10" t="n">
        <v>-27</v>
      </c>
      <c r="Z480" s="10" t="n">
        <v>0.73</v>
      </c>
      <c r="AA480" s="10" t="n">
        <v>0.39</v>
      </c>
      <c r="AB480" s="9" t="inlineStr">
        <is>
          <t>Category/Generic</t>
        </is>
      </c>
    </row>
    <row r="481">
      <c r="A481" s="9" t="inlineStr">
        <is>
          <t>bigin vs zoho crm</t>
        </is>
      </c>
      <c r="B481" s="9" t="inlineStr">
        <is>
          <t>(planner-added)</t>
        </is>
      </c>
      <c r="C481" s="11" t="n">
        <v>70</v>
      </c>
      <c r="D481" s="10" t="n">
        <v>480</v>
      </c>
      <c r="E481" s="12" t="n">
        <v>0</v>
      </c>
      <c r="F481" s="12" t="n">
        <v>100</v>
      </c>
      <c r="G481" s="11" t="n">
        <v>61</v>
      </c>
      <c r="H481" s="11" t="n">
        <v>90</v>
      </c>
      <c r="I481" s="11" t="n">
        <v>103</v>
      </c>
      <c r="J481" s="11" t="n">
        <v>53</v>
      </c>
      <c r="K481" s="13" t="n">
        <v>48</v>
      </c>
      <c r="L481" s="13" t="n">
        <v>14</v>
      </c>
      <c r="M481" s="14" t="n">
        <v>-49</v>
      </c>
      <c r="N481" s="14" t="n">
        <v>-13</v>
      </c>
      <c r="O481" s="10" t="inlineStr">
        <is>
          <t>► Flat/Stable</t>
        </is>
      </c>
      <c r="P481" s="10" t="n">
        <v>-56</v>
      </c>
      <c r="Q481" s="10" t="inlineStr">
        <is>
          <t>Medium</t>
        </is>
      </c>
      <c r="R481" s="15" t="n">
        <v>6.19</v>
      </c>
      <c r="S481" s="15" t="n">
        <v>69.40000000000001</v>
      </c>
      <c r="T481" s="15" t="n">
        <v>37.8</v>
      </c>
      <c r="U481" s="11" t="n">
        <v>2646</v>
      </c>
      <c r="V481" s="10" t="inlineStr">
        <is>
          <t>Aug</t>
        </is>
      </c>
      <c r="W481" s="10" t="n">
        <v>20</v>
      </c>
      <c r="X481" s="10" t="inlineStr">
        <is>
          <t>Jul</t>
        </is>
      </c>
      <c r="Y481" s="10" t="n">
        <v>-15</v>
      </c>
      <c r="Z481" s="10" t="n">
        <v>0.35</v>
      </c>
      <c r="AA481" s="10" t="n">
        <v>0.36</v>
      </c>
      <c r="AB481" s="9" t="inlineStr">
        <is>
          <t>Comparison/Intent</t>
        </is>
      </c>
    </row>
    <row r="482">
      <c r="A482" s="9" t="inlineStr">
        <is>
          <t>business operating system software</t>
        </is>
      </c>
      <c r="B482" s="9" t="inlineStr">
        <is>
          <t>Category head</t>
        </is>
      </c>
      <c r="C482" s="11" t="n">
        <v>70</v>
      </c>
      <c r="D482" s="10" t="n">
        <v>481</v>
      </c>
      <c r="E482" s="12" t="n">
        <v>0</v>
      </c>
      <c r="F482" s="12" t="n">
        <v>100</v>
      </c>
      <c r="G482" s="11" t="n">
        <v>28</v>
      </c>
      <c r="H482" s="11" t="n">
        <v>37</v>
      </c>
      <c r="I482" s="11" t="n">
        <v>74</v>
      </c>
      <c r="J482" s="11" t="n">
        <v>148</v>
      </c>
      <c r="K482" s="13" t="n">
        <v>32</v>
      </c>
      <c r="L482" s="13" t="n">
        <v>100</v>
      </c>
      <c r="M482" s="13" t="n">
        <v>100</v>
      </c>
      <c r="N482" s="13" t="n">
        <v>429</v>
      </c>
      <c r="O482" s="13" t="inlineStr">
        <is>
          <t>▲▲ Strong rise</t>
        </is>
      </c>
      <c r="P482" s="10" t="n">
        <v>-47</v>
      </c>
      <c r="Q482" s="10" t="inlineStr">
        <is>
          <t>Low</t>
        </is>
      </c>
      <c r="R482" s="15" t="n">
        <v>9.31</v>
      </c>
      <c r="S482" s="15" t="n">
        <v>74.62</v>
      </c>
      <c r="T482" s="15" t="n">
        <v>41.97</v>
      </c>
      <c r="U482" s="11" t="n">
        <v>2938</v>
      </c>
      <c r="V482" s="10" t="inlineStr">
        <is>
          <t>Aug</t>
        </is>
      </c>
      <c r="W482" s="10" t="n">
        <v>120</v>
      </c>
      <c r="X482" s="10" t="inlineStr">
        <is>
          <t>Feb</t>
        </is>
      </c>
      <c r="Y482" s="10" t="n">
        <v>-51</v>
      </c>
      <c r="Z482" s="10" t="n">
        <v>1.71</v>
      </c>
      <c r="AA482" s="10" t="n">
        <v>1.06</v>
      </c>
      <c r="AB482" s="9" t="inlineStr">
        <is>
          <t>Category/Generic</t>
        </is>
      </c>
    </row>
    <row r="483">
      <c r="A483" s="9" t="inlineStr">
        <is>
          <t>calendar booking software</t>
        </is>
      </c>
      <c r="B483" s="9" t="inlineStr">
        <is>
          <t>Category head</t>
        </is>
      </c>
      <c r="C483" s="11" t="n">
        <v>70</v>
      </c>
      <c r="D483" s="10" t="n">
        <v>482</v>
      </c>
      <c r="E483" s="12" t="n">
        <v>0</v>
      </c>
      <c r="F483" s="12" t="n">
        <v>100</v>
      </c>
      <c r="G483" s="11" t="n">
        <v>62</v>
      </c>
      <c r="H483" s="11" t="n">
        <v>60</v>
      </c>
      <c r="I483" s="11" t="n">
        <v>97</v>
      </c>
      <c r="J483" s="11" t="n">
        <v>52</v>
      </c>
      <c r="K483" s="14" t="n">
        <v>-3</v>
      </c>
      <c r="L483" s="13" t="n">
        <v>62</v>
      </c>
      <c r="M483" s="14" t="n">
        <v>-46</v>
      </c>
      <c r="N483" s="14" t="n">
        <v>-16</v>
      </c>
      <c r="O483" s="14" t="inlineStr">
        <is>
          <t>▼ Declining</t>
        </is>
      </c>
      <c r="P483" s="10" t="n">
        <v>-44</v>
      </c>
      <c r="Q483" s="10" t="inlineStr">
        <is>
          <t>Medium</t>
        </is>
      </c>
      <c r="R483" s="15" t="n">
        <v>8.609999999999999</v>
      </c>
      <c r="S483" s="15" t="n">
        <v>32.91</v>
      </c>
      <c r="T483" s="15" t="n">
        <v>20.76</v>
      </c>
      <c r="U483" s="11" t="n">
        <v>1453</v>
      </c>
      <c r="V483" s="10" t="inlineStr">
        <is>
          <t>Apr</t>
        </is>
      </c>
      <c r="W483" s="10" t="n">
        <v>37</v>
      </c>
      <c r="X483" s="10" t="inlineStr">
        <is>
          <t>Dec</t>
        </is>
      </c>
      <c r="Y483" s="10" t="n">
        <v>-34</v>
      </c>
      <c r="Z483" s="10" t="n">
        <v>0.71</v>
      </c>
      <c r="AA483" s="10" t="n">
        <v>0.57</v>
      </c>
      <c r="AB483" s="9" t="inlineStr">
        <is>
          <t>Category/Generic</t>
        </is>
      </c>
    </row>
    <row r="484">
      <c r="A484" s="9" t="inlineStr">
        <is>
          <t>call tracking analytics</t>
        </is>
      </c>
      <c r="B484" s="9" t="inlineStr">
        <is>
          <t>(planner-added)</t>
        </is>
      </c>
      <c r="C484" s="11" t="n">
        <v>70</v>
      </c>
      <c r="D484" s="10" t="n">
        <v>483</v>
      </c>
      <c r="E484" s="12" t="n">
        <v>0</v>
      </c>
      <c r="F484" s="12" t="n">
        <v>100</v>
      </c>
      <c r="G484" s="11" t="n">
        <v>63</v>
      </c>
      <c r="H484" s="11" t="n">
        <v>52</v>
      </c>
      <c r="I484" s="11" t="n">
        <v>84</v>
      </c>
      <c r="J484" s="11" t="n">
        <v>44</v>
      </c>
      <c r="K484" s="14" t="n">
        <v>-17</v>
      </c>
      <c r="L484" s="13" t="n">
        <v>62</v>
      </c>
      <c r="M484" s="14" t="n">
        <v>-48</v>
      </c>
      <c r="N484" s="14" t="n">
        <v>-30</v>
      </c>
      <c r="O484" s="14" t="inlineStr">
        <is>
          <t>▼ Declining</t>
        </is>
      </c>
      <c r="P484" s="10" t="n">
        <v>29</v>
      </c>
      <c r="Q484" s="10" t="inlineStr">
        <is>
          <t>Low</t>
        </is>
      </c>
      <c r="R484" s="15" t="n"/>
      <c r="S484" s="15" t="n"/>
      <c r="T484" s="15" t="n"/>
      <c r="U484" s="11" t="n"/>
      <c r="V484" s="10" t="inlineStr">
        <is>
          <t>Mar</t>
        </is>
      </c>
      <c r="W484" s="10" t="n">
        <v>52</v>
      </c>
      <c r="X484" s="10" t="inlineStr">
        <is>
          <t>Dec</t>
        </is>
      </c>
      <c r="Y484" s="10" t="n">
        <v>-42</v>
      </c>
      <c r="Z484" s="10" t="n">
        <v>0.9399999999999999</v>
      </c>
      <c r="AA484" s="10" t="n">
        <v>0.53</v>
      </c>
      <c r="AB484" s="9" t="inlineStr">
        <is>
          <t>Category/Generic</t>
        </is>
      </c>
    </row>
    <row r="485">
      <c r="A485" s="9" t="inlineStr">
        <is>
          <t>clearbit vs zoominfo</t>
        </is>
      </c>
      <c r="B485" s="9" t="inlineStr">
        <is>
          <t>(planner-added)</t>
        </is>
      </c>
      <c r="C485" s="11" t="n">
        <v>70</v>
      </c>
      <c r="D485" s="10" t="n">
        <v>484</v>
      </c>
      <c r="E485" s="12" t="n">
        <v>0</v>
      </c>
      <c r="F485" s="12" t="n">
        <v>100</v>
      </c>
      <c r="G485" s="11" t="n">
        <v>75</v>
      </c>
      <c r="H485" s="11" t="n">
        <v>91</v>
      </c>
      <c r="I485" s="11" t="n">
        <v>60</v>
      </c>
      <c r="J485" s="11" t="n">
        <v>20</v>
      </c>
      <c r="K485" s="13" t="n">
        <v>21</v>
      </c>
      <c r="L485" s="14" t="n">
        <v>-34</v>
      </c>
      <c r="M485" s="14" t="n">
        <v>-67</v>
      </c>
      <c r="N485" s="14" t="n">
        <v>-73</v>
      </c>
      <c r="O485" s="14" t="inlineStr">
        <is>
          <t>▼▼ Strong decline</t>
        </is>
      </c>
      <c r="P485" s="10" t="n">
        <v>50</v>
      </c>
      <c r="Q485" s="10" t="inlineStr">
        <is>
          <t>Low</t>
        </is>
      </c>
      <c r="R485" s="15" t="n">
        <v>30.79</v>
      </c>
      <c r="S485" s="15" t="n">
        <v>141.57</v>
      </c>
      <c r="T485" s="15" t="n">
        <v>86.18000000000001</v>
      </c>
      <c r="U485" s="11" t="n">
        <v>6033</v>
      </c>
      <c r="V485" s="10" t="inlineStr">
        <is>
          <t>Nov</t>
        </is>
      </c>
      <c r="W485" s="10" t="n">
        <v>79</v>
      </c>
      <c r="X485" s="10" t="inlineStr">
        <is>
          <t>May</t>
        </is>
      </c>
      <c r="Y485" s="10" t="n">
        <v>-23</v>
      </c>
      <c r="Z485" s="10" t="n">
        <v>1.02</v>
      </c>
      <c r="AA485" s="10" t="n">
        <v>0.79</v>
      </c>
      <c r="AB485" s="9" t="inlineStr">
        <is>
          <t>Comparison/Intent</t>
        </is>
      </c>
    </row>
    <row r="486">
      <c r="A486" s="9" t="inlineStr">
        <is>
          <t>clickup workspace</t>
        </is>
      </c>
      <c r="B486" s="9" t="inlineStr">
        <is>
          <t>(planner-added)</t>
        </is>
      </c>
      <c r="C486" s="11" t="n">
        <v>70</v>
      </c>
      <c r="D486" s="10" t="n">
        <v>485</v>
      </c>
      <c r="E486" s="12" t="n">
        <v>0</v>
      </c>
      <c r="F486" s="12" t="n">
        <v>100</v>
      </c>
      <c r="G486" s="11" t="n">
        <v>65</v>
      </c>
      <c r="H486" s="11" t="n">
        <v>59</v>
      </c>
      <c r="I486" s="11" t="n">
        <v>52</v>
      </c>
      <c r="J486" s="11" t="n">
        <v>98</v>
      </c>
      <c r="K486" s="14" t="n">
        <v>-9</v>
      </c>
      <c r="L486" s="14" t="n">
        <v>-12</v>
      </c>
      <c r="M486" s="13" t="n">
        <v>88</v>
      </c>
      <c r="N486" s="13" t="n">
        <v>51</v>
      </c>
      <c r="O486" s="13" t="inlineStr">
        <is>
          <t>▲ Rising</t>
        </is>
      </c>
      <c r="P486" s="10" t="n">
        <v>57</v>
      </c>
      <c r="Q486" s="10" t="inlineStr">
        <is>
          <t>Medium</t>
        </is>
      </c>
      <c r="R486" s="15" t="n">
        <v>5.81</v>
      </c>
      <c r="S486" s="15" t="n">
        <v>36.55</v>
      </c>
      <c r="T486" s="15" t="n">
        <v>21.18</v>
      </c>
      <c r="U486" s="11" t="n">
        <v>1483</v>
      </c>
      <c r="V486" s="10" t="inlineStr">
        <is>
          <t>Mar</t>
        </is>
      </c>
      <c r="W486" s="10" t="n">
        <v>35</v>
      </c>
      <c r="X486" s="10" t="inlineStr">
        <is>
          <t>Jun</t>
        </is>
      </c>
      <c r="Y486" s="10" t="n">
        <v>-23</v>
      </c>
      <c r="Z486" s="10" t="n">
        <v>0.58</v>
      </c>
      <c r="AA486" s="10" t="n">
        <v>0.41</v>
      </c>
      <c r="AB486" s="9" t="inlineStr">
        <is>
          <t>Brand/Other</t>
        </is>
      </c>
    </row>
    <row r="487">
      <c r="A487" s="9" t="inlineStr">
        <is>
          <t>client management software for consultants</t>
        </is>
      </c>
      <c r="B487" s="9" t="inlineStr">
        <is>
          <t>ICP-qualified</t>
        </is>
      </c>
      <c r="C487" s="11" t="n">
        <v>70</v>
      </c>
      <c r="D487" s="10" t="n">
        <v>486</v>
      </c>
      <c r="E487" s="12" t="n">
        <v>0</v>
      </c>
      <c r="F487" s="12" t="n">
        <v>100</v>
      </c>
      <c r="G487" s="11" t="n">
        <v>68</v>
      </c>
      <c r="H487" s="11" t="n">
        <v>137</v>
      </c>
      <c r="I487" s="11" t="n">
        <v>58</v>
      </c>
      <c r="J487" s="11" t="n">
        <v>15</v>
      </c>
      <c r="K487" s="13" t="n">
        <v>101</v>
      </c>
      <c r="L487" s="14" t="n">
        <v>-58</v>
      </c>
      <c r="M487" s="14" t="n">
        <v>-74</v>
      </c>
      <c r="N487" s="14" t="n">
        <v>-78</v>
      </c>
      <c r="O487" s="14" t="inlineStr">
        <is>
          <t>▼▼ Strong decline</t>
        </is>
      </c>
      <c r="P487" s="10" t="n">
        <v>-25</v>
      </c>
      <c r="Q487" s="10" t="inlineStr">
        <is>
          <t>Low</t>
        </is>
      </c>
      <c r="R487" s="15" t="n">
        <v>24.16</v>
      </c>
      <c r="S487" s="15" t="n">
        <v>85.45</v>
      </c>
      <c r="T487" s="15" t="n">
        <v>54.8</v>
      </c>
      <c r="U487" s="11" t="n">
        <v>3836</v>
      </c>
      <c r="V487" s="10" t="inlineStr">
        <is>
          <t>Jan</t>
        </is>
      </c>
      <c r="W487" s="10" t="n">
        <v>153</v>
      </c>
      <c r="X487" s="10" t="inlineStr">
        <is>
          <t>Apr</t>
        </is>
      </c>
      <c r="Y487" s="10" t="n">
        <v>-60</v>
      </c>
      <c r="Z487" s="10" t="n">
        <v>2.13</v>
      </c>
      <c r="AA487" s="10" t="n">
        <v>1.51</v>
      </c>
      <c r="AB487" s="9" t="inlineStr">
        <is>
          <t>Category/Generic</t>
        </is>
      </c>
    </row>
    <row r="488">
      <c r="A488" s="9" t="inlineStr">
        <is>
          <t>client onboarding platform</t>
        </is>
      </c>
      <c r="B488" s="9" t="inlineStr">
        <is>
          <t>Wedge: client delivery</t>
        </is>
      </c>
      <c r="C488" s="11" t="n">
        <v>70</v>
      </c>
      <c r="D488" s="10" t="n">
        <v>487</v>
      </c>
      <c r="E488" s="12" t="n">
        <v>0</v>
      </c>
      <c r="F488" s="12" t="n">
        <v>100</v>
      </c>
      <c r="G488" s="11" t="n">
        <v>131</v>
      </c>
      <c r="H488" s="11" t="n">
        <v>48</v>
      </c>
      <c r="I488" s="11" t="n">
        <v>54</v>
      </c>
      <c r="J488" s="11" t="n">
        <v>39</v>
      </c>
      <c r="K488" s="14" t="n">
        <v>-63</v>
      </c>
      <c r="L488" s="13" t="n">
        <v>12</v>
      </c>
      <c r="M488" s="14" t="n">
        <v>-28</v>
      </c>
      <c r="N488" s="14" t="n">
        <v>-70</v>
      </c>
      <c r="O488" s="14" t="inlineStr">
        <is>
          <t>▼▼ Strong decline</t>
        </is>
      </c>
      <c r="P488" s="10" t="n">
        <v>-43</v>
      </c>
      <c r="Q488" s="10" t="inlineStr">
        <is>
          <t>Medium</t>
        </is>
      </c>
      <c r="R488" s="15" t="n">
        <v>47.13</v>
      </c>
      <c r="S488" s="15" t="n">
        <v>150.42</v>
      </c>
      <c r="T488" s="15" t="n">
        <v>98.77</v>
      </c>
      <c r="U488" s="11" t="n">
        <v>6914</v>
      </c>
      <c r="V488" s="10" t="inlineStr">
        <is>
          <t>Jan</t>
        </is>
      </c>
      <c r="W488" s="10" t="n">
        <v>257</v>
      </c>
      <c r="X488" s="10" t="inlineStr">
        <is>
          <t>Sep</t>
        </is>
      </c>
      <c r="Y488" s="10" t="n">
        <v>-60</v>
      </c>
      <c r="Z488" s="10" t="n">
        <v>3.17</v>
      </c>
      <c r="AA488" s="10" t="n">
        <v>1.81</v>
      </c>
      <c r="AB488" s="9" t="inlineStr">
        <is>
          <t>Category/Generic</t>
        </is>
      </c>
    </row>
    <row r="489">
      <c r="A489" s="9" t="inlineStr">
        <is>
          <t>crm for creative agencies</t>
        </is>
      </c>
      <c r="B489" s="9" t="inlineStr">
        <is>
          <t>ICP-qualified</t>
        </is>
      </c>
      <c r="C489" s="11" t="n">
        <v>70</v>
      </c>
      <c r="D489" s="10" t="n">
        <v>488</v>
      </c>
      <c r="E489" s="12" t="n">
        <v>0</v>
      </c>
      <c r="F489" s="12" t="n">
        <v>100</v>
      </c>
      <c r="G489" s="11" t="n">
        <v>47</v>
      </c>
      <c r="H489" s="11" t="n">
        <v>34</v>
      </c>
      <c r="I489" s="11" t="n">
        <v>51</v>
      </c>
      <c r="J489" s="11" t="n">
        <v>143</v>
      </c>
      <c r="K489" s="14" t="n">
        <v>-28</v>
      </c>
      <c r="L489" s="13" t="n">
        <v>50</v>
      </c>
      <c r="M489" s="13" t="n">
        <v>180</v>
      </c>
      <c r="N489" s="13" t="n">
        <v>204</v>
      </c>
      <c r="O489" s="13" t="inlineStr">
        <is>
          <t>▲▲ Strong rise</t>
        </is>
      </c>
      <c r="P489" s="10" t="n">
        <v>-80</v>
      </c>
      <c r="Q489" s="10" t="inlineStr">
        <is>
          <t>Medium</t>
        </is>
      </c>
      <c r="R489" s="15" t="n">
        <v>18.32</v>
      </c>
      <c r="S489" s="15" t="n">
        <v>113.26</v>
      </c>
      <c r="T489" s="15" t="n">
        <v>65.79000000000001</v>
      </c>
      <c r="U489" s="11" t="n">
        <v>4605</v>
      </c>
      <c r="V489" s="10" t="inlineStr">
        <is>
          <t>Jul</t>
        </is>
      </c>
      <c r="W489" s="10" t="n">
        <v>300</v>
      </c>
      <c r="X489" s="10" t="inlineStr">
        <is>
          <t>Jun</t>
        </is>
      </c>
      <c r="Y489" s="10" t="n">
        <v>-64</v>
      </c>
      <c r="Z489" s="10" t="n">
        <v>3.64</v>
      </c>
      <c r="AA489" s="10" t="n">
        <v>2.32</v>
      </c>
      <c r="AB489" s="9" t="inlineStr">
        <is>
          <t>Category/Generic</t>
        </is>
      </c>
    </row>
    <row r="490">
      <c r="A490" s="9" t="inlineStr">
        <is>
          <t>deal tracking software</t>
        </is>
      </c>
      <c r="B490" s="9" t="inlineStr">
        <is>
          <t>Category head</t>
        </is>
      </c>
      <c r="C490" s="11" t="n">
        <v>70</v>
      </c>
      <c r="D490" s="10" t="n">
        <v>489</v>
      </c>
      <c r="E490" s="12" t="n">
        <v>0</v>
      </c>
      <c r="F490" s="12" t="n">
        <v>100</v>
      </c>
      <c r="G490" s="11" t="n">
        <v>57</v>
      </c>
      <c r="H490" s="11" t="n">
        <v>44</v>
      </c>
      <c r="I490" s="11" t="n">
        <v>75</v>
      </c>
      <c r="J490" s="11" t="n">
        <v>87</v>
      </c>
      <c r="K490" s="14" t="n">
        <v>-23</v>
      </c>
      <c r="L490" s="13" t="n">
        <v>70</v>
      </c>
      <c r="M490" s="13" t="n">
        <v>16</v>
      </c>
      <c r="N490" s="13" t="n">
        <v>53</v>
      </c>
      <c r="O490" s="13" t="inlineStr">
        <is>
          <t>▲ Rising</t>
        </is>
      </c>
      <c r="P490" s="10" t="n">
        <v>-57</v>
      </c>
      <c r="Q490" s="10" t="inlineStr">
        <is>
          <t>Low</t>
        </is>
      </c>
      <c r="R490" s="15" t="n">
        <v>42.92</v>
      </c>
      <c r="S490" s="15" t="n">
        <v>108.28</v>
      </c>
      <c r="T490" s="15" t="n">
        <v>75.59999999999999</v>
      </c>
      <c r="U490" s="11" t="n">
        <v>5292</v>
      </c>
      <c r="V490" s="10" t="inlineStr">
        <is>
          <t>Oct</t>
        </is>
      </c>
      <c r="W490" s="10" t="n">
        <v>90</v>
      </c>
      <c r="X490" s="10" t="inlineStr">
        <is>
          <t>Feb</t>
        </is>
      </c>
      <c r="Y490" s="10" t="n">
        <v>-28</v>
      </c>
      <c r="Z490" s="10" t="n">
        <v>1.18</v>
      </c>
      <c r="AA490" s="10" t="n">
        <v>0.67</v>
      </c>
      <c r="AB490" s="9" t="inlineStr">
        <is>
          <t>Category/Generic</t>
        </is>
      </c>
    </row>
    <row r="491">
      <c r="A491" s="9" t="inlineStr">
        <is>
          <t>follow up software</t>
        </is>
      </c>
      <c r="B491" s="9" t="inlineStr">
        <is>
          <t>Category head</t>
        </is>
      </c>
      <c r="C491" s="11" t="n">
        <v>70</v>
      </c>
      <c r="D491" s="10" t="n">
        <v>490</v>
      </c>
      <c r="E491" s="12" t="n">
        <v>0</v>
      </c>
      <c r="F491" s="12" t="n">
        <v>100</v>
      </c>
      <c r="G491" s="11" t="n">
        <v>80</v>
      </c>
      <c r="H491" s="11" t="n">
        <v>64</v>
      </c>
      <c r="I491" s="11" t="n">
        <v>100</v>
      </c>
      <c r="J491" s="11" t="n">
        <v>45</v>
      </c>
      <c r="K491" s="14" t="n">
        <v>-20</v>
      </c>
      <c r="L491" s="13" t="n">
        <v>56</v>
      </c>
      <c r="M491" s="14" t="n">
        <v>-55</v>
      </c>
      <c r="N491" s="14" t="n">
        <v>-44</v>
      </c>
      <c r="O491" s="14" t="inlineStr">
        <is>
          <t>▼▼ Strong decline</t>
        </is>
      </c>
      <c r="P491" s="10" t="n">
        <v>-43</v>
      </c>
      <c r="Q491" s="10" t="inlineStr">
        <is>
          <t>Low</t>
        </is>
      </c>
      <c r="R491" s="15" t="n">
        <v>9.779999999999999</v>
      </c>
      <c r="S491" s="15" t="n">
        <v>66.48</v>
      </c>
      <c r="T491" s="15" t="n">
        <v>38.13</v>
      </c>
      <c r="U491" s="11" t="n">
        <v>2669</v>
      </c>
      <c r="V491" s="10" t="inlineStr">
        <is>
          <t>Jun</t>
        </is>
      </c>
      <c r="W491" s="10" t="n">
        <v>28</v>
      </c>
      <c r="X491" s="10" t="inlineStr">
        <is>
          <t>Dec</t>
        </is>
      </c>
      <c r="Y491" s="10" t="n">
        <v>-20</v>
      </c>
      <c r="Z491" s="10" t="n">
        <v>0.48</v>
      </c>
      <c r="AA491" s="10" t="n">
        <v>0.46</v>
      </c>
      <c r="AB491" s="9" t="inlineStr">
        <is>
          <t>Category/Generic</t>
        </is>
      </c>
    </row>
    <row r="492">
      <c r="A492" s="9" t="inlineStr">
        <is>
          <t>ghl software</t>
        </is>
      </c>
      <c r="B492" s="9" t="inlineStr">
        <is>
          <t>(planner-added)</t>
        </is>
      </c>
      <c r="C492" s="11" t="n">
        <v>70</v>
      </c>
      <c r="D492" s="10" t="n">
        <v>491</v>
      </c>
      <c r="E492" s="12" t="n">
        <v>0</v>
      </c>
      <c r="F492" s="12" t="n">
        <v>100</v>
      </c>
      <c r="G492" s="11" t="n">
        <v>69</v>
      </c>
      <c r="H492" s="11" t="n">
        <v>77</v>
      </c>
      <c r="I492" s="11" t="n">
        <v>69</v>
      </c>
      <c r="J492" s="11" t="n">
        <v>62</v>
      </c>
      <c r="K492" s="13" t="n">
        <v>12</v>
      </c>
      <c r="L492" s="14" t="n">
        <v>-10</v>
      </c>
      <c r="M492" s="14" t="n">
        <v>-10</v>
      </c>
      <c r="N492" s="14" t="n">
        <v>-10</v>
      </c>
      <c r="O492" s="10" t="inlineStr">
        <is>
          <t>► Flat/Stable</t>
        </is>
      </c>
      <c r="P492" s="10" t="n">
        <v>0</v>
      </c>
      <c r="Q492" s="10" t="inlineStr">
        <is>
          <t>Medium</t>
        </is>
      </c>
      <c r="R492" s="15" t="n">
        <v>6.07</v>
      </c>
      <c r="S492" s="15" t="n">
        <v>397.76</v>
      </c>
      <c r="T492" s="15" t="n">
        <v>201.91</v>
      </c>
      <c r="U492" s="11" t="n">
        <v>14134</v>
      </c>
      <c r="V492" s="10" t="inlineStr">
        <is>
          <t>Jan</t>
        </is>
      </c>
      <c r="W492" s="10" t="n">
        <v>23</v>
      </c>
      <c r="X492" s="10" t="inlineStr">
        <is>
          <t>Jul</t>
        </is>
      </c>
      <c r="Y492" s="10" t="n">
        <v>-21</v>
      </c>
      <c r="Z492" s="10" t="n">
        <v>0.44</v>
      </c>
      <c r="AA492" s="10" t="n">
        <v>0.29</v>
      </c>
      <c r="AB492" s="9" t="inlineStr">
        <is>
          <t>Category/Generic</t>
        </is>
      </c>
    </row>
    <row r="493">
      <c r="A493" s="9" t="inlineStr">
        <is>
          <t>how to keep track of clients</t>
        </is>
      </c>
      <c r="B493" s="9" t="inlineStr">
        <is>
          <t>Problem / JTBD</t>
        </is>
      </c>
      <c r="C493" s="11" t="n">
        <v>70</v>
      </c>
      <c r="D493" s="10" t="n">
        <v>492</v>
      </c>
      <c r="E493" s="12" t="n">
        <v>0</v>
      </c>
      <c r="F493" s="12" t="n">
        <v>100</v>
      </c>
      <c r="G493" s="11" t="n">
        <v>86</v>
      </c>
      <c r="H493" s="11" t="n">
        <v>78</v>
      </c>
      <c r="I493" s="11" t="n">
        <v>92</v>
      </c>
      <c r="J493" s="11" t="n">
        <v>46</v>
      </c>
      <c r="K493" s="14" t="n">
        <v>-9</v>
      </c>
      <c r="L493" s="13" t="n">
        <v>18</v>
      </c>
      <c r="M493" s="14" t="n">
        <v>-50</v>
      </c>
      <c r="N493" s="14" t="n">
        <v>-47</v>
      </c>
      <c r="O493" s="14" t="inlineStr">
        <is>
          <t>▼▼ Strong decline</t>
        </is>
      </c>
      <c r="P493" s="10" t="n">
        <v>-67</v>
      </c>
      <c r="Q493" s="10" t="inlineStr">
        <is>
          <t>Medium</t>
        </is>
      </c>
      <c r="R493" s="15" t="n">
        <v>11.34</v>
      </c>
      <c r="S493" s="15" t="n">
        <v>66.51000000000001</v>
      </c>
      <c r="T493" s="15" t="n">
        <v>38.93</v>
      </c>
      <c r="U493" s="11" t="n">
        <v>2725</v>
      </c>
      <c r="V493" s="10" t="inlineStr">
        <is>
          <t>Mar</t>
        </is>
      </c>
      <c r="W493" s="10" t="n">
        <v>39</v>
      </c>
      <c r="X493" s="10" t="inlineStr">
        <is>
          <t>Oct</t>
        </is>
      </c>
      <c r="Y493" s="10" t="n">
        <v>-24</v>
      </c>
      <c r="Z493" s="10" t="n">
        <v>0.63</v>
      </c>
      <c r="AA493" s="10" t="n">
        <v>0.38</v>
      </c>
      <c r="AB493" s="9" t="inlineStr">
        <is>
          <t>Brand/Other</t>
        </is>
      </c>
    </row>
    <row r="494">
      <c r="A494" s="9" t="inlineStr">
        <is>
          <t>how to track sales</t>
        </is>
      </c>
      <c r="B494" s="9" t="inlineStr">
        <is>
          <t>Problem / JTBD</t>
        </is>
      </c>
      <c r="C494" s="11" t="n">
        <v>70</v>
      </c>
      <c r="D494" s="10" t="n">
        <v>493</v>
      </c>
      <c r="E494" s="12" t="n">
        <v>0</v>
      </c>
      <c r="F494" s="12" t="n">
        <v>100</v>
      </c>
      <c r="G494" s="11" t="n">
        <v>80</v>
      </c>
      <c r="H494" s="11" t="n">
        <v>63</v>
      </c>
      <c r="I494" s="11" t="n">
        <v>78</v>
      </c>
      <c r="J494" s="11" t="n">
        <v>42</v>
      </c>
      <c r="K494" s="14" t="n">
        <v>-21</v>
      </c>
      <c r="L494" s="13" t="n">
        <v>24</v>
      </c>
      <c r="M494" s="14" t="n">
        <v>-46</v>
      </c>
      <c r="N494" s="14" t="n">
        <v>-48</v>
      </c>
      <c r="O494" s="14" t="inlineStr">
        <is>
          <t>▼▼ Strong decline</t>
        </is>
      </c>
      <c r="P494" s="10" t="n">
        <v>-22</v>
      </c>
      <c r="Q494" s="10" t="inlineStr">
        <is>
          <t>Low</t>
        </is>
      </c>
      <c r="R494" s="15" t="n">
        <v>6.48</v>
      </c>
      <c r="S494" s="15" t="n">
        <v>26.89</v>
      </c>
      <c r="T494" s="15" t="n">
        <v>16.69</v>
      </c>
      <c r="U494" s="11" t="n">
        <v>1168</v>
      </c>
      <c r="V494" s="10" t="inlineStr">
        <is>
          <t>Jan</t>
        </is>
      </c>
      <c r="W494" s="10" t="n">
        <v>18</v>
      </c>
      <c r="X494" s="10" t="inlineStr">
        <is>
          <t>Sep</t>
        </is>
      </c>
      <c r="Y494" s="10" t="n">
        <v>-24</v>
      </c>
      <c r="Z494" s="10" t="n">
        <v>0.42</v>
      </c>
      <c r="AA494" s="10" t="n">
        <v>0.33</v>
      </c>
      <c r="AB494" s="9" t="inlineStr">
        <is>
          <t>Brand/Other</t>
        </is>
      </c>
    </row>
    <row r="495">
      <c r="A495" s="9" t="inlineStr">
        <is>
          <t>hubspot crm suite</t>
        </is>
      </c>
      <c r="B495" s="9" t="inlineStr">
        <is>
          <t>(planner-added)</t>
        </is>
      </c>
      <c r="C495" s="11" t="n">
        <v>70</v>
      </c>
      <c r="D495" s="10" t="n">
        <v>494</v>
      </c>
      <c r="E495" s="12" t="n">
        <v>0</v>
      </c>
      <c r="F495" s="12" t="n">
        <v>100</v>
      </c>
      <c r="G495" s="11" t="n">
        <v>48</v>
      </c>
      <c r="H495" s="11" t="n">
        <v>68</v>
      </c>
      <c r="I495" s="11" t="n">
        <v>34</v>
      </c>
      <c r="J495" s="11" t="n">
        <v>112</v>
      </c>
      <c r="K495" s="13" t="n">
        <v>42</v>
      </c>
      <c r="L495" s="14" t="n">
        <v>-50</v>
      </c>
      <c r="M495" s="13" t="n">
        <v>229</v>
      </c>
      <c r="N495" s="13" t="n">
        <v>133</v>
      </c>
      <c r="O495" s="13" t="inlineStr">
        <is>
          <t>▲▲ Strong rise</t>
        </is>
      </c>
      <c r="P495" s="10" t="n">
        <v>-86</v>
      </c>
      <c r="Q495" s="10" t="inlineStr">
        <is>
          <t>Low</t>
        </is>
      </c>
      <c r="R495" s="15" t="n"/>
      <c r="S495" s="15" t="n"/>
      <c r="T495" s="15" t="n"/>
      <c r="U495" s="11" t="n"/>
      <c r="V495" s="10" t="inlineStr">
        <is>
          <t>Sep</t>
        </is>
      </c>
      <c r="W495" s="10" t="n">
        <v>179</v>
      </c>
      <c r="X495" s="10" t="inlineStr">
        <is>
          <t>May</t>
        </is>
      </c>
      <c r="Y495" s="10" t="n">
        <v>-39</v>
      </c>
      <c r="Z495" s="10" t="n">
        <v>2.18</v>
      </c>
      <c r="AA495" s="10" t="n">
        <v>1.33</v>
      </c>
      <c r="AB495" s="9" t="inlineStr">
        <is>
          <t>Category/Generic</t>
        </is>
      </c>
    </row>
    <row r="496">
      <c r="A496" s="9" t="inlineStr">
        <is>
          <t>infusionsoft alternative</t>
        </is>
      </c>
      <c r="B496" s="9" t="inlineStr">
        <is>
          <t>Comparison / switching</t>
        </is>
      </c>
      <c r="C496" s="11" t="n">
        <v>70</v>
      </c>
      <c r="D496" s="10" t="n">
        <v>495</v>
      </c>
      <c r="E496" s="12" t="n">
        <v>0</v>
      </c>
      <c r="F496" s="12" t="n">
        <v>100</v>
      </c>
      <c r="G496" s="11" t="n">
        <v>134</v>
      </c>
      <c r="H496" s="11" t="n">
        <v>42</v>
      </c>
      <c r="I496" s="11" t="n">
        <v>52</v>
      </c>
      <c r="J496" s="11" t="n">
        <v>20</v>
      </c>
      <c r="K496" s="14" t="n">
        <v>-69</v>
      </c>
      <c r="L496" s="13" t="n">
        <v>24</v>
      </c>
      <c r="M496" s="14" t="n">
        <v>-62</v>
      </c>
      <c r="N496" s="14" t="n">
        <v>-85</v>
      </c>
      <c r="O496" s="14" t="inlineStr">
        <is>
          <t>▼▼ Strong decline</t>
        </is>
      </c>
      <c r="P496" s="10" t="n">
        <v>-80</v>
      </c>
      <c r="Q496" s="10" t="inlineStr">
        <is>
          <t>Low</t>
        </is>
      </c>
      <c r="R496" s="15" t="n"/>
      <c r="S496" s="15" t="n"/>
      <c r="T496" s="15" t="n"/>
      <c r="U496" s="11" t="n"/>
      <c r="V496" s="10" t="inlineStr">
        <is>
          <t>Sep</t>
        </is>
      </c>
      <c r="W496" s="10" t="n">
        <v>82</v>
      </c>
      <c r="X496" s="10" t="inlineStr">
        <is>
          <t>Feb</t>
        </is>
      </c>
      <c r="Y496" s="10" t="n">
        <v>-52</v>
      </c>
      <c r="Z496" s="10" t="n">
        <v>1.34</v>
      </c>
      <c r="AA496" s="10" t="n">
        <v>1.11</v>
      </c>
      <c r="AB496" s="9" t="inlineStr">
        <is>
          <t>Comparison/Intent</t>
        </is>
      </c>
    </row>
    <row r="497">
      <c r="A497" s="9" t="inlineStr">
        <is>
          <t>instantly alternatives</t>
        </is>
      </c>
      <c r="B497" s="9" t="inlineStr">
        <is>
          <t>(planner-added)</t>
        </is>
      </c>
      <c r="C497" s="11" t="n">
        <v>70</v>
      </c>
      <c r="D497" s="10" t="n">
        <v>496</v>
      </c>
      <c r="E497" s="12" t="n">
        <v>0</v>
      </c>
      <c r="F497" s="12" t="n">
        <v>100</v>
      </c>
      <c r="G497" s="11" t="n">
        <v>12</v>
      </c>
      <c r="H497" s="11" t="n">
        <v>48</v>
      </c>
      <c r="I497" s="11" t="n">
        <v>95</v>
      </c>
      <c r="J497" s="11" t="n">
        <v>131</v>
      </c>
      <c r="K497" s="13" t="n">
        <v>300</v>
      </c>
      <c r="L497" s="13" t="n">
        <v>98</v>
      </c>
      <c r="M497" s="13" t="n">
        <v>38</v>
      </c>
      <c r="N497" s="13" t="n">
        <v>992</v>
      </c>
      <c r="O497" s="13" t="inlineStr">
        <is>
          <t>▲▲ Strong rise</t>
        </is>
      </c>
      <c r="P497" s="10" t="n">
        <v>0</v>
      </c>
      <c r="Q497" s="10" t="inlineStr">
        <is>
          <t>Medium</t>
        </is>
      </c>
      <c r="R497" s="15" t="n">
        <v>11.71</v>
      </c>
      <c r="S497" s="15" t="n">
        <v>46.24</v>
      </c>
      <c r="T497" s="15" t="n">
        <v>28.98</v>
      </c>
      <c r="U497" s="11" t="n">
        <v>2029</v>
      </c>
      <c r="V497" s="10" t="inlineStr">
        <is>
          <t>Mar</t>
        </is>
      </c>
      <c r="W497" s="10" t="n">
        <v>114</v>
      </c>
      <c r="X497" s="10" t="inlineStr">
        <is>
          <t>Nov</t>
        </is>
      </c>
      <c r="Y497" s="10" t="n">
        <v>-44</v>
      </c>
      <c r="Z497" s="10" t="n">
        <v>1.58</v>
      </c>
      <c r="AA497" s="10" t="n">
        <v>1.02</v>
      </c>
      <c r="AB497" s="9" t="inlineStr">
        <is>
          <t>Comparison/Intent</t>
        </is>
      </c>
    </row>
    <row r="498">
      <c r="A498" s="9" t="inlineStr">
        <is>
          <t>lemlist vs instantly</t>
        </is>
      </c>
      <c r="B498" s="9" t="inlineStr">
        <is>
          <t>(planner-added)</t>
        </is>
      </c>
      <c r="C498" s="11" t="n">
        <v>70</v>
      </c>
      <c r="D498" s="10" t="n">
        <v>497</v>
      </c>
      <c r="E498" s="12" t="n">
        <v>0</v>
      </c>
      <c r="F498" s="12" t="n">
        <v>100</v>
      </c>
      <c r="G498" s="11" t="n">
        <v>33</v>
      </c>
      <c r="H498" s="11" t="n">
        <v>77</v>
      </c>
      <c r="I498" s="11" t="n">
        <v>72</v>
      </c>
      <c r="J498" s="11" t="n">
        <v>58</v>
      </c>
      <c r="K498" s="13" t="n">
        <v>133</v>
      </c>
      <c r="L498" s="14" t="n">
        <v>-6</v>
      </c>
      <c r="M498" s="14" t="n">
        <v>-19</v>
      </c>
      <c r="N498" s="13" t="n">
        <v>76</v>
      </c>
      <c r="O498" s="13" t="inlineStr">
        <is>
          <t>▲ Rising</t>
        </is>
      </c>
      <c r="P498" s="10" t="n">
        <v>-43</v>
      </c>
      <c r="Q498" s="10" t="inlineStr">
        <is>
          <t>Low</t>
        </is>
      </c>
      <c r="R498" s="15" t="n">
        <v>8.35</v>
      </c>
      <c r="S498" s="15" t="n">
        <v>45.05</v>
      </c>
      <c r="T498" s="15" t="n">
        <v>26.7</v>
      </c>
      <c r="U498" s="11" t="n">
        <v>1869</v>
      </c>
      <c r="V498" s="10" t="inlineStr">
        <is>
          <t>Aug</t>
        </is>
      </c>
      <c r="W498" s="10" t="n">
        <v>30</v>
      </c>
      <c r="X498" s="10" t="inlineStr">
        <is>
          <t>Jun</t>
        </is>
      </c>
      <c r="Y498" s="10" t="n">
        <v>-25</v>
      </c>
      <c r="Z498" s="10" t="n">
        <v>0.55</v>
      </c>
      <c r="AA498" s="10" t="n">
        <v>0.4</v>
      </c>
      <c r="AB498" s="9" t="inlineStr">
        <is>
          <t>Comparison/Intent</t>
        </is>
      </c>
    </row>
    <row r="499">
      <c r="A499" s="9" t="inlineStr">
        <is>
          <t>omnisend alternatives</t>
        </is>
      </c>
      <c r="B499" s="9" t="inlineStr">
        <is>
          <t>(planner-added)</t>
        </is>
      </c>
      <c r="C499" s="11" t="n">
        <v>70</v>
      </c>
      <c r="D499" s="10" t="n">
        <v>498</v>
      </c>
      <c r="E499" s="12" t="n">
        <v>0</v>
      </c>
      <c r="F499" s="12" t="n">
        <v>100</v>
      </c>
      <c r="G499" s="11" t="n">
        <v>40</v>
      </c>
      <c r="H499" s="11" t="n">
        <v>49</v>
      </c>
      <c r="I499" s="11" t="n">
        <v>106</v>
      </c>
      <c r="J499" s="11" t="n">
        <v>68</v>
      </c>
      <c r="K499" s="13" t="n">
        <v>22</v>
      </c>
      <c r="L499" s="13" t="n">
        <v>116</v>
      </c>
      <c r="M499" s="14" t="n">
        <v>-36</v>
      </c>
      <c r="N499" s="13" t="n">
        <v>70</v>
      </c>
      <c r="O499" s="13" t="inlineStr">
        <is>
          <t>▲ Rising</t>
        </is>
      </c>
      <c r="P499" s="10" t="n">
        <v>-56</v>
      </c>
      <c r="Q499" s="10" t="inlineStr">
        <is>
          <t>Low</t>
        </is>
      </c>
      <c r="R499" s="15" t="n">
        <v>10.6</v>
      </c>
      <c r="S499" s="15" t="n">
        <v>90.25</v>
      </c>
      <c r="T499" s="15" t="n">
        <v>50.42</v>
      </c>
      <c r="U499" s="11" t="n">
        <v>3529</v>
      </c>
      <c r="V499" s="10" t="inlineStr">
        <is>
          <t>Aug</t>
        </is>
      </c>
      <c r="W499" s="10" t="n">
        <v>44</v>
      </c>
      <c r="X499" s="10" t="inlineStr">
        <is>
          <t>Oct</t>
        </is>
      </c>
      <c r="Y499" s="10" t="n">
        <v>-43</v>
      </c>
      <c r="Z499" s="10" t="n">
        <v>0.87</v>
      </c>
      <c r="AA499" s="10" t="n">
        <v>0.78</v>
      </c>
      <c r="AB499" s="9" t="inlineStr">
        <is>
          <t>Comparison/Intent</t>
        </is>
      </c>
    </row>
    <row r="500">
      <c r="A500" s="9" t="inlineStr">
        <is>
          <t>onepagecrm review</t>
        </is>
      </c>
      <c r="B500" s="9" t="inlineStr">
        <is>
          <t>(planner-added)</t>
        </is>
      </c>
      <c r="C500" s="11" t="n">
        <v>70</v>
      </c>
      <c r="D500" s="10" t="n">
        <v>499</v>
      </c>
      <c r="E500" s="12" t="n">
        <v>0</v>
      </c>
      <c r="F500" s="12" t="n">
        <v>100</v>
      </c>
      <c r="G500" s="11" t="n">
        <v>25</v>
      </c>
      <c r="H500" s="11" t="n">
        <v>30</v>
      </c>
      <c r="I500" s="11" t="n">
        <v>120</v>
      </c>
      <c r="J500" s="11" t="n">
        <v>73</v>
      </c>
      <c r="K500" s="13" t="n">
        <v>20</v>
      </c>
      <c r="L500" s="13" t="n">
        <v>300</v>
      </c>
      <c r="M500" s="14" t="n">
        <v>-39</v>
      </c>
      <c r="N500" s="13" t="n">
        <v>192</v>
      </c>
      <c r="O500" s="13" t="inlineStr">
        <is>
          <t>▲▲ Strong rise</t>
        </is>
      </c>
      <c r="P500" s="10" t="n">
        <v>0</v>
      </c>
      <c r="Q500" s="10" t="inlineStr">
        <is>
          <t>Medium</t>
        </is>
      </c>
      <c r="R500" s="15" t="n">
        <v>6.03</v>
      </c>
      <c r="S500" s="15" t="n">
        <v>74.34</v>
      </c>
      <c r="T500" s="15" t="n">
        <v>40.19</v>
      </c>
      <c r="U500" s="11" t="n">
        <v>2813</v>
      </c>
      <c r="V500" s="10" t="inlineStr">
        <is>
          <t>Jan</t>
        </is>
      </c>
      <c r="W500" s="10" t="n">
        <v>65</v>
      </c>
      <c r="X500" s="10" t="inlineStr">
        <is>
          <t>Dec</t>
        </is>
      </c>
      <c r="Y500" s="10" t="n">
        <v>-32</v>
      </c>
      <c r="Z500" s="10" t="n">
        <v>0.97</v>
      </c>
      <c r="AA500" s="10" t="n">
        <v>0.8</v>
      </c>
      <c r="AB500" s="9" t="inlineStr">
        <is>
          <t>Comparison/Intent</t>
        </is>
      </c>
    </row>
    <row r="501">
      <c r="A501" s="9" t="inlineStr">
        <is>
          <t>simple contact manager</t>
        </is>
      </c>
      <c r="B501" s="9" t="inlineStr">
        <is>
          <t>(planner-added)</t>
        </is>
      </c>
      <c r="C501" s="11" t="n">
        <v>70</v>
      </c>
      <c r="D501" s="10" t="n">
        <v>500</v>
      </c>
      <c r="E501" s="12" t="n">
        <v>0</v>
      </c>
      <c r="F501" s="12" t="n">
        <v>100</v>
      </c>
      <c r="G501" s="11" t="n">
        <v>59</v>
      </c>
      <c r="H501" s="11" t="n">
        <v>34</v>
      </c>
      <c r="I501" s="11" t="n">
        <v>189</v>
      </c>
      <c r="J501" s="11" t="n">
        <v>30</v>
      </c>
      <c r="K501" s="14" t="n">
        <v>-42</v>
      </c>
      <c r="L501" s="13" t="n">
        <v>456</v>
      </c>
      <c r="M501" s="14" t="n">
        <v>-84</v>
      </c>
      <c r="N501" s="14" t="n">
        <v>-49</v>
      </c>
      <c r="O501" s="14" t="inlineStr">
        <is>
          <t>▼▼ Strong decline</t>
        </is>
      </c>
      <c r="P501" s="10" t="n">
        <v>-60</v>
      </c>
      <c r="Q501" s="10" t="inlineStr">
        <is>
          <t>Medium</t>
        </is>
      </c>
      <c r="R501" s="15" t="n">
        <v>7.61</v>
      </c>
      <c r="S501" s="15" t="n">
        <v>57.73</v>
      </c>
      <c r="T501" s="15" t="n">
        <v>32.67</v>
      </c>
      <c r="U501" s="11" t="n">
        <v>2287</v>
      </c>
      <c r="V501" s="10" t="inlineStr">
        <is>
          <t>Jul</t>
        </is>
      </c>
      <c r="W501" s="10" t="n">
        <v>182</v>
      </c>
      <c r="X501" s="10" t="inlineStr">
        <is>
          <t>Feb</t>
        </is>
      </c>
      <c r="Y501" s="10" t="n">
        <v>-55</v>
      </c>
      <c r="Z501" s="10" t="n">
        <v>2.37</v>
      </c>
      <c r="AA501" s="10" t="n">
        <v>1.75</v>
      </c>
      <c r="AB501" s="9" t="inlineStr">
        <is>
          <t>Brand/Other</t>
        </is>
      </c>
    </row>
    <row r="502">
      <c r="A502" s="9" t="inlineStr">
        <is>
          <t>software for small business owners</t>
        </is>
      </c>
      <c r="B502" s="9" t="inlineStr">
        <is>
          <t>ICP-qualified</t>
        </is>
      </c>
      <c r="C502" s="11" t="n">
        <v>70</v>
      </c>
      <c r="D502" s="10" t="n">
        <v>501</v>
      </c>
      <c r="E502" s="12" t="n">
        <v>0</v>
      </c>
      <c r="F502" s="12" t="n">
        <v>100</v>
      </c>
      <c r="G502" s="11" t="n">
        <v>43</v>
      </c>
      <c r="H502" s="11" t="n">
        <v>55</v>
      </c>
      <c r="I502" s="11" t="n">
        <v>95</v>
      </c>
      <c r="J502" s="11" t="n">
        <v>57</v>
      </c>
      <c r="K502" s="13" t="n">
        <v>28</v>
      </c>
      <c r="L502" s="13" t="n">
        <v>73</v>
      </c>
      <c r="M502" s="14" t="n">
        <v>-40</v>
      </c>
      <c r="N502" s="13" t="n">
        <v>33</v>
      </c>
      <c r="O502" s="13" t="inlineStr">
        <is>
          <t>▲ Rising</t>
        </is>
      </c>
      <c r="P502" s="10" t="n">
        <v>22</v>
      </c>
      <c r="Q502" s="10" t="inlineStr">
        <is>
          <t>Low</t>
        </is>
      </c>
      <c r="R502" s="15" t="n"/>
      <c r="S502" s="15" t="n"/>
      <c r="T502" s="15" t="n"/>
      <c r="U502" s="11" t="n"/>
      <c r="V502" s="10" t="inlineStr">
        <is>
          <t>Jan</t>
        </is>
      </c>
      <c r="W502" s="10" t="n">
        <v>28</v>
      </c>
      <c r="X502" s="10" t="inlineStr">
        <is>
          <t>Nov</t>
        </is>
      </c>
      <c r="Y502" s="10" t="n">
        <v>-40</v>
      </c>
      <c r="Z502" s="10" t="n">
        <v>0.68</v>
      </c>
      <c r="AA502" s="10" t="n">
        <v>0.51</v>
      </c>
      <c r="AB502" s="9" t="inlineStr">
        <is>
          <t>Category/Generic</t>
        </is>
      </c>
    </row>
    <row r="503">
      <c r="A503" s="9" t="inlineStr">
        <is>
          <t>b2b contact data provider</t>
        </is>
      </c>
      <c r="B503" s="9" t="inlineStr">
        <is>
          <t>(planner-added)</t>
        </is>
      </c>
      <c r="C503" s="11" t="n">
        <v>50</v>
      </c>
      <c r="D503" s="10" t="n">
        <v>502</v>
      </c>
      <c r="E503" s="12" t="n">
        <v>0</v>
      </c>
      <c r="F503" s="12" t="n">
        <v>100</v>
      </c>
      <c r="G503" s="11" t="n">
        <v>76</v>
      </c>
      <c r="H503" s="11" t="n">
        <v>28</v>
      </c>
      <c r="I503" s="11" t="n">
        <v>48</v>
      </c>
      <c r="J503" s="11" t="n">
        <v>59</v>
      </c>
      <c r="K503" s="14" t="n">
        <v>-63</v>
      </c>
      <c r="L503" s="13" t="n">
        <v>71</v>
      </c>
      <c r="M503" s="13" t="n">
        <v>23</v>
      </c>
      <c r="N503" s="14" t="n">
        <v>-22</v>
      </c>
      <c r="O503" s="14" t="inlineStr">
        <is>
          <t>▼ Declining</t>
        </is>
      </c>
      <c r="P503" s="10" t="n">
        <v>40</v>
      </c>
      <c r="Q503" s="10" t="inlineStr">
        <is>
          <t>Low</t>
        </is>
      </c>
      <c r="R503" s="15" t="n">
        <v>82.16</v>
      </c>
      <c r="S503" s="15" t="n">
        <v>141.57</v>
      </c>
      <c r="T503" s="15" t="n">
        <v>111.86</v>
      </c>
      <c r="U503" s="11" t="n">
        <v>5593</v>
      </c>
      <c r="V503" s="10" t="inlineStr">
        <is>
          <t>Mar</t>
        </is>
      </c>
      <c r="W503" s="10" t="n">
        <v>281</v>
      </c>
      <c r="X503" s="10" t="inlineStr">
        <is>
          <t>Nov</t>
        </is>
      </c>
      <c r="Y503" s="10" t="n">
        <v>-71</v>
      </c>
      <c r="Z503" s="10" t="n">
        <v>3.52</v>
      </c>
      <c r="AA503" s="10" t="n">
        <v>1.64</v>
      </c>
      <c r="AB503" s="9" t="inlineStr">
        <is>
          <t>Brand/Other</t>
        </is>
      </c>
    </row>
    <row r="504">
      <c r="A504" s="9" t="inlineStr">
        <is>
          <t>b2b search engine</t>
        </is>
      </c>
      <c r="B504" s="9" t="inlineStr">
        <is>
          <t>(planner-added)</t>
        </is>
      </c>
      <c r="C504" s="11" t="n">
        <v>50</v>
      </c>
      <c r="D504" s="10" t="n">
        <v>503</v>
      </c>
      <c r="E504" s="12" t="n">
        <v>0</v>
      </c>
      <c r="F504" s="12" t="n">
        <v>100</v>
      </c>
      <c r="G504" s="11" t="n">
        <v>68</v>
      </c>
      <c r="H504" s="11" t="n">
        <v>42</v>
      </c>
      <c r="I504" s="11" t="n">
        <v>72</v>
      </c>
      <c r="J504" s="11" t="n">
        <v>32</v>
      </c>
      <c r="K504" s="14" t="n">
        <v>-38</v>
      </c>
      <c r="L504" s="13" t="n">
        <v>71</v>
      </c>
      <c r="M504" s="14" t="n">
        <v>-56</v>
      </c>
      <c r="N504" s="14" t="n">
        <v>-53</v>
      </c>
      <c r="O504" s="14" t="inlineStr">
        <is>
          <t>▼▼ Strong decline</t>
        </is>
      </c>
      <c r="P504" s="10" t="n">
        <v>-82</v>
      </c>
      <c r="Q504" s="10" t="inlineStr">
        <is>
          <t>Low</t>
        </is>
      </c>
      <c r="R504" s="15" t="n"/>
      <c r="S504" s="15" t="n"/>
      <c r="T504" s="15" t="n"/>
      <c r="U504" s="11" t="n"/>
      <c r="V504" s="10" t="inlineStr">
        <is>
          <t>Apr</t>
        </is>
      </c>
      <c r="W504" s="10" t="n">
        <v>54</v>
      </c>
      <c r="X504" s="10" t="inlineStr">
        <is>
          <t>Dec</t>
        </is>
      </c>
      <c r="Y504" s="10" t="n">
        <v>-30</v>
      </c>
      <c r="Z504" s="10" t="n">
        <v>0.84</v>
      </c>
      <c r="AA504" s="10" t="n">
        <v>0.6</v>
      </c>
      <c r="AB504" s="9" t="inlineStr">
        <is>
          <t>Brand/Other</t>
        </is>
      </c>
    </row>
    <row r="505">
      <c r="A505" s="9" t="inlineStr">
        <is>
          <t>basecamp project management reviews</t>
        </is>
      </c>
      <c r="B505" s="9" t="inlineStr">
        <is>
          <t>(planner-added)</t>
        </is>
      </c>
      <c r="C505" s="11" t="n">
        <v>50</v>
      </c>
      <c r="D505" s="10" t="n">
        <v>504</v>
      </c>
      <c r="E505" s="12" t="n">
        <v>0</v>
      </c>
      <c r="F505" s="12" t="n">
        <v>100</v>
      </c>
      <c r="G505" s="11" t="n">
        <v>31</v>
      </c>
      <c r="H505" s="11" t="n">
        <v>41</v>
      </c>
      <c r="I505" s="11" t="n">
        <v>86</v>
      </c>
      <c r="J505" s="11" t="n">
        <v>30</v>
      </c>
      <c r="K505" s="13" t="n">
        <v>32</v>
      </c>
      <c r="L505" s="13" t="n">
        <v>110</v>
      </c>
      <c r="M505" s="14" t="n">
        <v>-65</v>
      </c>
      <c r="N505" s="14" t="n">
        <v>-3</v>
      </c>
      <c r="O505" s="10" t="inlineStr">
        <is>
          <t>► Flat/Stable</t>
        </is>
      </c>
      <c r="P505" s="10" t="n">
        <v>-43</v>
      </c>
      <c r="Q505" s="10" t="inlineStr">
        <is>
          <t>Low</t>
        </is>
      </c>
      <c r="R505" s="15" t="n">
        <v>4.31</v>
      </c>
      <c r="S505" s="15" t="n">
        <v>51.14</v>
      </c>
      <c r="T505" s="15" t="n">
        <v>27.73</v>
      </c>
      <c r="U505" s="11" t="n">
        <v>1386</v>
      </c>
      <c r="V505" s="10" t="inlineStr">
        <is>
          <t>Oct</t>
        </is>
      </c>
      <c r="W505" s="10" t="n">
        <v>17</v>
      </c>
      <c r="X505" s="10" t="inlineStr">
        <is>
          <t>Dec</t>
        </is>
      </c>
      <c r="Y505" s="10" t="n">
        <v>-36</v>
      </c>
      <c r="Z505" s="10" t="n">
        <v>0.53</v>
      </c>
      <c r="AA505" s="10" t="n">
        <v>0.61</v>
      </c>
      <c r="AB505" s="9" t="inlineStr">
        <is>
          <t>Comparison/Intent</t>
        </is>
      </c>
    </row>
    <row r="506">
      <c r="A506" s="9" t="inlineStr">
        <is>
          <t>bulk sms marketing software</t>
        </is>
      </c>
      <c r="B506" s="9" t="inlineStr">
        <is>
          <t>(planner-added)</t>
        </is>
      </c>
      <c r="C506" s="11" t="n">
        <v>50</v>
      </c>
      <c r="D506" s="10" t="n">
        <v>505</v>
      </c>
      <c r="E506" s="12" t="n">
        <v>0</v>
      </c>
      <c r="F506" s="12" t="n">
        <v>100</v>
      </c>
      <c r="G506" s="11" t="n">
        <v>56</v>
      </c>
      <c r="H506" s="11" t="n">
        <v>92</v>
      </c>
      <c r="I506" s="11" t="n">
        <v>46</v>
      </c>
      <c r="J506" s="11" t="n">
        <v>31</v>
      </c>
      <c r="K506" s="13" t="n">
        <v>64</v>
      </c>
      <c r="L506" s="14" t="n">
        <v>-50</v>
      </c>
      <c r="M506" s="14" t="n">
        <v>-33</v>
      </c>
      <c r="N506" s="14" t="n">
        <v>-45</v>
      </c>
      <c r="O506" s="14" t="inlineStr">
        <is>
          <t>▼▼ Strong decline</t>
        </is>
      </c>
      <c r="P506" s="10" t="n">
        <v>-82</v>
      </c>
      <c r="Q506" s="10" t="inlineStr">
        <is>
          <t>Low</t>
        </is>
      </c>
      <c r="R506" s="15" t="n"/>
      <c r="S506" s="15" t="n"/>
      <c r="T506" s="15" t="n"/>
      <c r="U506" s="11" t="n"/>
      <c r="V506" s="10" t="inlineStr">
        <is>
          <t>May</t>
        </is>
      </c>
      <c r="W506" s="10" t="n">
        <v>83</v>
      </c>
      <c r="X506" s="10" t="inlineStr">
        <is>
          <t>Aug</t>
        </is>
      </c>
      <c r="Y506" s="10" t="n">
        <v>-55</v>
      </c>
      <c r="Z506" s="10" t="n">
        <v>1.38</v>
      </c>
      <c r="AA506" s="10" t="n">
        <v>0.8100000000000001</v>
      </c>
      <c r="AB506" s="9" t="inlineStr">
        <is>
          <t>Category/Generic</t>
        </is>
      </c>
    </row>
    <row r="507">
      <c r="A507" s="9" t="inlineStr">
        <is>
          <t>chorus vs gong</t>
        </is>
      </c>
      <c r="B507" s="9" t="inlineStr">
        <is>
          <t>(planner-added)</t>
        </is>
      </c>
      <c r="C507" s="11" t="n">
        <v>50</v>
      </c>
      <c r="D507" s="10" t="n">
        <v>506</v>
      </c>
      <c r="E507" s="12" t="n">
        <v>0</v>
      </c>
      <c r="F507" s="12" t="n">
        <v>100</v>
      </c>
      <c r="G507" s="11" t="n">
        <v>83</v>
      </c>
      <c r="H507" s="11" t="n">
        <v>61</v>
      </c>
      <c r="I507" s="11" t="n">
        <v>49</v>
      </c>
      <c r="J507" s="11" t="n">
        <v>37</v>
      </c>
      <c r="K507" s="14" t="n">
        <v>-27</v>
      </c>
      <c r="L507" s="14" t="n">
        <v>-20</v>
      </c>
      <c r="M507" s="14" t="n">
        <v>-24</v>
      </c>
      <c r="N507" s="14" t="n">
        <v>-55</v>
      </c>
      <c r="O507" s="14" t="inlineStr">
        <is>
          <t>▼▼ Strong decline</t>
        </is>
      </c>
      <c r="P507" s="10" t="n">
        <v>0</v>
      </c>
      <c r="Q507" s="10" t="inlineStr">
        <is>
          <t>Medium</t>
        </is>
      </c>
      <c r="R507" s="15" t="n">
        <v>18.4</v>
      </c>
      <c r="S507" s="15" t="n">
        <v>49.55</v>
      </c>
      <c r="T507" s="15" t="n">
        <v>33.97</v>
      </c>
      <c r="U507" s="11" t="n">
        <v>1698</v>
      </c>
      <c r="V507" s="10" t="inlineStr">
        <is>
          <t>Mar</t>
        </is>
      </c>
      <c r="W507" s="10" t="n">
        <v>22</v>
      </c>
      <c r="X507" s="10" t="inlineStr">
        <is>
          <t>Dec</t>
        </is>
      </c>
      <c r="Y507" s="10" t="n">
        <v>-22</v>
      </c>
      <c r="Z507" s="10" t="n">
        <v>0.44</v>
      </c>
      <c r="AA507" s="10" t="n">
        <v>0.37</v>
      </c>
      <c r="AB507" s="9" t="inlineStr">
        <is>
          <t>Comparison/Intent</t>
        </is>
      </c>
    </row>
    <row r="508">
      <c r="A508" s="9" t="inlineStr">
        <is>
          <t>client follow up system</t>
        </is>
      </c>
      <c r="B508" s="9" t="inlineStr">
        <is>
          <t>Problem / JTBD</t>
        </is>
      </c>
      <c r="C508" s="11" t="n">
        <v>50</v>
      </c>
      <c r="D508" s="10" t="n">
        <v>507</v>
      </c>
      <c r="E508" s="12" t="n">
        <v>0</v>
      </c>
      <c r="F508" s="12" t="n">
        <v>100</v>
      </c>
      <c r="G508" s="11" t="n">
        <v>61</v>
      </c>
      <c r="H508" s="11" t="n">
        <v>42</v>
      </c>
      <c r="I508" s="11" t="n">
        <v>28</v>
      </c>
      <c r="J508" s="11" t="n">
        <v>109</v>
      </c>
      <c r="K508" s="14" t="n">
        <v>-31</v>
      </c>
      <c r="L508" s="14" t="n">
        <v>-33</v>
      </c>
      <c r="M508" s="13" t="n">
        <v>289</v>
      </c>
      <c r="N508" s="13" t="n">
        <v>79</v>
      </c>
      <c r="O508" s="13" t="inlineStr">
        <is>
          <t>▲ Rising</t>
        </is>
      </c>
      <c r="P508" s="10" t="n">
        <v>-71</v>
      </c>
      <c r="Q508" s="10" t="inlineStr">
        <is>
          <t>Low</t>
        </is>
      </c>
      <c r="R508" s="15" t="n"/>
      <c r="S508" s="15" t="n"/>
      <c r="T508" s="15" t="n"/>
      <c r="U508" s="11" t="n"/>
      <c r="V508" s="10" t="inlineStr">
        <is>
          <t>Aug</t>
        </is>
      </c>
      <c r="W508" s="10" t="n">
        <v>201</v>
      </c>
      <c r="X508" s="10" t="inlineStr">
        <is>
          <t>Jun</t>
        </is>
      </c>
      <c r="Y508" s="10" t="n">
        <v>-46</v>
      </c>
      <c r="Z508" s="10" t="n">
        <v>2.47</v>
      </c>
      <c r="AA508" s="10" t="n">
        <v>1.49</v>
      </c>
      <c r="AB508" s="9" t="inlineStr">
        <is>
          <t>Category/Generic</t>
        </is>
      </c>
    </row>
    <row r="509">
      <c r="A509" s="9" t="inlineStr">
        <is>
          <t>client success software</t>
        </is>
      </c>
      <c r="B509" s="9" t="inlineStr">
        <is>
          <t>Wedge: client delivery</t>
        </is>
      </c>
      <c r="C509" s="11" t="n">
        <v>50</v>
      </c>
      <c r="D509" s="10" t="n">
        <v>508</v>
      </c>
      <c r="E509" s="12" t="n">
        <v>0</v>
      </c>
      <c r="F509" s="12" t="n">
        <v>100</v>
      </c>
      <c r="G509" s="11" t="n">
        <v>70</v>
      </c>
      <c r="H509" s="11" t="n">
        <v>72</v>
      </c>
      <c r="I509" s="11" t="n">
        <v>47</v>
      </c>
      <c r="J509" s="11" t="n">
        <v>32</v>
      </c>
      <c r="K509" s="13" t="n">
        <v>3</v>
      </c>
      <c r="L509" s="14" t="n">
        <v>-35</v>
      </c>
      <c r="M509" s="14" t="n">
        <v>-32</v>
      </c>
      <c r="N509" s="14" t="n">
        <v>-54</v>
      </c>
      <c r="O509" s="14" t="inlineStr">
        <is>
          <t>▼▼ Strong decline</t>
        </is>
      </c>
      <c r="P509" s="10" t="n">
        <v>-60</v>
      </c>
      <c r="Q509" s="10" t="inlineStr">
        <is>
          <t>Medium</t>
        </is>
      </c>
      <c r="R509" s="15" t="n">
        <v>58.86</v>
      </c>
      <c r="S509" s="15" t="n">
        <v>248.56</v>
      </c>
      <c r="T509" s="15" t="n">
        <v>153.71</v>
      </c>
      <c r="U509" s="11" t="n">
        <v>7686</v>
      </c>
      <c r="V509" s="10" t="inlineStr">
        <is>
          <t>Jul</t>
        </is>
      </c>
      <c r="W509" s="10" t="n">
        <v>90</v>
      </c>
      <c r="X509" s="10" t="inlineStr">
        <is>
          <t>Dec</t>
        </is>
      </c>
      <c r="Y509" s="10" t="n">
        <v>-32</v>
      </c>
      <c r="Z509" s="10" t="n">
        <v>1.22</v>
      </c>
      <c r="AA509" s="10" t="n">
        <v>0.63</v>
      </c>
      <c r="AB509" s="9" t="inlineStr">
        <is>
          <t>Category/Generic</t>
        </is>
      </c>
    </row>
    <row r="510">
      <c r="A510" s="9" t="inlineStr">
        <is>
          <t>cognism alternatives</t>
        </is>
      </c>
      <c r="B510" s="9" t="inlineStr">
        <is>
          <t>(planner-added)</t>
        </is>
      </c>
      <c r="C510" s="11" t="n">
        <v>50</v>
      </c>
      <c r="D510" s="10" t="n">
        <v>509</v>
      </c>
      <c r="E510" s="12" t="n">
        <v>0</v>
      </c>
      <c r="F510" s="12" t="n">
        <v>100</v>
      </c>
      <c r="G510" s="11" t="n">
        <v>12</v>
      </c>
      <c r="H510" s="11" t="n">
        <v>27</v>
      </c>
      <c r="I510" s="11" t="n">
        <v>79</v>
      </c>
      <c r="J510" s="11" t="n">
        <v>80</v>
      </c>
      <c r="K510" s="13" t="n">
        <v>125</v>
      </c>
      <c r="L510" s="13" t="n">
        <v>193</v>
      </c>
      <c r="M510" s="13" t="n">
        <v>1</v>
      </c>
      <c r="N510" s="13" t="n">
        <v>567</v>
      </c>
      <c r="O510" s="13" t="inlineStr">
        <is>
          <t>▲▲ Strong rise</t>
        </is>
      </c>
      <c r="P510" s="10" t="n">
        <v>-22</v>
      </c>
      <c r="Q510" s="10" t="inlineStr">
        <is>
          <t>Low</t>
        </is>
      </c>
      <c r="R510" s="15" t="n">
        <v>25.34</v>
      </c>
      <c r="S510" s="15" t="n">
        <v>127.01</v>
      </c>
      <c r="T510" s="15" t="n">
        <v>76.17</v>
      </c>
      <c r="U510" s="11" t="n">
        <v>3808</v>
      </c>
      <c r="V510" s="10" t="inlineStr">
        <is>
          <t>Sep</t>
        </is>
      </c>
      <c r="W510" s="10" t="n">
        <v>112</v>
      </c>
      <c r="X510" s="10" t="inlineStr">
        <is>
          <t>Jul</t>
        </is>
      </c>
      <c r="Y510" s="10" t="n">
        <v>-60</v>
      </c>
      <c r="Z510" s="10" t="n">
        <v>1.72</v>
      </c>
      <c r="AA510" s="10" t="n">
        <v>1.14</v>
      </c>
      <c r="AB510" s="9" t="inlineStr">
        <is>
          <t>Comparison/Intent</t>
        </is>
      </c>
    </row>
    <row r="511">
      <c r="A511" s="9" t="inlineStr">
        <is>
          <t>convertkit vs substack</t>
        </is>
      </c>
      <c r="B511" s="9" t="inlineStr">
        <is>
          <t>(planner-added)</t>
        </is>
      </c>
      <c r="C511" s="11" t="n">
        <v>50</v>
      </c>
      <c r="D511" s="10" t="n">
        <v>510</v>
      </c>
      <c r="E511" s="12" t="n">
        <v>0</v>
      </c>
      <c r="F511" s="12" t="n">
        <v>100</v>
      </c>
      <c r="G511" s="11" t="n">
        <v>58</v>
      </c>
      <c r="H511" s="11" t="n">
        <v>82</v>
      </c>
      <c r="I511" s="11" t="n">
        <v>58</v>
      </c>
      <c r="J511" s="11" t="n">
        <v>23</v>
      </c>
      <c r="K511" s="13" t="n">
        <v>41</v>
      </c>
      <c r="L511" s="14" t="n">
        <v>-29</v>
      </c>
      <c r="M511" s="14" t="n">
        <v>-60</v>
      </c>
      <c r="N511" s="14" t="n">
        <v>-60</v>
      </c>
      <c r="O511" s="14" t="inlineStr">
        <is>
          <t>▼▼ Strong decline</t>
        </is>
      </c>
      <c r="P511" s="10" t="n">
        <v>-75</v>
      </c>
      <c r="Q511" s="10" t="inlineStr">
        <is>
          <t>Low</t>
        </is>
      </c>
      <c r="R511" s="15" t="n">
        <v>5.94</v>
      </c>
      <c r="S511" s="15" t="n">
        <v>33.43</v>
      </c>
      <c r="T511" s="15" t="n">
        <v>19.68</v>
      </c>
      <c r="U511" s="11" t="n">
        <v>984</v>
      </c>
      <c r="V511" s="10" t="inlineStr">
        <is>
          <t>Jan</t>
        </is>
      </c>
      <c r="W511" s="10" t="n">
        <v>36</v>
      </c>
      <c r="X511" s="10" t="inlineStr">
        <is>
          <t>Dec</t>
        </is>
      </c>
      <c r="Y511" s="10" t="n">
        <v>-23</v>
      </c>
      <c r="Z511" s="10" t="n">
        <v>0.59</v>
      </c>
      <c r="AA511" s="10" t="n">
        <v>0.5</v>
      </c>
      <c r="AB511" s="9" t="inlineStr">
        <is>
          <t>Comparison/Intent</t>
        </is>
      </c>
    </row>
    <row r="512">
      <c r="A512" s="9" t="inlineStr">
        <is>
          <t>fathom alternatives</t>
        </is>
      </c>
      <c r="B512" s="9" t="inlineStr">
        <is>
          <t>(planner-added)</t>
        </is>
      </c>
      <c r="C512" s="11" t="n">
        <v>50</v>
      </c>
      <c r="D512" s="10" t="n">
        <v>511</v>
      </c>
      <c r="E512" s="12" t="n">
        <v>0</v>
      </c>
      <c r="F512" s="12" t="n">
        <v>100</v>
      </c>
      <c r="G512" s="11" t="n">
        <v>24</v>
      </c>
      <c r="H512" s="11" t="n">
        <v>32</v>
      </c>
      <c r="I512" s="11" t="n">
        <v>77</v>
      </c>
      <c r="J512" s="11" t="n">
        <v>50</v>
      </c>
      <c r="K512" s="13" t="n">
        <v>33</v>
      </c>
      <c r="L512" s="13" t="n">
        <v>141</v>
      </c>
      <c r="M512" s="14" t="n">
        <v>-35</v>
      </c>
      <c r="N512" s="13" t="n">
        <v>108</v>
      </c>
      <c r="O512" s="13" t="inlineStr">
        <is>
          <t>▲▲ Strong rise</t>
        </is>
      </c>
      <c r="P512" s="10" t="n">
        <v>-44</v>
      </c>
      <c r="Q512" s="10" t="inlineStr">
        <is>
          <t>Medium</t>
        </is>
      </c>
      <c r="R512" s="15" t="n">
        <v>9.33</v>
      </c>
      <c r="S512" s="15" t="n">
        <v>27.87</v>
      </c>
      <c r="T512" s="15" t="n">
        <v>18.6</v>
      </c>
      <c r="U512" s="11" t="n">
        <v>930</v>
      </c>
      <c r="V512" s="10" t="inlineStr">
        <is>
          <t>Mar</t>
        </is>
      </c>
      <c r="W512" s="10" t="n">
        <v>25</v>
      </c>
      <c r="X512" s="10" t="inlineStr">
        <is>
          <t>Nov</t>
        </is>
      </c>
      <c r="Y512" s="10" t="n">
        <v>-29</v>
      </c>
      <c r="Z512" s="10" t="n">
        <v>0.54</v>
      </c>
      <c r="AA512" s="10" t="n">
        <v>0.62</v>
      </c>
      <c r="AB512" s="9" t="inlineStr">
        <is>
          <t>Comparison/Intent</t>
        </is>
      </c>
    </row>
    <row r="513">
      <c r="A513" s="9" t="inlineStr">
        <is>
          <t>freshdesk software</t>
        </is>
      </c>
      <c r="B513" s="9" t="inlineStr">
        <is>
          <t>(planner-added)</t>
        </is>
      </c>
      <c r="C513" s="11" t="n">
        <v>50</v>
      </c>
      <c r="D513" s="10" t="n">
        <v>512</v>
      </c>
      <c r="E513" s="12" t="n">
        <v>0</v>
      </c>
      <c r="F513" s="12" t="n">
        <v>100</v>
      </c>
      <c r="G513" s="11" t="n">
        <v>34</v>
      </c>
      <c r="H513" s="11" t="n">
        <v>42</v>
      </c>
      <c r="I513" s="11" t="n">
        <v>79</v>
      </c>
      <c r="J513" s="11" t="n">
        <v>49</v>
      </c>
      <c r="K513" s="13" t="n">
        <v>24</v>
      </c>
      <c r="L513" s="13" t="n">
        <v>88</v>
      </c>
      <c r="M513" s="14" t="n">
        <v>-38</v>
      </c>
      <c r="N513" s="13" t="n">
        <v>44</v>
      </c>
      <c r="O513" s="13" t="inlineStr">
        <is>
          <t>▲ Rising</t>
        </is>
      </c>
      <c r="P513" s="10" t="n">
        <v>-44</v>
      </c>
      <c r="Q513" s="10" t="inlineStr">
        <is>
          <t>Low</t>
        </is>
      </c>
      <c r="R513" s="15" t="n">
        <v>16.42</v>
      </c>
      <c r="S513" s="15" t="n">
        <v>74.28</v>
      </c>
      <c r="T513" s="15" t="n">
        <v>45.35</v>
      </c>
      <c r="U513" s="11" t="n">
        <v>2268</v>
      </c>
      <c r="V513" s="10" t="inlineStr">
        <is>
          <t>Mar</t>
        </is>
      </c>
      <c r="W513" s="10" t="n">
        <v>47</v>
      </c>
      <c r="X513" s="10" t="inlineStr">
        <is>
          <t>Nov</t>
        </is>
      </c>
      <c r="Y513" s="10" t="n">
        <v>-31</v>
      </c>
      <c r="Z513" s="10" t="n">
        <v>0.78</v>
      </c>
      <c r="AA513" s="10" t="n">
        <v>0.52</v>
      </c>
      <c r="AB513" s="9" t="inlineStr">
        <is>
          <t>Category/Generic</t>
        </is>
      </c>
    </row>
    <row r="514">
      <c r="A514" s="9" t="inlineStr">
        <is>
          <t>how to send invoices to clients</t>
        </is>
      </c>
      <c r="B514" s="9" t="inlineStr">
        <is>
          <t>Problem / JTBD</t>
        </is>
      </c>
      <c r="C514" s="11" t="n">
        <v>50</v>
      </c>
      <c r="D514" s="10" t="n">
        <v>513</v>
      </c>
      <c r="E514" s="12" t="n">
        <v>0</v>
      </c>
      <c r="F514" s="12" t="n">
        <v>100</v>
      </c>
      <c r="G514" s="11" t="n">
        <v>42</v>
      </c>
      <c r="H514" s="11" t="n">
        <v>42</v>
      </c>
      <c r="I514" s="11" t="n">
        <v>57</v>
      </c>
      <c r="J514" s="11" t="n">
        <v>47</v>
      </c>
      <c r="K514" s="26" t="n">
        <v>0</v>
      </c>
      <c r="L514" s="13" t="n">
        <v>36</v>
      </c>
      <c r="M514" s="14" t="n">
        <v>-18</v>
      </c>
      <c r="N514" s="13" t="n">
        <v>12</v>
      </c>
      <c r="O514" s="10" t="inlineStr">
        <is>
          <t>► Flat/Stable</t>
        </is>
      </c>
      <c r="P514" s="10" t="n">
        <v>-56</v>
      </c>
      <c r="Q514" s="10" t="inlineStr">
        <is>
          <t>Low</t>
        </is>
      </c>
      <c r="R514" s="15" t="n">
        <v>6.05</v>
      </c>
      <c r="S514" s="15" t="n">
        <v>42.32</v>
      </c>
      <c r="T514" s="15" t="n">
        <v>24.18</v>
      </c>
      <c r="U514" s="11" t="n">
        <v>1209</v>
      </c>
      <c r="V514" s="10" t="inlineStr">
        <is>
          <t>May</t>
        </is>
      </c>
      <c r="W514" s="10" t="n">
        <v>33</v>
      </c>
      <c r="X514" s="10" t="inlineStr">
        <is>
          <t>Dec</t>
        </is>
      </c>
      <c r="Y514" s="10" t="n">
        <v>-25</v>
      </c>
      <c r="Z514" s="10" t="n">
        <v>0.58</v>
      </c>
      <c r="AA514" s="10" t="n">
        <v>0.34</v>
      </c>
      <c r="AB514" s="9" t="inlineStr">
        <is>
          <t>Category/Generic</t>
        </is>
      </c>
    </row>
    <row r="515">
      <c r="A515" s="9" t="inlineStr">
        <is>
          <t>how to track leads</t>
        </is>
      </c>
      <c r="B515" s="9" t="inlineStr">
        <is>
          <t>Problem / JTBD</t>
        </is>
      </c>
      <c r="C515" s="11" t="n">
        <v>50</v>
      </c>
      <c r="D515" s="10" t="n">
        <v>514</v>
      </c>
      <c r="E515" s="12" t="n">
        <v>0</v>
      </c>
      <c r="F515" s="12" t="n">
        <v>100</v>
      </c>
      <c r="G515" s="11" t="n">
        <v>50</v>
      </c>
      <c r="H515" s="11" t="n">
        <v>41</v>
      </c>
      <c r="I515" s="11" t="n">
        <v>57</v>
      </c>
      <c r="J515" s="11" t="n">
        <v>30</v>
      </c>
      <c r="K515" s="14" t="n">
        <v>-18</v>
      </c>
      <c r="L515" s="13" t="n">
        <v>39</v>
      </c>
      <c r="M515" s="14" t="n">
        <v>-47</v>
      </c>
      <c r="N515" s="14" t="n">
        <v>-40</v>
      </c>
      <c r="O515" s="14" t="inlineStr">
        <is>
          <t>▼▼ Strong decline</t>
        </is>
      </c>
      <c r="P515" s="10" t="n">
        <v>-43</v>
      </c>
      <c r="Q515" s="10" t="inlineStr">
        <is>
          <t>Low</t>
        </is>
      </c>
      <c r="R515" s="15" t="n">
        <v>17.8</v>
      </c>
      <c r="S515" s="15" t="n">
        <v>65.36</v>
      </c>
      <c r="T515" s="15" t="n">
        <v>41.58</v>
      </c>
      <c r="U515" s="11" t="n">
        <v>2079</v>
      </c>
      <c r="V515" s="10" t="inlineStr">
        <is>
          <t>Mar</t>
        </is>
      </c>
      <c r="W515" s="10" t="n">
        <v>58</v>
      </c>
      <c r="X515" s="10" t="inlineStr">
        <is>
          <t>Dec</t>
        </is>
      </c>
      <c r="Y515" s="10" t="n">
        <v>-32</v>
      </c>
      <c r="Z515" s="10" t="n">
        <v>0.9</v>
      </c>
      <c r="AA515" s="10" t="n">
        <v>0.44</v>
      </c>
      <c r="AB515" s="9" t="inlineStr">
        <is>
          <t>Brand/Other</t>
        </is>
      </c>
    </row>
    <row r="516">
      <c r="A516" s="9" t="inlineStr">
        <is>
          <t>inside sales crm</t>
        </is>
      </c>
      <c r="B516" s="9" t="inlineStr">
        <is>
          <t>(planner-added)</t>
        </is>
      </c>
      <c r="C516" s="11" t="n">
        <v>50</v>
      </c>
      <c r="D516" s="10" t="n">
        <v>515</v>
      </c>
      <c r="E516" s="12" t="n">
        <v>0</v>
      </c>
      <c r="F516" s="12" t="n">
        <v>100</v>
      </c>
      <c r="G516" s="11" t="n">
        <v>30</v>
      </c>
      <c r="H516" s="11" t="n">
        <v>12</v>
      </c>
      <c r="I516" s="11" t="n">
        <v>56</v>
      </c>
      <c r="J516" s="11" t="n">
        <v>87</v>
      </c>
      <c r="K516" s="14" t="n">
        <v>-60</v>
      </c>
      <c r="L516" s="13" t="n">
        <v>367</v>
      </c>
      <c r="M516" s="13" t="n">
        <v>55</v>
      </c>
      <c r="N516" s="13" t="n">
        <v>190</v>
      </c>
      <c r="O516" s="13" t="inlineStr">
        <is>
          <t>▲▲ Strong rise</t>
        </is>
      </c>
      <c r="P516" s="10" t="n">
        <v>-43</v>
      </c>
      <c r="Q516" s="10" t="inlineStr">
        <is>
          <t>Low</t>
        </is>
      </c>
      <c r="R516" s="15" t="n">
        <v>40.85</v>
      </c>
      <c r="S516" s="15" t="n">
        <v>113.26</v>
      </c>
      <c r="T516" s="15" t="n">
        <v>77.06</v>
      </c>
      <c r="U516" s="11" t="n">
        <v>3853</v>
      </c>
      <c r="V516" s="10" t="inlineStr">
        <is>
          <t>Sep</t>
        </is>
      </c>
      <c r="W516" s="10" t="n">
        <v>78</v>
      </c>
      <c r="X516" s="10" t="inlineStr">
        <is>
          <t>Jul</t>
        </is>
      </c>
      <c r="Y516" s="10" t="n">
        <v>-57</v>
      </c>
      <c r="Z516" s="10" t="n">
        <v>1.35</v>
      </c>
      <c r="AA516" s="10" t="n">
        <v>1.09</v>
      </c>
      <c r="AB516" s="9" t="inlineStr">
        <is>
          <t>Category/Generic</t>
        </is>
      </c>
    </row>
    <row r="517">
      <c r="A517" s="9" t="inlineStr">
        <is>
          <t>lusha vs apollo</t>
        </is>
      </c>
      <c r="B517" s="9" t="inlineStr">
        <is>
          <t>(planner-added)</t>
        </is>
      </c>
      <c r="C517" s="11" t="n">
        <v>50</v>
      </c>
      <c r="D517" s="10" t="n">
        <v>516</v>
      </c>
      <c r="E517" s="12" t="n">
        <v>0</v>
      </c>
      <c r="F517" s="12" t="n">
        <v>100</v>
      </c>
      <c r="G517" s="11" t="n">
        <v>34</v>
      </c>
      <c r="H517" s="11" t="n">
        <v>53</v>
      </c>
      <c r="I517" s="11" t="n">
        <v>87</v>
      </c>
      <c r="J517" s="11" t="n">
        <v>54</v>
      </c>
      <c r="K517" s="13" t="n">
        <v>56</v>
      </c>
      <c r="L517" s="13" t="n">
        <v>64</v>
      </c>
      <c r="M517" s="14" t="n">
        <v>-38</v>
      </c>
      <c r="N517" s="13" t="n">
        <v>59</v>
      </c>
      <c r="O517" s="13" t="inlineStr">
        <is>
          <t>▲ Rising</t>
        </is>
      </c>
      <c r="P517" s="10" t="n">
        <v>-29</v>
      </c>
      <c r="Q517" s="10" t="inlineStr">
        <is>
          <t>Medium</t>
        </is>
      </c>
      <c r="R517" s="15" t="n">
        <v>15.96</v>
      </c>
      <c r="S517" s="15" t="n">
        <v>86.17</v>
      </c>
      <c r="T517" s="15" t="n">
        <v>51.06</v>
      </c>
      <c r="U517" s="11" t="n">
        <v>2553</v>
      </c>
      <c r="V517" s="10" t="inlineStr">
        <is>
          <t>Jul</t>
        </is>
      </c>
      <c r="W517" s="10" t="n">
        <v>31</v>
      </c>
      <c r="X517" s="10" t="inlineStr">
        <is>
          <t>Nov</t>
        </is>
      </c>
      <c r="Y517" s="10" t="n">
        <v>-30</v>
      </c>
      <c r="Z517" s="10" t="n">
        <v>0.61</v>
      </c>
      <c r="AA517" s="10" t="n">
        <v>0.55</v>
      </c>
      <c r="AB517" s="9" t="inlineStr">
        <is>
          <t>Comparison/Intent</t>
        </is>
      </c>
    </row>
    <row r="518">
      <c r="A518" s="9" t="inlineStr">
        <is>
          <t>mailchimp software</t>
        </is>
      </c>
      <c r="B518" s="9" t="inlineStr">
        <is>
          <t>(planner-added)</t>
        </is>
      </c>
      <c r="C518" s="11" t="n">
        <v>50</v>
      </c>
      <c r="D518" s="10" t="n">
        <v>517</v>
      </c>
      <c r="E518" s="12" t="n">
        <v>0</v>
      </c>
      <c r="F518" s="12" t="n">
        <v>100</v>
      </c>
      <c r="G518" s="11" t="n">
        <v>52</v>
      </c>
      <c r="H518" s="11" t="n">
        <v>38</v>
      </c>
      <c r="I518" s="11" t="n">
        <v>67</v>
      </c>
      <c r="J518" s="11" t="n">
        <v>22</v>
      </c>
      <c r="K518" s="14" t="n">
        <v>-27</v>
      </c>
      <c r="L518" s="13" t="n">
        <v>76</v>
      </c>
      <c r="M518" s="14" t="n">
        <v>-67</v>
      </c>
      <c r="N518" s="14" t="n">
        <v>-58</v>
      </c>
      <c r="O518" s="14" t="inlineStr">
        <is>
          <t>▼▼ Strong decline</t>
        </is>
      </c>
      <c r="P518" s="10" t="n">
        <v>-50</v>
      </c>
      <c r="Q518" s="10" t="inlineStr">
        <is>
          <t>Medium</t>
        </is>
      </c>
      <c r="R518" s="15" t="n">
        <v>5.24</v>
      </c>
      <c r="S518" s="15" t="n">
        <v>45.29</v>
      </c>
      <c r="T518" s="15" t="n">
        <v>25.27</v>
      </c>
      <c r="U518" s="11" t="n">
        <v>1264</v>
      </c>
      <c r="V518" s="10" t="inlineStr">
        <is>
          <t>Dec</t>
        </is>
      </c>
      <c r="W518" s="10" t="n">
        <v>144</v>
      </c>
      <c r="X518" s="10" t="inlineStr">
        <is>
          <t>Nov</t>
        </is>
      </c>
      <c r="Y518" s="10" t="n">
        <v>-33</v>
      </c>
      <c r="Z518" s="10" t="n">
        <v>1.77</v>
      </c>
      <c r="AA518" s="10" t="n">
        <v>0.95</v>
      </c>
      <c r="AB518" s="9" t="inlineStr">
        <is>
          <t>Category/Generic</t>
        </is>
      </c>
    </row>
    <row r="520">
      <c r="A520" s="34" t="inlineStr">
        <is>
          <t>USA: 517 keywords · total 11,532,130 avg searches/mo (REAL category demand from Keyword Planner)</t>
        </is>
      </c>
    </row>
  </sheetData>
  <autoFilter ref="A1:AB51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5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8" customWidth="1" min="14" max="14"/>
    <col width="15" customWidth="1" min="15" max="15"/>
    <col width="11" customWidth="1" min="16" max="16"/>
    <col width="11" customWidth="1" min="17" max="17"/>
    <col width="9" customWidth="1" min="18" max="18"/>
    <col width="9" customWidth="1" min="19" max="19"/>
    <col width="9" customWidth="1" min="20" max="20"/>
    <col width="13" customWidth="1" min="21" max="21"/>
    <col width="8" customWidth="1" min="22" max="22"/>
    <col width="9" customWidth="1" min="23" max="23"/>
    <col width="8" customWidth="1" min="24" max="24"/>
    <col width="9" customWidth="1" min="25" max="25"/>
    <col width="11" customWidth="1" min="26" max="26"/>
    <col width="11" customWidth="1" min="27" max="27"/>
    <col width="15" customWidth="1" min="28" max="28"/>
  </cols>
  <sheetData>
    <row r="1">
      <c r="A1" s="32" t="inlineStr">
        <is>
          <t>Keyword</t>
        </is>
      </c>
      <c r="B1" s="32" t="inlineStr">
        <is>
          <t>Bucket</t>
        </is>
      </c>
      <c r="C1" s="32" t="inlineStr">
        <is>
          <t>Avg/mo</t>
        </is>
      </c>
      <c r="D1" s="32" t="inlineStr">
        <is>
          <t>Rank</t>
        </is>
      </c>
      <c r="E1" s="32" t="inlineStr">
        <is>
          <t>% mkt</t>
        </is>
      </c>
      <c r="F1" s="32" t="inlineStr">
        <is>
          <t>Cum %</t>
        </is>
      </c>
      <c r="G1" s="33" t="inlineStr">
        <is>
          <t>Yr1 avg</t>
        </is>
      </c>
      <c r="H1" s="33" t="inlineStr">
        <is>
          <t>Yr2 avg</t>
        </is>
      </c>
      <c r="I1" s="33" t="inlineStr">
        <is>
          <t>Yr3 avg</t>
        </is>
      </c>
      <c r="J1" s="33" t="inlineStr">
        <is>
          <t>Yr4 avg</t>
        </is>
      </c>
      <c r="K1" s="33" t="inlineStr">
        <is>
          <t>YoY 2v1 %</t>
        </is>
      </c>
      <c r="L1" s="33" t="inlineStr">
        <is>
          <t>YoY 3v2 %</t>
        </is>
      </c>
      <c r="M1" s="33" t="inlineStr">
        <is>
          <t>YoY 4v3 %</t>
        </is>
      </c>
      <c r="N1" s="33" t="inlineStr">
        <is>
          <t>4-yr net %</t>
        </is>
      </c>
      <c r="O1" s="33" t="inlineStr">
        <is>
          <t>4-yr direction</t>
        </is>
      </c>
      <c r="P1" s="32" t="inlineStr">
        <is>
          <t>Planner YoY %</t>
        </is>
      </c>
      <c r="Q1" s="32" t="inlineStr">
        <is>
          <t>Competition</t>
        </is>
      </c>
      <c r="R1" s="32" t="inlineStr">
        <is>
          <t>CPC low</t>
        </is>
      </c>
      <c r="S1" s="32" t="inlineStr">
        <is>
          <t>CPC high</t>
        </is>
      </c>
      <c r="T1" s="32" t="inlineStr">
        <is>
          <t>CPC mid</t>
        </is>
      </c>
      <c r="U1" s="32" t="inlineStr">
        <is>
          <t>Traffic-$ value</t>
        </is>
      </c>
      <c r="V1" s="32" t="inlineStr">
        <is>
          <t>Peak mo</t>
        </is>
      </c>
      <c r="W1" s="32" t="inlineStr">
        <is>
          <t>Peak +%</t>
        </is>
      </c>
      <c r="X1" s="32" t="inlineStr">
        <is>
          <t>Trough mo</t>
        </is>
      </c>
      <c r="Y1" s="32" t="inlineStr">
        <is>
          <t>Trough −%</t>
        </is>
      </c>
      <c r="Z1" s="32" t="inlineStr">
        <is>
          <t>Seas spread</t>
        </is>
      </c>
      <c r="AA1" s="32" t="inlineStr">
        <is>
          <t>Volatility CV</t>
        </is>
      </c>
      <c r="AB1" s="32" t="inlineStr">
        <is>
          <t>Intent type</t>
        </is>
      </c>
    </row>
    <row r="2">
      <c r="A2" s="9" t="inlineStr">
        <is>
          <t>booking</t>
        </is>
      </c>
      <c r="B2" s="9" t="inlineStr">
        <is>
          <t>Head / short term</t>
        </is>
      </c>
      <c r="C2" s="11" t="n">
        <v>201000</v>
      </c>
      <c r="D2" s="10" t="n">
        <v>1</v>
      </c>
      <c r="E2" s="12" t="n">
        <v>12.13</v>
      </c>
      <c r="F2" s="12" t="n">
        <v>12.1</v>
      </c>
      <c r="G2" s="11" t="n">
        <v>184750</v>
      </c>
      <c r="H2" s="11" t="n">
        <v>207000</v>
      </c>
      <c r="I2" s="11" t="n">
        <v>218333</v>
      </c>
      <c r="J2" s="11" t="n">
        <v>260500</v>
      </c>
      <c r="K2" s="13" t="n">
        <v>12</v>
      </c>
      <c r="L2" s="13" t="n">
        <v>5</v>
      </c>
      <c r="M2" s="13" t="n">
        <v>19</v>
      </c>
      <c r="N2" s="13" t="n">
        <v>41</v>
      </c>
      <c r="O2" s="13" t="inlineStr">
        <is>
          <t>▲ Rising</t>
        </is>
      </c>
      <c r="P2" s="10" t="n">
        <v>0</v>
      </c>
      <c r="Q2" s="10" t="inlineStr">
        <is>
          <t>Medium</t>
        </is>
      </c>
      <c r="R2" s="15" t="n">
        <v>0.43</v>
      </c>
      <c r="S2" s="15" t="n">
        <v>2.27</v>
      </c>
      <c r="T2" s="15" t="n">
        <v>1.35</v>
      </c>
      <c r="U2" s="11" t="n">
        <v>271350</v>
      </c>
      <c r="V2" s="10" t="inlineStr">
        <is>
          <t>Jul</t>
        </is>
      </c>
      <c r="W2" s="10" t="n">
        <v>33</v>
      </c>
      <c r="X2" s="10" t="inlineStr">
        <is>
          <t>Nov</t>
        </is>
      </c>
      <c r="Y2" s="10" t="n">
        <v>-23</v>
      </c>
      <c r="Z2" s="10" t="n">
        <v>0.5600000000000001</v>
      </c>
      <c r="AA2" s="10" t="n">
        <v>0.23</v>
      </c>
      <c r="AB2" s="9" t="inlineStr">
        <is>
          <t>Brand/Other</t>
        </is>
      </c>
    </row>
    <row r="3">
      <c r="A3" s="9" t="inlineStr">
        <is>
          <t>quickbooks software</t>
        </is>
      </c>
      <c r="B3" s="9" t="inlineStr">
        <is>
          <t>(planner-added)</t>
        </is>
      </c>
      <c r="C3" s="11" t="n">
        <v>165000</v>
      </c>
      <c r="D3" s="10" t="n">
        <v>2</v>
      </c>
      <c r="E3" s="12" t="n">
        <v>9.960000000000001</v>
      </c>
      <c r="F3" s="12" t="n">
        <v>22.1</v>
      </c>
      <c r="G3" s="11" t="n">
        <v>147500</v>
      </c>
      <c r="H3" s="11" t="n">
        <v>158500</v>
      </c>
      <c r="I3" s="11" t="n">
        <v>177500</v>
      </c>
      <c r="J3" s="11" t="n">
        <v>195750</v>
      </c>
      <c r="K3" s="13" t="n">
        <v>7</v>
      </c>
      <c r="L3" s="13" t="n">
        <v>12</v>
      </c>
      <c r="M3" s="13" t="n">
        <v>10</v>
      </c>
      <c r="N3" s="13" t="n">
        <v>33</v>
      </c>
      <c r="O3" s="13" t="inlineStr">
        <is>
          <t>▲ Rising</t>
        </is>
      </c>
      <c r="P3" s="10" t="n">
        <v>0</v>
      </c>
      <c r="Q3" s="10" t="inlineStr">
        <is>
          <t>Medium</t>
        </is>
      </c>
      <c r="R3" s="15" t="n">
        <v>1.2</v>
      </c>
      <c r="S3" s="15" t="n">
        <v>19.48</v>
      </c>
      <c r="T3" s="15" t="n">
        <v>10.34</v>
      </c>
      <c r="U3" s="11" t="n">
        <v>1706100</v>
      </c>
      <c r="V3" s="10" t="inlineStr">
        <is>
          <t>Mar</t>
        </is>
      </c>
      <c r="W3" s="10" t="n">
        <v>14</v>
      </c>
      <c r="X3" s="10" t="inlineStr">
        <is>
          <t>Dec</t>
        </is>
      </c>
      <c r="Y3" s="10" t="n">
        <v>-16</v>
      </c>
      <c r="Z3" s="10" t="n">
        <v>0.3</v>
      </c>
      <c r="AA3" s="10" t="n">
        <v>0.16</v>
      </c>
      <c r="AB3" s="9" t="inlineStr">
        <is>
          <t>Category/Generic</t>
        </is>
      </c>
    </row>
    <row r="4">
      <c r="A4" s="9" t="inlineStr">
        <is>
          <t>notion</t>
        </is>
      </c>
      <c r="B4" s="9" t="inlineStr">
        <is>
          <t>(planner-added)</t>
        </is>
      </c>
      <c r="C4" s="11" t="n">
        <v>135000</v>
      </c>
      <c r="D4" s="10" t="n">
        <v>3</v>
      </c>
      <c r="E4" s="12" t="n">
        <v>8.15</v>
      </c>
      <c r="F4" s="12" t="n">
        <v>30.2</v>
      </c>
      <c r="G4" s="11" t="n">
        <v>117083</v>
      </c>
      <c r="H4" s="11" t="n">
        <v>139750</v>
      </c>
      <c r="I4" s="11" t="n">
        <v>150583</v>
      </c>
      <c r="J4" s="11" t="n">
        <v>157250</v>
      </c>
      <c r="K4" s="13" t="n">
        <v>19</v>
      </c>
      <c r="L4" s="13" t="n">
        <v>8</v>
      </c>
      <c r="M4" s="13" t="n">
        <v>4</v>
      </c>
      <c r="N4" s="13" t="n">
        <v>34</v>
      </c>
      <c r="O4" s="13" t="inlineStr">
        <is>
          <t>▲ Rising</t>
        </is>
      </c>
      <c r="P4" s="10" t="n">
        <v>-18</v>
      </c>
      <c r="Q4" s="10" t="inlineStr">
        <is>
          <t>Low</t>
        </is>
      </c>
      <c r="R4" s="15" t="n">
        <v>0.55</v>
      </c>
      <c r="S4" s="15" t="n">
        <v>25.03</v>
      </c>
      <c r="T4" s="15" t="n">
        <v>12.79</v>
      </c>
      <c r="U4" s="11" t="n">
        <v>1726650</v>
      </c>
      <c r="V4" s="10" t="inlineStr">
        <is>
          <t>Sep</t>
        </is>
      </c>
      <c r="W4" s="10" t="n">
        <v>52</v>
      </c>
      <c r="X4" s="10" t="inlineStr">
        <is>
          <t>Jun</t>
        </is>
      </c>
      <c r="Y4" s="10" t="n">
        <v>-24</v>
      </c>
      <c r="Z4" s="10" t="n">
        <v>0.76</v>
      </c>
      <c r="AA4" s="10" t="n">
        <v>0.25</v>
      </c>
      <c r="AB4" s="9" t="inlineStr">
        <is>
          <t>Brand/Other</t>
        </is>
      </c>
    </row>
    <row r="5">
      <c r="A5" s="9" t="inlineStr">
        <is>
          <t>mailchimp</t>
        </is>
      </c>
      <c r="B5" s="9" t="inlineStr">
        <is>
          <t>(planner-added)</t>
        </is>
      </c>
      <c r="C5" s="11" t="n">
        <v>110000</v>
      </c>
      <c r="D5" s="10" t="n">
        <v>4</v>
      </c>
      <c r="E5" s="12" t="n">
        <v>6.64</v>
      </c>
      <c r="F5" s="12" t="n">
        <v>36.9</v>
      </c>
      <c r="G5" s="11" t="n">
        <v>131250</v>
      </c>
      <c r="H5" s="11" t="n">
        <v>120875</v>
      </c>
      <c r="I5" s="11" t="n">
        <v>89625</v>
      </c>
      <c r="J5" s="11" t="n">
        <v>82250</v>
      </c>
      <c r="K5" s="14" t="n">
        <v>-8</v>
      </c>
      <c r="L5" s="14" t="n">
        <v>-26</v>
      </c>
      <c r="M5" s="14" t="n">
        <v>-8</v>
      </c>
      <c r="N5" s="14" t="n">
        <v>-37</v>
      </c>
      <c r="O5" s="14" t="inlineStr">
        <is>
          <t>▼ Declining</t>
        </is>
      </c>
      <c r="P5" s="10" t="n">
        <v>-18</v>
      </c>
      <c r="Q5" s="10" t="inlineStr">
        <is>
          <t>Low</t>
        </is>
      </c>
      <c r="R5" s="15" t="n">
        <v>6.81</v>
      </c>
      <c r="S5" s="15" t="n">
        <v>19.72</v>
      </c>
      <c r="T5" s="15" t="n">
        <v>13.26</v>
      </c>
      <c r="U5" s="11" t="n">
        <v>1458600</v>
      </c>
      <c r="V5" s="10" t="inlineStr">
        <is>
          <t>Nov</t>
        </is>
      </c>
      <c r="W5" s="10" t="n">
        <v>13</v>
      </c>
      <c r="X5" s="10" t="inlineStr">
        <is>
          <t>Feb</t>
        </is>
      </c>
      <c r="Y5" s="10" t="n">
        <v>-9</v>
      </c>
      <c r="Z5" s="10" t="n">
        <v>0.22</v>
      </c>
      <c r="AA5" s="10" t="n">
        <v>0.23</v>
      </c>
      <c r="AB5" s="9" t="inlineStr">
        <is>
          <t>Brand/Other</t>
        </is>
      </c>
    </row>
    <row r="6">
      <c r="A6" s="9" t="inlineStr">
        <is>
          <t>forms</t>
        </is>
      </c>
      <c r="B6" s="9" t="inlineStr">
        <is>
          <t>Head / short term</t>
        </is>
      </c>
      <c r="C6" s="11" t="n">
        <v>60500</v>
      </c>
      <c r="D6" s="10" t="n">
        <v>5</v>
      </c>
      <c r="E6" s="12" t="n">
        <v>3.65</v>
      </c>
      <c r="F6" s="12" t="n">
        <v>40.5</v>
      </c>
      <c r="G6" s="11" t="n">
        <v>39283</v>
      </c>
      <c r="H6" s="11" t="n">
        <v>50975</v>
      </c>
      <c r="I6" s="11" t="n">
        <v>58708</v>
      </c>
      <c r="J6" s="11" t="n">
        <v>75917</v>
      </c>
      <c r="K6" s="13" t="n">
        <v>30</v>
      </c>
      <c r="L6" s="13" t="n">
        <v>15</v>
      </c>
      <c r="M6" s="13" t="n">
        <v>29</v>
      </c>
      <c r="N6" s="13" t="n">
        <v>93</v>
      </c>
      <c r="O6" s="13" t="inlineStr">
        <is>
          <t>▲ Rising</t>
        </is>
      </c>
      <c r="P6" s="10" t="n">
        <v>22</v>
      </c>
      <c r="Q6" s="10" t="inlineStr">
        <is>
          <t>Low</t>
        </is>
      </c>
      <c r="R6" s="15" t="n">
        <v>0.65</v>
      </c>
      <c r="S6" s="15" t="n">
        <v>9.68</v>
      </c>
      <c r="T6" s="15" t="n">
        <v>5.17</v>
      </c>
      <c r="U6" s="11" t="n">
        <v>312785</v>
      </c>
      <c r="V6" s="10" t="inlineStr">
        <is>
          <t>Mar</t>
        </is>
      </c>
      <c r="W6" s="10" t="n">
        <v>22</v>
      </c>
      <c r="X6" s="10" t="inlineStr">
        <is>
          <t>Jul</t>
        </is>
      </c>
      <c r="Y6" s="10" t="n">
        <v>-33</v>
      </c>
      <c r="Z6" s="10" t="n">
        <v>0.55</v>
      </c>
      <c r="AA6" s="10" t="n">
        <v>0.32</v>
      </c>
      <c r="AB6" s="9" t="inlineStr">
        <is>
          <t>Brand/Other</t>
        </is>
      </c>
    </row>
    <row r="7">
      <c r="A7" s="9" t="inlineStr">
        <is>
          <t>quickbooks online login</t>
        </is>
      </c>
      <c r="B7" s="9" t="inlineStr">
        <is>
          <t>(planner-added)</t>
        </is>
      </c>
      <c r="C7" s="11" t="n">
        <v>60500</v>
      </c>
      <c r="D7" s="10" t="n">
        <v>6</v>
      </c>
      <c r="E7" s="12" t="n">
        <v>3.65</v>
      </c>
      <c r="F7" s="12" t="n">
        <v>44.2</v>
      </c>
      <c r="G7" s="11" t="n">
        <v>78375</v>
      </c>
      <c r="H7" s="11" t="n">
        <v>75875</v>
      </c>
      <c r="I7" s="11" t="n">
        <v>55000</v>
      </c>
      <c r="J7" s="11" t="n">
        <v>51333</v>
      </c>
      <c r="K7" s="14" t="n">
        <v>-3</v>
      </c>
      <c r="L7" s="14" t="n">
        <v>-28</v>
      </c>
      <c r="M7" s="14" t="n">
        <v>-7</v>
      </c>
      <c r="N7" s="14" t="n">
        <v>-35</v>
      </c>
      <c r="O7" s="14" t="inlineStr">
        <is>
          <t>▼ Declining</t>
        </is>
      </c>
      <c r="P7" s="10" t="n">
        <v>0</v>
      </c>
      <c r="Q7" s="10" t="inlineStr">
        <is>
          <t>Low</t>
        </is>
      </c>
      <c r="R7" s="15" t="n">
        <v>2.73</v>
      </c>
      <c r="S7" s="15" t="n">
        <v>16.92</v>
      </c>
      <c r="T7" s="15" t="n">
        <v>9.83</v>
      </c>
      <c r="U7" s="11" t="n">
        <v>594715</v>
      </c>
      <c r="V7" s="10" t="inlineStr">
        <is>
          <t>Jan</t>
        </is>
      </c>
      <c r="W7" s="10" t="n">
        <v>16</v>
      </c>
      <c r="X7" s="10" t="inlineStr">
        <is>
          <t>Dec</t>
        </is>
      </c>
      <c r="Y7" s="10" t="n">
        <v>-10</v>
      </c>
      <c r="Z7" s="10" t="n">
        <v>0.26</v>
      </c>
      <c r="AA7" s="10" t="n">
        <v>0.22</v>
      </c>
      <c r="AB7" s="9" t="inlineStr">
        <is>
          <t>Navigational</t>
        </is>
      </c>
    </row>
    <row r="8">
      <c r="A8" s="9" t="inlineStr">
        <is>
          <t>quotes</t>
        </is>
      </c>
      <c r="B8" s="9" t="inlineStr">
        <is>
          <t>Head / short term</t>
        </is>
      </c>
      <c r="C8" s="11" t="n">
        <v>60500</v>
      </c>
      <c r="D8" s="10" t="n">
        <v>7</v>
      </c>
      <c r="E8" s="12" t="n">
        <v>3.65</v>
      </c>
      <c r="F8" s="12" t="n">
        <v>47.8</v>
      </c>
      <c r="G8" s="11" t="n">
        <v>68625</v>
      </c>
      <c r="H8" s="11" t="n">
        <v>61125</v>
      </c>
      <c r="I8" s="11" t="n">
        <v>51667</v>
      </c>
      <c r="J8" s="11" t="n">
        <v>57125</v>
      </c>
      <c r="K8" s="14" t="n">
        <v>-11</v>
      </c>
      <c r="L8" s="14" t="n">
        <v>-15</v>
      </c>
      <c r="M8" s="13" t="n">
        <v>11</v>
      </c>
      <c r="N8" s="14" t="n">
        <v>-17</v>
      </c>
      <c r="O8" s="14" t="inlineStr">
        <is>
          <t>▼ Declining</t>
        </is>
      </c>
      <c r="P8" s="10" t="n">
        <v>-18</v>
      </c>
      <c r="Q8" s="10" t="inlineStr">
        <is>
          <t>Low</t>
        </is>
      </c>
      <c r="R8" s="15" t="n">
        <v>0.01</v>
      </c>
      <c r="S8" s="15" t="n">
        <v>4.67</v>
      </c>
      <c r="T8" s="15" t="n">
        <v>2.34</v>
      </c>
      <c r="U8" s="11" t="n">
        <v>141570</v>
      </c>
      <c r="V8" s="10" t="inlineStr">
        <is>
          <t>Sep</t>
        </is>
      </c>
      <c r="W8" s="10" t="n">
        <v>32</v>
      </c>
      <c r="X8" s="10" t="inlineStr">
        <is>
          <t>Jul</t>
        </is>
      </c>
      <c r="Y8" s="10" t="n">
        <v>-20</v>
      </c>
      <c r="Z8" s="10" t="n">
        <v>0.52</v>
      </c>
      <c r="AA8" s="10" t="n">
        <v>0.2</v>
      </c>
      <c r="AB8" s="9" t="inlineStr">
        <is>
          <t>Brand/Other</t>
        </is>
      </c>
    </row>
    <row r="9">
      <c r="A9" s="9" t="inlineStr">
        <is>
          <t>calendly</t>
        </is>
      </c>
      <c r="B9" s="9" t="inlineStr">
        <is>
          <t>(planner-added)</t>
        </is>
      </c>
      <c r="C9" s="11" t="n">
        <v>49500</v>
      </c>
      <c r="D9" s="10" t="n">
        <v>8</v>
      </c>
      <c r="E9" s="12" t="n">
        <v>2.99</v>
      </c>
      <c r="F9" s="12" t="n">
        <v>50.8</v>
      </c>
      <c r="G9" s="11" t="n">
        <v>50133</v>
      </c>
      <c r="H9" s="11" t="n">
        <v>47717</v>
      </c>
      <c r="I9" s="11" t="n">
        <v>48633</v>
      </c>
      <c r="J9" s="11" t="n">
        <v>51258</v>
      </c>
      <c r="K9" s="14" t="n">
        <v>-5</v>
      </c>
      <c r="L9" s="13" t="n">
        <v>2</v>
      </c>
      <c r="M9" s="13" t="n">
        <v>5</v>
      </c>
      <c r="N9" s="13" t="n">
        <v>2</v>
      </c>
      <c r="O9" s="10" t="inlineStr">
        <is>
          <t>► Flat/Stable</t>
        </is>
      </c>
      <c r="P9" s="10" t="n">
        <v>-18</v>
      </c>
      <c r="Q9" s="10" t="inlineStr">
        <is>
          <t>Low</t>
        </is>
      </c>
      <c r="R9" s="15" t="n">
        <v>0.93</v>
      </c>
      <c r="S9" s="15" t="n">
        <v>7.1</v>
      </c>
      <c r="T9" s="15" t="n">
        <v>4.01</v>
      </c>
      <c r="U9" s="11" t="n">
        <v>198495</v>
      </c>
      <c r="V9" s="10" t="inlineStr">
        <is>
          <t>Nov</t>
        </is>
      </c>
      <c r="W9" s="10" t="n">
        <v>29</v>
      </c>
      <c r="X9" s="10" t="inlineStr">
        <is>
          <t>Dec</t>
        </is>
      </c>
      <c r="Y9" s="10" t="n">
        <v>-33</v>
      </c>
      <c r="Z9" s="10" t="n">
        <v>0.62</v>
      </c>
      <c r="AA9" s="10" t="n">
        <v>0.17</v>
      </c>
      <c r="AB9" s="9" t="inlineStr">
        <is>
          <t>Brand/Other</t>
        </is>
      </c>
    </row>
    <row r="10">
      <c r="A10" s="9" t="inlineStr">
        <is>
          <t>contacts</t>
        </is>
      </c>
      <c r="B10" s="9" t="inlineStr">
        <is>
          <t>Head / short term</t>
        </is>
      </c>
      <c r="C10" s="11" t="n">
        <v>49500</v>
      </c>
      <c r="D10" s="10" t="n">
        <v>9</v>
      </c>
      <c r="E10" s="12" t="n">
        <v>2.99</v>
      </c>
      <c r="F10" s="12" t="n">
        <v>53.8</v>
      </c>
      <c r="G10" s="11" t="n">
        <v>36933</v>
      </c>
      <c r="H10" s="11" t="n">
        <v>39400</v>
      </c>
      <c r="I10" s="11" t="n">
        <v>46500</v>
      </c>
      <c r="J10" s="11" t="n">
        <v>65500</v>
      </c>
      <c r="K10" s="13" t="n">
        <v>7</v>
      </c>
      <c r="L10" s="13" t="n">
        <v>18</v>
      </c>
      <c r="M10" s="13" t="n">
        <v>41</v>
      </c>
      <c r="N10" s="13" t="n">
        <v>77</v>
      </c>
      <c r="O10" s="13" t="inlineStr">
        <is>
          <t>▲ Rising</t>
        </is>
      </c>
      <c r="P10" s="10" t="n">
        <v>22</v>
      </c>
      <c r="Q10" s="10" t="inlineStr">
        <is>
          <t>Low</t>
        </is>
      </c>
      <c r="R10" s="15" t="n">
        <v>1.69</v>
      </c>
      <c r="S10" s="15" t="n">
        <v>12.31</v>
      </c>
      <c r="T10" s="15" t="n">
        <v>7</v>
      </c>
      <c r="U10" s="11" t="n">
        <v>346500</v>
      </c>
      <c r="V10" s="10" t="inlineStr">
        <is>
          <t>Jan</t>
        </is>
      </c>
      <c r="W10" s="10" t="n">
        <v>28</v>
      </c>
      <c r="X10" s="10" t="inlineStr">
        <is>
          <t>Jun</t>
        </is>
      </c>
      <c r="Y10" s="10" t="n">
        <v>-17</v>
      </c>
      <c r="Z10" s="10" t="n">
        <v>0.45</v>
      </c>
      <c r="AA10" s="10" t="n">
        <v>0.31</v>
      </c>
      <c r="AB10" s="9" t="inlineStr">
        <is>
          <t>Brand/Other</t>
        </is>
      </c>
    </row>
    <row r="11">
      <c r="A11" s="9" t="inlineStr">
        <is>
          <t>clickup</t>
        </is>
      </c>
      <c r="B11" s="9" t="inlineStr">
        <is>
          <t>(planner-added)</t>
        </is>
      </c>
      <c r="C11" s="11" t="n">
        <v>33100</v>
      </c>
      <c r="D11" s="10" t="n">
        <v>10</v>
      </c>
      <c r="E11" s="12" t="n">
        <v>2</v>
      </c>
      <c r="F11" s="12" t="n">
        <v>55.8</v>
      </c>
      <c r="G11" s="11" t="n">
        <v>29692</v>
      </c>
      <c r="H11" s="11" t="n">
        <v>28192</v>
      </c>
      <c r="I11" s="11" t="n">
        <v>31542</v>
      </c>
      <c r="J11" s="11" t="n">
        <v>40767</v>
      </c>
      <c r="K11" s="14" t="n">
        <v>-5</v>
      </c>
      <c r="L11" s="13" t="n">
        <v>12</v>
      </c>
      <c r="M11" s="13" t="n">
        <v>29</v>
      </c>
      <c r="N11" s="13" t="n">
        <v>37</v>
      </c>
      <c r="O11" s="13" t="inlineStr">
        <is>
          <t>▲ Rising</t>
        </is>
      </c>
      <c r="P11" s="10" t="n">
        <v>0</v>
      </c>
      <c r="Q11" s="10" t="inlineStr">
        <is>
          <t>Medium</t>
        </is>
      </c>
      <c r="R11" s="15" t="n">
        <v>1.39</v>
      </c>
      <c r="S11" s="15" t="n">
        <v>16.08</v>
      </c>
      <c r="T11" s="15" t="n">
        <v>8.73</v>
      </c>
      <c r="U11" s="11" t="n">
        <v>288963</v>
      </c>
      <c r="V11" s="10" t="inlineStr">
        <is>
          <t>Mar</t>
        </is>
      </c>
      <c r="W11" s="10" t="n">
        <v>20</v>
      </c>
      <c r="X11" s="10" t="inlineStr">
        <is>
          <t>Dec</t>
        </is>
      </c>
      <c r="Y11" s="10" t="n">
        <v>-23</v>
      </c>
      <c r="Z11" s="10" t="n">
        <v>0.43</v>
      </c>
      <c r="AA11" s="10" t="n">
        <v>0.2</v>
      </c>
      <c r="AB11" s="9" t="inlineStr">
        <is>
          <t>Brand/Other</t>
        </is>
      </c>
    </row>
    <row r="12">
      <c r="A12" s="9" t="inlineStr">
        <is>
          <t>crm</t>
        </is>
      </c>
      <c r="B12" s="9" t="inlineStr">
        <is>
          <t>Head / short term</t>
        </is>
      </c>
      <c r="C12" s="11" t="n">
        <v>33100</v>
      </c>
      <c r="D12" s="10" t="n">
        <v>11</v>
      </c>
      <c r="E12" s="12" t="n">
        <v>2</v>
      </c>
      <c r="F12" s="12" t="n">
        <v>57.8</v>
      </c>
      <c r="G12" s="11" t="n">
        <v>32217</v>
      </c>
      <c r="H12" s="11" t="n">
        <v>34933</v>
      </c>
      <c r="I12" s="11" t="n">
        <v>31100</v>
      </c>
      <c r="J12" s="11" t="n">
        <v>29808</v>
      </c>
      <c r="K12" s="13" t="n">
        <v>8</v>
      </c>
      <c r="L12" s="14" t="n">
        <v>-11</v>
      </c>
      <c r="M12" s="14" t="n">
        <v>-4</v>
      </c>
      <c r="N12" s="14" t="n">
        <v>-7</v>
      </c>
      <c r="O12" s="10" t="inlineStr">
        <is>
          <t>► Flat/Stable</t>
        </is>
      </c>
      <c r="P12" s="10" t="n">
        <v>-18</v>
      </c>
      <c r="Q12" s="10" t="inlineStr">
        <is>
          <t>Medium</t>
        </is>
      </c>
      <c r="R12" s="15" t="n">
        <v>8.59</v>
      </c>
      <c r="S12" s="15" t="n">
        <v>33.2</v>
      </c>
      <c r="T12" s="15" t="n">
        <v>20.9</v>
      </c>
      <c r="U12" s="11" t="n">
        <v>691790</v>
      </c>
      <c r="V12" s="10" t="inlineStr">
        <is>
          <t>Mar</t>
        </is>
      </c>
      <c r="W12" s="10" t="n">
        <v>15</v>
      </c>
      <c r="X12" s="10" t="inlineStr">
        <is>
          <t>Dec</t>
        </is>
      </c>
      <c r="Y12" s="10" t="n">
        <v>-19</v>
      </c>
      <c r="Z12" s="10" t="n">
        <v>0.34</v>
      </c>
      <c r="AA12" s="10" t="n">
        <v>0.16</v>
      </c>
      <c r="AB12" s="9" t="inlineStr">
        <is>
          <t>Category/Generic</t>
        </is>
      </c>
    </row>
    <row r="13">
      <c r="A13" s="9" t="inlineStr">
        <is>
          <t>smartsheet</t>
        </is>
      </c>
      <c r="B13" s="9" t="inlineStr">
        <is>
          <t>(planner-added)</t>
        </is>
      </c>
      <c r="C13" s="11" t="n">
        <v>33100</v>
      </c>
      <c r="D13" s="10" t="n">
        <v>12</v>
      </c>
      <c r="E13" s="12" t="n">
        <v>2</v>
      </c>
      <c r="F13" s="12" t="n">
        <v>59.8</v>
      </c>
      <c r="G13" s="11" t="n">
        <v>31192</v>
      </c>
      <c r="H13" s="11" t="n">
        <v>32308</v>
      </c>
      <c r="I13" s="11" t="n">
        <v>32192</v>
      </c>
      <c r="J13" s="11" t="n">
        <v>24808</v>
      </c>
      <c r="K13" s="13" t="n">
        <v>4</v>
      </c>
      <c r="L13" s="26" t="n">
        <v>0</v>
      </c>
      <c r="M13" s="14" t="n">
        <v>-23</v>
      </c>
      <c r="N13" s="14" t="n">
        <v>-20</v>
      </c>
      <c r="O13" s="14" t="inlineStr">
        <is>
          <t>▼ Declining</t>
        </is>
      </c>
      <c r="P13" s="10" t="n">
        <v>-33</v>
      </c>
      <c r="Q13" s="10" t="inlineStr">
        <is>
          <t>Low</t>
        </is>
      </c>
      <c r="R13" s="15" t="n">
        <v>11.54</v>
      </c>
      <c r="S13" s="15" t="n">
        <v>45.43</v>
      </c>
      <c r="T13" s="15" t="n">
        <v>28.48</v>
      </c>
      <c r="U13" s="11" t="n">
        <v>942688</v>
      </c>
      <c r="V13" s="10" t="inlineStr">
        <is>
          <t>Oct</t>
        </is>
      </c>
      <c r="W13" s="10" t="n">
        <v>10</v>
      </c>
      <c r="X13" s="10" t="inlineStr">
        <is>
          <t>Dec</t>
        </is>
      </c>
      <c r="Y13" s="10" t="n">
        <v>-30</v>
      </c>
      <c r="Z13" s="10" t="n">
        <v>0.4</v>
      </c>
      <c r="AA13" s="10" t="n">
        <v>0.16</v>
      </c>
      <c r="AB13" s="9" t="inlineStr">
        <is>
          <t>Brand/Other</t>
        </is>
      </c>
    </row>
    <row r="14">
      <c r="A14" s="9" t="inlineStr">
        <is>
          <t>portal</t>
        </is>
      </c>
      <c r="B14" s="9" t="inlineStr">
        <is>
          <t>Head / short term</t>
        </is>
      </c>
      <c r="C14" s="11" t="n">
        <v>27100</v>
      </c>
      <c r="D14" s="10" t="n">
        <v>13</v>
      </c>
      <c r="E14" s="12" t="n">
        <v>1.64</v>
      </c>
      <c r="F14" s="12" t="n">
        <v>61.4</v>
      </c>
      <c r="G14" s="11" t="n">
        <v>31900</v>
      </c>
      <c r="H14" s="11" t="n">
        <v>30192</v>
      </c>
      <c r="I14" s="11" t="n">
        <v>28600</v>
      </c>
      <c r="J14" s="11" t="n">
        <v>28783</v>
      </c>
      <c r="K14" s="14" t="n">
        <v>-5</v>
      </c>
      <c r="L14" s="14" t="n">
        <v>-5</v>
      </c>
      <c r="M14" s="13" t="n">
        <v>1</v>
      </c>
      <c r="N14" s="14" t="n">
        <v>-10</v>
      </c>
      <c r="O14" s="10" t="inlineStr">
        <is>
          <t>► Flat/Stable</t>
        </is>
      </c>
      <c r="P14" s="10" t="n">
        <v>-18</v>
      </c>
      <c r="Q14" s="10" t="inlineStr">
        <is>
          <t>Low</t>
        </is>
      </c>
      <c r="R14" s="15" t="n">
        <v>0.01</v>
      </c>
      <c r="S14" s="15" t="n">
        <v>0.14</v>
      </c>
      <c r="T14" s="15" t="n">
        <v>0.08</v>
      </c>
      <c r="U14" s="11" t="n">
        <v>2168</v>
      </c>
      <c r="V14" s="10" t="inlineStr">
        <is>
          <t>Jan</t>
        </is>
      </c>
      <c r="W14" s="10" t="n">
        <v>11</v>
      </c>
      <c r="X14" s="10" t="inlineStr">
        <is>
          <t>Aug</t>
        </is>
      </c>
      <c r="Y14" s="10" t="n">
        <v>-22</v>
      </c>
      <c r="Z14" s="10" t="n">
        <v>0.33</v>
      </c>
      <c r="AA14" s="10" t="n">
        <v>0.14</v>
      </c>
      <c r="AB14" s="9" t="inlineStr">
        <is>
          <t>Category/Generic</t>
        </is>
      </c>
    </row>
    <row r="15">
      <c r="A15" s="9" t="inlineStr">
        <is>
          <t>tickets</t>
        </is>
      </c>
      <c r="B15" s="9" t="inlineStr">
        <is>
          <t>Head / short term</t>
        </is>
      </c>
      <c r="C15" s="11" t="n">
        <v>27100</v>
      </c>
      <c r="D15" s="10" t="n">
        <v>14</v>
      </c>
      <c r="E15" s="12" t="n">
        <v>1.64</v>
      </c>
      <c r="F15" s="12" t="n">
        <v>63.1</v>
      </c>
      <c r="G15" s="11" t="n">
        <v>29283</v>
      </c>
      <c r="H15" s="11" t="n">
        <v>25875</v>
      </c>
      <c r="I15" s="11" t="n">
        <v>27600</v>
      </c>
      <c r="J15" s="11" t="n">
        <v>30100</v>
      </c>
      <c r="K15" s="14" t="n">
        <v>-12</v>
      </c>
      <c r="L15" s="13" t="n">
        <v>7</v>
      </c>
      <c r="M15" s="13" t="n">
        <v>9</v>
      </c>
      <c r="N15" s="13" t="n">
        <v>3</v>
      </c>
      <c r="O15" s="10" t="inlineStr">
        <is>
          <t>► Flat/Stable</t>
        </is>
      </c>
      <c r="P15" s="10" t="n">
        <v>22</v>
      </c>
      <c r="Q15" s="10" t="inlineStr">
        <is>
          <t>Low</t>
        </is>
      </c>
      <c r="R15" s="15" t="n">
        <v>0.34</v>
      </c>
      <c r="S15" s="15" t="n">
        <v>2.68</v>
      </c>
      <c r="T15" s="15" t="n">
        <v>1.51</v>
      </c>
      <c r="U15" s="11" t="n">
        <v>40921</v>
      </c>
      <c r="V15" s="10" t="inlineStr">
        <is>
          <t>Nov</t>
        </is>
      </c>
      <c r="W15" s="10" t="n">
        <v>12</v>
      </c>
      <c r="X15" s="10" t="inlineStr">
        <is>
          <t>Sep</t>
        </is>
      </c>
      <c r="Y15" s="10" t="n">
        <v>-8</v>
      </c>
      <c r="Z15" s="10" t="n">
        <v>0.2</v>
      </c>
      <c r="AA15" s="10" t="n">
        <v>0.12</v>
      </c>
      <c r="AB15" s="9" t="inlineStr">
        <is>
          <t>Brand/Other</t>
        </is>
      </c>
    </row>
    <row r="16">
      <c r="A16" s="9" t="inlineStr">
        <is>
          <t>close</t>
        </is>
      </c>
      <c r="B16" s="9" t="inlineStr">
        <is>
          <t>(planner-added)</t>
        </is>
      </c>
      <c r="C16" s="11" t="n">
        <v>22200</v>
      </c>
      <c r="D16" s="10" t="n">
        <v>15</v>
      </c>
      <c r="E16" s="12" t="n">
        <v>1.34</v>
      </c>
      <c r="F16" s="12" t="n">
        <v>64.40000000000001</v>
      </c>
      <c r="G16" s="11" t="n">
        <v>16183</v>
      </c>
      <c r="H16" s="11" t="n">
        <v>15950</v>
      </c>
      <c r="I16" s="11" t="n">
        <v>21925</v>
      </c>
      <c r="J16" s="11" t="n">
        <v>28192</v>
      </c>
      <c r="K16" s="14" t="n">
        <v>-1</v>
      </c>
      <c r="L16" s="13" t="n">
        <v>37</v>
      </c>
      <c r="M16" s="13" t="n">
        <v>29</v>
      </c>
      <c r="N16" s="13" t="n">
        <v>74</v>
      </c>
      <c r="O16" s="13" t="inlineStr">
        <is>
          <t>▲ Rising</t>
        </is>
      </c>
      <c r="P16" s="10" t="n">
        <v>49</v>
      </c>
      <c r="Q16" s="10" t="inlineStr">
        <is>
          <t>Low</t>
        </is>
      </c>
      <c r="R16" s="15" t="n">
        <v>0.41</v>
      </c>
      <c r="S16" s="15" t="n">
        <v>0.98</v>
      </c>
      <c r="T16" s="15" t="n">
        <v>0.6899999999999999</v>
      </c>
      <c r="U16" s="11" t="n">
        <v>15318</v>
      </c>
      <c r="V16" s="10" t="inlineStr">
        <is>
          <t>Mar</t>
        </is>
      </c>
      <c r="W16" s="10" t="n">
        <v>12</v>
      </c>
      <c r="X16" s="10" t="inlineStr">
        <is>
          <t>Jun</t>
        </is>
      </c>
      <c r="Y16" s="10" t="n">
        <v>-15</v>
      </c>
      <c r="Z16" s="10" t="n">
        <v>0.27</v>
      </c>
      <c r="AA16" s="10" t="n">
        <v>0.28</v>
      </c>
      <c r="AB16" s="9" t="inlineStr">
        <is>
          <t>Brand/Other</t>
        </is>
      </c>
    </row>
    <row r="17">
      <c r="A17" s="9" t="inlineStr">
        <is>
          <t>leads</t>
        </is>
      </c>
      <c r="B17" s="9" t="inlineStr">
        <is>
          <t>Head / short term</t>
        </is>
      </c>
      <c r="C17" s="11" t="n">
        <v>22200</v>
      </c>
      <c r="D17" s="10" t="n">
        <v>16</v>
      </c>
      <c r="E17" s="12" t="n">
        <v>1.34</v>
      </c>
      <c r="F17" s="12" t="n">
        <v>65.7</v>
      </c>
      <c r="G17" s="11" t="n">
        <v>21483</v>
      </c>
      <c r="H17" s="11" t="n">
        <v>22417</v>
      </c>
      <c r="I17" s="11" t="n">
        <v>21258</v>
      </c>
      <c r="J17" s="11" t="n">
        <v>19300</v>
      </c>
      <c r="K17" s="13" t="n">
        <v>4</v>
      </c>
      <c r="L17" s="14" t="n">
        <v>-5</v>
      </c>
      <c r="M17" s="14" t="n">
        <v>-9</v>
      </c>
      <c r="N17" s="14" t="n">
        <v>-10</v>
      </c>
      <c r="O17" s="10" t="inlineStr">
        <is>
          <t>► Flat/Stable</t>
        </is>
      </c>
      <c r="P17" s="10" t="n">
        <v>-63</v>
      </c>
      <c r="Q17" s="10" t="inlineStr">
        <is>
          <t>Low</t>
        </is>
      </c>
      <c r="R17" s="15" t="n">
        <v>1.35</v>
      </c>
      <c r="S17" s="15" t="n">
        <v>28.18</v>
      </c>
      <c r="T17" s="15" t="n">
        <v>14.77</v>
      </c>
      <c r="U17" s="11" t="n">
        <v>327894</v>
      </c>
      <c r="V17" s="10" t="inlineStr">
        <is>
          <t>May</t>
        </is>
      </c>
      <c r="W17" s="10" t="n">
        <v>37</v>
      </c>
      <c r="X17" s="10" t="inlineStr">
        <is>
          <t>Aug</t>
        </is>
      </c>
      <c r="Y17" s="10" t="n">
        <v>-36</v>
      </c>
      <c r="Z17" s="10" t="n">
        <v>0.73</v>
      </c>
      <c r="AA17" s="10" t="n">
        <v>0.29</v>
      </c>
      <c r="AB17" s="9" t="inlineStr">
        <is>
          <t>Brand/Other</t>
        </is>
      </c>
    </row>
    <row r="18">
      <c r="A18" s="9" t="inlineStr">
        <is>
          <t>airtable</t>
        </is>
      </c>
      <c r="B18" s="9" t="inlineStr">
        <is>
          <t>(planner-added)</t>
        </is>
      </c>
      <c r="C18" s="11" t="n">
        <v>18100</v>
      </c>
      <c r="D18" s="10" t="n">
        <v>17</v>
      </c>
      <c r="E18" s="12" t="n">
        <v>1.09</v>
      </c>
      <c r="F18" s="12" t="n">
        <v>66.8</v>
      </c>
      <c r="G18" s="11" t="n">
        <v>18783</v>
      </c>
      <c r="H18" s="11" t="n">
        <v>17825</v>
      </c>
      <c r="I18" s="11" t="n">
        <v>19533</v>
      </c>
      <c r="J18" s="11" t="n">
        <v>21858</v>
      </c>
      <c r="K18" s="14" t="n">
        <v>-5</v>
      </c>
      <c r="L18" s="13" t="n">
        <v>10</v>
      </c>
      <c r="M18" s="13" t="n">
        <v>12</v>
      </c>
      <c r="N18" s="13" t="n">
        <v>16</v>
      </c>
      <c r="O18" s="10" t="inlineStr">
        <is>
          <t>► Flat/Stable</t>
        </is>
      </c>
      <c r="P18" s="10" t="n">
        <v>0</v>
      </c>
      <c r="Q18" s="10" t="inlineStr">
        <is>
          <t>Medium</t>
        </is>
      </c>
      <c r="R18" s="15" t="n">
        <v>4.3</v>
      </c>
      <c r="S18" s="15" t="n">
        <v>17.52</v>
      </c>
      <c r="T18" s="15" t="n">
        <v>10.91</v>
      </c>
      <c r="U18" s="11" t="n">
        <v>197471</v>
      </c>
      <c r="V18" s="10" t="inlineStr">
        <is>
          <t>Jan</t>
        </is>
      </c>
      <c r="W18" s="10" t="n">
        <v>9</v>
      </c>
      <c r="X18" s="10" t="inlineStr">
        <is>
          <t>Dec</t>
        </is>
      </c>
      <c r="Y18" s="10" t="n">
        <v>-16</v>
      </c>
      <c r="Z18" s="10" t="n">
        <v>0.25</v>
      </c>
      <c r="AA18" s="10" t="n">
        <v>0.11</v>
      </c>
      <c r="AB18" s="9" t="inlineStr">
        <is>
          <t>Brand/Other</t>
        </is>
      </c>
    </row>
    <row r="19">
      <c r="A19" s="9" t="inlineStr">
        <is>
          <t>appointments</t>
        </is>
      </c>
      <c r="B19" s="9" t="inlineStr">
        <is>
          <t>Head / short term</t>
        </is>
      </c>
      <c r="C19" s="11" t="n">
        <v>18100</v>
      </c>
      <c r="D19" s="10" t="n">
        <v>18</v>
      </c>
      <c r="E19" s="12" t="n">
        <v>1.09</v>
      </c>
      <c r="F19" s="12" t="n">
        <v>67.90000000000001</v>
      </c>
      <c r="G19" s="11" t="n">
        <v>15900</v>
      </c>
      <c r="H19" s="11" t="n">
        <v>17000</v>
      </c>
      <c r="I19" s="11" t="n">
        <v>17000</v>
      </c>
      <c r="J19" s="11" t="n">
        <v>18850</v>
      </c>
      <c r="K19" s="13" t="n">
        <v>7</v>
      </c>
      <c r="L19" s="26" t="n">
        <v>0</v>
      </c>
      <c r="M19" s="13" t="n">
        <v>11</v>
      </c>
      <c r="N19" s="13" t="n">
        <v>19</v>
      </c>
      <c r="O19" s="10" t="inlineStr">
        <is>
          <t>► Flat/Stable</t>
        </is>
      </c>
      <c r="P19" s="10" t="n">
        <v>0</v>
      </c>
      <c r="Q19" s="10" t="inlineStr">
        <is>
          <t>Low</t>
        </is>
      </c>
      <c r="R19" s="15" t="n">
        <v>1.87</v>
      </c>
      <c r="S19" s="15" t="n">
        <v>8.5</v>
      </c>
      <c r="T19" s="15" t="n">
        <v>5.19</v>
      </c>
      <c r="U19" s="11" t="n">
        <v>93939</v>
      </c>
      <c r="V19" s="10" t="inlineStr">
        <is>
          <t>Mar</t>
        </is>
      </c>
      <c r="W19" s="10" t="n">
        <v>11</v>
      </c>
      <c r="X19" s="10" t="inlineStr">
        <is>
          <t>Dec</t>
        </is>
      </c>
      <c r="Y19" s="10" t="n">
        <v>-14</v>
      </c>
      <c r="Z19" s="10" t="n">
        <v>0.25</v>
      </c>
      <c r="AA19" s="10" t="n">
        <v>0.12</v>
      </c>
      <c r="AB19" s="9" t="inlineStr">
        <is>
          <t>Brand/Other</t>
        </is>
      </c>
    </row>
    <row r="20">
      <c r="A20" s="9" t="inlineStr">
        <is>
          <t>clay</t>
        </is>
      </c>
      <c r="B20" s="9" t="inlineStr">
        <is>
          <t>(planner-added)</t>
        </is>
      </c>
      <c r="C20" s="11" t="n">
        <v>18100</v>
      </c>
      <c r="D20" s="10" t="n">
        <v>19</v>
      </c>
      <c r="E20" s="12" t="n">
        <v>1.09</v>
      </c>
      <c r="F20" s="12" t="n">
        <v>69</v>
      </c>
      <c r="G20" s="11" t="n">
        <v>13900</v>
      </c>
      <c r="H20" s="11" t="n">
        <v>14450</v>
      </c>
      <c r="I20" s="11" t="n">
        <v>18575</v>
      </c>
      <c r="J20" s="11" t="n">
        <v>19192</v>
      </c>
      <c r="K20" s="13" t="n">
        <v>4</v>
      </c>
      <c r="L20" s="13" t="n">
        <v>29</v>
      </c>
      <c r="M20" s="13" t="n">
        <v>3</v>
      </c>
      <c r="N20" s="13" t="n">
        <v>38</v>
      </c>
      <c r="O20" s="13" t="inlineStr">
        <is>
          <t>▲ Rising</t>
        </is>
      </c>
      <c r="P20" s="10" t="n">
        <v>0</v>
      </c>
      <c r="Q20" s="10" t="inlineStr">
        <is>
          <t>Low</t>
        </is>
      </c>
      <c r="R20" s="15" t="n">
        <v>0.18</v>
      </c>
      <c r="S20" s="15" t="n">
        <v>10.39</v>
      </c>
      <c r="T20" s="15" t="n">
        <v>5.29</v>
      </c>
      <c r="U20" s="11" t="n">
        <v>95749</v>
      </c>
      <c r="V20" s="10" t="inlineStr">
        <is>
          <t>Mar</t>
        </is>
      </c>
      <c r="W20" s="10" t="n">
        <v>17</v>
      </c>
      <c r="X20" s="10" t="inlineStr">
        <is>
          <t>Jul</t>
        </is>
      </c>
      <c r="Y20" s="10" t="n">
        <v>-14</v>
      </c>
      <c r="Z20" s="10" t="n">
        <v>0.31</v>
      </c>
      <c r="AA20" s="10" t="n">
        <v>0.19</v>
      </c>
      <c r="AB20" s="9" t="inlineStr">
        <is>
          <t>Brand/Other</t>
        </is>
      </c>
    </row>
    <row r="21">
      <c r="A21" s="9" t="inlineStr">
        <is>
          <t>erp</t>
        </is>
      </c>
      <c r="B21" s="9" t="inlineStr">
        <is>
          <t>(planner-added)</t>
        </is>
      </c>
      <c r="C21" s="11" t="n">
        <v>18100</v>
      </c>
      <c r="D21" s="10" t="n">
        <v>20</v>
      </c>
      <c r="E21" s="12" t="n">
        <v>1.09</v>
      </c>
      <c r="F21" s="12" t="n">
        <v>70.09999999999999</v>
      </c>
      <c r="G21" s="11" t="n">
        <v>21242</v>
      </c>
      <c r="H21" s="11" t="n">
        <v>21583</v>
      </c>
      <c r="I21" s="11" t="n">
        <v>19875</v>
      </c>
      <c r="J21" s="11" t="n">
        <v>16292</v>
      </c>
      <c r="K21" s="13" t="n">
        <v>2</v>
      </c>
      <c r="L21" s="14" t="n">
        <v>-8</v>
      </c>
      <c r="M21" s="14" t="n">
        <v>-18</v>
      </c>
      <c r="N21" s="14" t="n">
        <v>-23</v>
      </c>
      <c r="O21" s="14" t="inlineStr">
        <is>
          <t>▼ Declining</t>
        </is>
      </c>
      <c r="P21" s="10" t="n">
        <v>-18</v>
      </c>
      <c r="Q21" s="10" t="inlineStr">
        <is>
          <t>Low</t>
        </is>
      </c>
      <c r="R21" s="15" t="n">
        <v>4.18</v>
      </c>
      <c r="S21" s="15" t="n">
        <v>39.83</v>
      </c>
      <c r="T21" s="15" t="n">
        <v>22</v>
      </c>
      <c r="U21" s="11" t="n">
        <v>398200</v>
      </c>
      <c r="V21" s="10" t="inlineStr">
        <is>
          <t>Jan</t>
        </is>
      </c>
      <c r="W21" s="10" t="n">
        <v>13</v>
      </c>
      <c r="X21" s="10" t="inlineStr">
        <is>
          <t>Dec</t>
        </is>
      </c>
      <c r="Y21" s="10" t="n">
        <v>-20</v>
      </c>
      <c r="Z21" s="10" t="n">
        <v>0.33</v>
      </c>
      <c r="AA21" s="10" t="n">
        <v>0.17</v>
      </c>
      <c r="AB21" s="9" t="inlineStr">
        <is>
          <t>Brand/Other</t>
        </is>
      </c>
    </row>
    <row r="22">
      <c r="A22" s="9" t="inlineStr">
        <is>
          <t>invoicing</t>
        </is>
      </c>
      <c r="B22" s="9" t="inlineStr">
        <is>
          <t>Head / short term</t>
        </is>
      </c>
      <c r="C22" s="11" t="n">
        <v>18100</v>
      </c>
      <c r="D22" s="10" t="n">
        <v>21</v>
      </c>
      <c r="E22" s="12" t="n">
        <v>1.09</v>
      </c>
      <c r="F22" s="12" t="n">
        <v>71.2</v>
      </c>
      <c r="G22" s="11" t="n">
        <v>18508</v>
      </c>
      <c r="H22" s="11" t="n">
        <v>19533</v>
      </c>
      <c r="I22" s="11" t="n">
        <v>20492</v>
      </c>
      <c r="J22" s="11" t="n">
        <v>17550</v>
      </c>
      <c r="K22" s="13" t="n">
        <v>6</v>
      </c>
      <c r="L22" s="13" t="n">
        <v>5</v>
      </c>
      <c r="M22" s="14" t="n">
        <v>-14</v>
      </c>
      <c r="N22" s="14" t="n">
        <v>-5</v>
      </c>
      <c r="O22" s="10" t="inlineStr">
        <is>
          <t>► Flat/Stable</t>
        </is>
      </c>
      <c r="P22" s="10" t="n">
        <v>-18</v>
      </c>
      <c r="Q22" s="10" t="inlineStr">
        <is>
          <t>Medium</t>
        </is>
      </c>
      <c r="R22" s="15" t="n">
        <v>2.68</v>
      </c>
      <c r="S22" s="15" t="n">
        <v>18.94</v>
      </c>
      <c r="T22" s="15" t="n">
        <v>10.81</v>
      </c>
      <c r="U22" s="11" t="n">
        <v>195661</v>
      </c>
      <c r="V22" s="10" t="inlineStr">
        <is>
          <t>Mar</t>
        </is>
      </c>
      <c r="W22" s="10" t="n">
        <v>11</v>
      </c>
      <c r="X22" s="10" t="inlineStr">
        <is>
          <t>Dec</t>
        </is>
      </c>
      <c r="Y22" s="10" t="n">
        <v>-18</v>
      </c>
      <c r="Z22" s="10" t="n">
        <v>0.29</v>
      </c>
      <c r="AA22" s="10" t="n">
        <v>0.12</v>
      </c>
      <c r="AB22" s="9" t="inlineStr">
        <is>
          <t>Category/Generic</t>
        </is>
      </c>
    </row>
    <row r="23">
      <c r="A23" s="9" t="inlineStr">
        <is>
          <t>pipeline</t>
        </is>
      </c>
      <c r="B23" s="9" t="inlineStr">
        <is>
          <t>Head / short term</t>
        </is>
      </c>
      <c r="C23" s="11" t="n">
        <v>18100</v>
      </c>
      <c r="D23" s="10" t="n">
        <v>22</v>
      </c>
      <c r="E23" s="12" t="n">
        <v>1.09</v>
      </c>
      <c r="F23" s="12" t="n">
        <v>72.3</v>
      </c>
      <c r="G23" s="11" t="n">
        <v>11450</v>
      </c>
      <c r="H23" s="11" t="n">
        <v>15500</v>
      </c>
      <c r="I23" s="11" t="n">
        <v>23925</v>
      </c>
      <c r="J23" s="11" t="n">
        <v>25825</v>
      </c>
      <c r="K23" s="13" t="n">
        <v>35</v>
      </c>
      <c r="L23" s="13" t="n">
        <v>54</v>
      </c>
      <c r="M23" s="13" t="n">
        <v>8</v>
      </c>
      <c r="N23" s="13" t="n">
        <v>126</v>
      </c>
      <c r="O23" s="13" t="inlineStr">
        <is>
          <t>▲▲ Strong rise</t>
        </is>
      </c>
      <c r="P23" s="10" t="n">
        <v>-45</v>
      </c>
      <c r="Q23" s="10" t="inlineStr">
        <is>
          <t>Low</t>
        </is>
      </c>
      <c r="R23" s="15" t="n">
        <v>7.42</v>
      </c>
      <c r="S23" s="15" t="n">
        <v>71.72</v>
      </c>
      <c r="T23" s="15" t="n">
        <v>39.57</v>
      </c>
      <c r="U23" s="11" t="n">
        <v>716217</v>
      </c>
      <c r="V23" s="10" t="inlineStr">
        <is>
          <t>Jan</t>
        </is>
      </c>
      <c r="W23" s="10" t="n">
        <v>11</v>
      </c>
      <c r="X23" s="10" t="inlineStr">
        <is>
          <t>Feb</t>
        </is>
      </c>
      <c r="Y23" s="10" t="n">
        <v>-16</v>
      </c>
      <c r="Z23" s="10" t="n">
        <v>0.27</v>
      </c>
      <c r="AA23" s="10" t="n">
        <v>0.42</v>
      </c>
      <c r="AB23" s="9" t="inlineStr">
        <is>
          <t>Category/Generic</t>
        </is>
      </c>
    </row>
    <row r="24">
      <c r="A24" s="9" t="inlineStr">
        <is>
          <t>woodpecker</t>
        </is>
      </c>
      <c r="B24" s="9" t="inlineStr">
        <is>
          <t>(planner-added)</t>
        </is>
      </c>
      <c r="C24" s="11" t="n">
        <v>18100</v>
      </c>
      <c r="D24" s="10" t="n">
        <v>23</v>
      </c>
      <c r="E24" s="12" t="n">
        <v>1.09</v>
      </c>
      <c r="F24" s="12" t="n">
        <v>73.40000000000001</v>
      </c>
      <c r="G24" s="11" t="n">
        <v>18500</v>
      </c>
      <c r="H24" s="11" t="n">
        <v>18775</v>
      </c>
      <c r="I24" s="11" t="n">
        <v>17892</v>
      </c>
      <c r="J24" s="11" t="n">
        <v>17892</v>
      </c>
      <c r="K24" s="13" t="n">
        <v>1</v>
      </c>
      <c r="L24" s="14" t="n">
        <v>-5</v>
      </c>
      <c r="M24" s="26" t="n">
        <v>0</v>
      </c>
      <c r="N24" s="14" t="n">
        <v>-3</v>
      </c>
      <c r="O24" s="10" t="inlineStr">
        <is>
          <t>► Flat/Stable</t>
        </is>
      </c>
      <c r="P24" s="10" t="n">
        <v>0</v>
      </c>
      <c r="Q24" s="10" t="inlineStr">
        <is>
          <t>Low</t>
        </is>
      </c>
      <c r="R24" s="15" t="n">
        <v>0.37</v>
      </c>
      <c r="S24" s="15" t="n">
        <v>2.08</v>
      </c>
      <c r="T24" s="15" t="n">
        <v>1.23</v>
      </c>
      <c r="U24" s="11" t="n">
        <v>22263</v>
      </c>
      <c r="V24" s="10" t="inlineStr">
        <is>
          <t>Apr</t>
        </is>
      </c>
      <c r="W24" s="10" t="n">
        <v>57</v>
      </c>
      <c r="X24" s="10" t="inlineStr">
        <is>
          <t>Dec</t>
        </is>
      </c>
      <c r="Y24" s="10" t="n">
        <v>-30</v>
      </c>
      <c r="Z24" s="10" t="n">
        <v>0.87</v>
      </c>
      <c r="AA24" s="10" t="n">
        <v>0.27</v>
      </c>
      <c r="AB24" s="9" t="inlineStr">
        <is>
          <t>Brand/Other</t>
        </is>
      </c>
    </row>
    <row r="25">
      <c r="A25" s="9" t="inlineStr">
        <is>
          <t>dashboard</t>
        </is>
      </c>
      <c r="B25" s="9" t="inlineStr">
        <is>
          <t>Head / short term</t>
        </is>
      </c>
      <c r="C25" s="11" t="n">
        <v>14800</v>
      </c>
      <c r="D25" s="10" t="n">
        <v>24</v>
      </c>
      <c r="E25" s="12" t="n">
        <v>0.89</v>
      </c>
      <c r="F25" s="12" t="n">
        <v>74.3</v>
      </c>
      <c r="G25" s="11" t="n">
        <v>16225</v>
      </c>
      <c r="H25" s="11" t="n">
        <v>16725</v>
      </c>
      <c r="I25" s="11" t="n">
        <v>14900</v>
      </c>
      <c r="J25" s="11" t="n">
        <v>17067</v>
      </c>
      <c r="K25" s="13" t="n">
        <v>3</v>
      </c>
      <c r="L25" s="14" t="n">
        <v>-11</v>
      </c>
      <c r="M25" s="13" t="n">
        <v>15</v>
      </c>
      <c r="N25" s="13" t="n">
        <v>5</v>
      </c>
      <c r="O25" s="10" t="inlineStr">
        <is>
          <t>► Flat/Stable</t>
        </is>
      </c>
      <c r="P25" s="10" t="n">
        <v>0</v>
      </c>
      <c r="Q25" s="10" t="inlineStr">
        <is>
          <t>Low</t>
        </is>
      </c>
      <c r="R25" s="15" t="n">
        <v>1.91</v>
      </c>
      <c r="S25" s="15" t="n">
        <v>15.19</v>
      </c>
      <c r="T25" s="15" t="n">
        <v>8.550000000000001</v>
      </c>
      <c r="U25" s="11" t="n">
        <v>126540</v>
      </c>
      <c r="V25" s="10" t="inlineStr">
        <is>
          <t>Mar</t>
        </is>
      </c>
      <c r="W25" s="10" t="n">
        <v>12</v>
      </c>
      <c r="X25" s="10" t="inlineStr">
        <is>
          <t>Jul</t>
        </is>
      </c>
      <c r="Y25" s="10" t="n">
        <v>-13</v>
      </c>
      <c r="Z25" s="10" t="n">
        <v>0.25</v>
      </c>
      <c r="AA25" s="10" t="n">
        <v>0.13</v>
      </c>
      <c r="AB25" s="9" t="inlineStr">
        <is>
          <t>Category/Generic</t>
        </is>
      </c>
    </row>
    <row r="26">
      <c r="A26" s="9" t="inlineStr">
        <is>
          <t>gohighlevel</t>
        </is>
      </c>
      <c r="B26" s="9" t="inlineStr">
        <is>
          <t>(planner-added)</t>
        </is>
      </c>
      <c r="C26" s="11" t="n">
        <v>14800</v>
      </c>
      <c r="D26" s="10" t="n">
        <v>25</v>
      </c>
      <c r="E26" s="12" t="n">
        <v>0.89</v>
      </c>
      <c r="F26" s="12" t="n">
        <v>75.2</v>
      </c>
      <c r="G26" s="11" t="n">
        <v>5542</v>
      </c>
      <c r="H26" s="11" t="n">
        <v>11933</v>
      </c>
      <c r="I26" s="11" t="n">
        <v>13883</v>
      </c>
      <c r="J26" s="11" t="n">
        <v>23783</v>
      </c>
      <c r="K26" s="13" t="n">
        <v>115</v>
      </c>
      <c r="L26" s="13" t="n">
        <v>16</v>
      </c>
      <c r="M26" s="13" t="n">
        <v>71</v>
      </c>
      <c r="N26" s="13" t="n">
        <v>329</v>
      </c>
      <c r="O26" s="13" t="inlineStr">
        <is>
          <t>▲▲ Strong rise</t>
        </is>
      </c>
      <c r="P26" s="10" t="n">
        <v>22</v>
      </c>
      <c r="Q26" s="10" t="inlineStr">
        <is>
          <t>Medium</t>
        </is>
      </c>
      <c r="R26" s="15" t="n">
        <v>25.65</v>
      </c>
      <c r="S26" s="15" t="n">
        <v>1415.75</v>
      </c>
      <c r="T26" s="15" t="n">
        <v>720.7</v>
      </c>
      <c r="U26" s="11" t="n">
        <v>10666360</v>
      </c>
      <c r="V26" s="10" t="inlineStr">
        <is>
          <t>May</t>
        </is>
      </c>
      <c r="W26" s="10" t="n">
        <v>29</v>
      </c>
      <c r="X26" s="10" t="inlineStr">
        <is>
          <t>Sep</t>
        </is>
      </c>
      <c r="Y26" s="10" t="n">
        <v>-24</v>
      </c>
      <c r="Z26" s="10" t="n">
        <v>0.53</v>
      </c>
      <c r="AA26" s="10" t="n">
        <v>0.53</v>
      </c>
      <c r="AB26" s="9" t="inlineStr">
        <is>
          <t>Brand/Other</t>
        </is>
      </c>
    </row>
    <row r="27">
      <c r="A27" s="9" t="inlineStr">
        <is>
          <t>project management</t>
        </is>
      </c>
      <c r="B27" s="9" t="inlineStr">
        <is>
          <t>Head / short term</t>
        </is>
      </c>
      <c r="C27" s="11" t="n">
        <v>14800</v>
      </c>
      <c r="D27" s="10" t="n">
        <v>26</v>
      </c>
      <c r="E27" s="12" t="n">
        <v>0.89</v>
      </c>
      <c r="F27" s="12" t="n">
        <v>76.09999999999999</v>
      </c>
      <c r="G27" s="11" t="n">
        <v>19325</v>
      </c>
      <c r="H27" s="11" t="n">
        <v>18917</v>
      </c>
      <c r="I27" s="11" t="n">
        <v>13267</v>
      </c>
      <c r="J27" s="11" t="n">
        <v>8908</v>
      </c>
      <c r="K27" s="14" t="n">
        <v>-2</v>
      </c>
      <c r="L27" s="14" t="n">
        <v>-30</v>
      </c>
      <c r="M27" s="14" t="n">
        <v>-33</v>
      </c>
      <c r="N27" s="14" t="n">
        <v>-54</v>
      </c>
      <c r="O27" s="14" t="inlineStr">
        <is>
          <t>▼▼ Strong decline</t>
        </is>
      </c>
      <c r="P27" s="10" t="n">
        <v>-45</v>
      </c>
      <c r="Q27" s="10" t="inlineStr">
        <is>
          <t>Medium</t>
        </is>
      </c>
      <c r="R27" s="15" t="n">
        <v>1.89</v>
      </c>
      <c r="S27" s="15" t="n">
        <v>17.55</v>
      </c>
      <c r="T27" s="15" t="n">
        <v>9.720000000000001</v>
      </c>
      <c r="U27" s="11" t="n">
        <v>143856</v>
      </c>
      <c r="V27" s="10" t="inlineStr">
        <is>
          <t>Jan</t>
        </is>
      </c>
      <c r="W27" s="10" t="n">
        <v>31</v>
      </c>
      <c r="X27" s="10" t="inlineStr">
        <is>
          <t>Dec</t>
        </is>
      </c>
      <c r="Y27" s="10" t="n">
        <v>-21</v>
      </c>
      <c r="Z27" s="10" t="n">
        <v>0.52</v>
      </c>
      <c r="AA27" s="10" t="n">
        <v>0.33</v>
      </c>
      <c r="AB27" s="9" t="inlineStr">
        <is>
          <t>Category/Generic</t>
        </is>
      </c>
    </row>
    <row r="28">
      <c r="A28" s="9" t="inlineStr">
        <is>
          <t>zoominfo</t>
        </is>
      </c>
      <c r="B28" s="9" t="inlineStr">
        <is>
          <t>(planner-added)</t>
        </is>
      </c>
      <c r="C28" s="11" t="n">
        <v>14800</v>
      </c>
      <c r="D28" s="10" t="n">
        <v>27</v>
      </c>
      <c r="E28" s="12" t="n">
        <v>0.89</v>
      </c>
      <c r="F28" s="12" t="n">
        <v>77</v>
      </c>
      <c r="G28" s="11" t="n">
        <v>13492</v>
      </c>
      <c r="H28" s="11" t="n">
        <v>14217</v>
      </c>
      <c r="I28" s="11" t="n">
        <v>13567</v>
      </c>
      <c r="J28" s="11" t="n">
        <v>12867</v>
      </c>
      <c r="K28" s="13" t="n">
        <v>5</v>
      </c>
      <c r="L28" s="14" t="n">
        <v>-5</v>
      </c>
      <c r="M28" s="14" t="n">
        <v>-5</v>
      </c>
      <c r="N28" s="14" t="n">
        <v>-5</v>
      </c>
      <c r="O28" s="10" t="inlineStr">
        <is>
          <t>► Flat/Stable</t>
        </is>
      </c>
      <c r="P28" s="10" t="n">
        <v>0</v>
      </c>
      <c r="Q28" s="10" t="inlineStr">
        <is>
          <t>Medium</t>
        </is>
      </c>
      <c r="R28" s="15" t="n">
        <v>8.42</v>
      </c>
      <c r="S28" s="15" t="n">
        <v>22.73</v>
      </c>
      <c r="T28" s="15" t="n">
        <v>15.57</v>
      </c>
      <c r="U28" s="11" t="n">
        <v>230436</v>
      </c>
      <c r="V28" s="10" t="inlineStr">
        <is>
          <t>Mar</t>
        </is>
      </c>
      <c r="W28" s="10" t="n">
        <v>15</v>
      </c>
      <c r="X28" s="10" t="inlineStr">
        <is>
          <t>Dec</t>
        </is>
      </c>
      <c r="Y28" s="10" t="n">
        <v>-30</v>
      </c>
      <c r="Z28" s="10" t="n">
        <v>0.45</v>
      </c>
      <c r="AA28" s="10" t="n">
        <v>0.15</v>
      </c>
      <c r="AB28" s="9" t="inlineStr">
        <is>
          <t>Brand/Other</t>
        </is>
      </c>
    </row>
    <row r="29">
      <c r="A29" s="9" t="inlineStr">
        <is>
          <t>automation</t>
        </is>
      </c>
      <c r="B29" s="9" t="inlineStr">
        <is>
          <t>Head / short term</t>
        </is>
      </c>
      <c r="C29" s="11" t="n">
        <v>12100</v>
      </c>
      <c r="D29" s="10" t="n">
        <v>28</v>
      </c>
      <c r="E29" s="12" t="n">
        <v>0.73</v>
      </c>
      <c r="F29" s="12" t="n">
        <v>77.7</v>
      </c>
      <c r="G29" s="11" t="n">
        <v>11850</v>
      </c>
      <c r="H29" s="11" t="n">
        <v>12042</v>
      </c>
      <c r="I29" s="11" t="n">
        <v>11183</v>
      </c>
      <c r="J29" s="11" t="n">
        <v>9700</v>
      </c>
      <c r="K29" s="13" t="n">
        <v>2</v>
      </c>
      <c r="L29" s="14" t="n">
        <v>-7</v>
      </c>
      <c r="M29" s="14" t="n">
        <v>-13</v>
      </c>
      <c r="N29" s="14" t="n">
        <v>-18</v>
      </c>
      <c r="O29" s="14" t="inlineStr">
        <is>
          <t>▼ Declining</t>
        </is>
      </c>
      <c r="P29" s="10" t="n">
        <v>-18</v>
      </c>
      <c r="Q29" s="10" t="inlineStr">
        <is>
          <t>Low</t>
        </is>
      </c>
      <c r="R29" s="15" t="n">
        <v>3.35</v>
      </c>
      <c r="S29" s="15" t="n">
        <v>17.3</v>
      </c>
      <c r="T29" s="15" t="n">
        <v>10.33</v>
      </c>
      <c r="U29" s="11" t="n">
        <v>124993</v>
      </c>
      <c r="V29" s="10" t="inlineStr">
        <is>
          <t>Jan</t>
        </is>
      </c>
      <c r="W29" s="10" t="n">
        <v>14</v>
      </c>
      <c r="X29" s="10" t="inlineStr">
        <is>
          <t>Jul</t>
        </is>
      </c>
      <c r="Y29" s="10" t="n">
        <v>-15</v>
      </c>
      <c r="Z29" s="10" t="n">
        <v>0.29</v>
      </c>
      <c r="AA29" s="10" t="n">
        <v>0.17</v>
      </c>
      <c r="AB29" s="9" t="inlineStr">
        <is>
          <t>Category/Generic</t>
        </is>
      </c>
    </row>
    <row r="30">
      <c r="A30" s="9" t="inlineStr">
        <is>
          <t>capsule</t>
        </is>
      </c>
      <c r="B30" s="9" t="inlineStr">
        <is>
          <t>(planner-added)</t>
        </is>
      </c>
      <c r="C30" s="11" t="n">
        <v>12100</v>
      </c>
      <c r="D30" s="10" t="n">
        <v>29</v>
      </c>
      <c r="E30" s="12" t="n">
        <v>0.73</v>
      </c>
      <c r="F30" s="12" t="n">
        <v>78.40000000000001</v>
      </c>
      <c r="G30" s="11" t="n">
        <v>12408</v>
      </c>
      <c r="H30" s="11" t="n">
        <v>12800</v>
      </c>
      <c r="I30" s="11" t="n">
        <v>11550</v>
      </c>
      <c r="J30" s="11" t="n">
        <v>10450</v>
      </c>
      <c r="K30" s="13" t="n">
        <v>3</v>
      </c>
      <c r="L30" s="14" t="n">
        <v>-10</v>
      </c>
      <c r="M30" s="14" t="n">
        <v>-10</v>
      </c>
      <c r="N30" s="14" t="n">
        <v>-16</v>
      </c>
      <c r="O30" s="14" t="inlineStr">
        <is>
          <t>▼ Declining</t>
        </is>
      </c>
      <c r="P30" s="10" t="n">
        <v>-18</v>
      </c>
      <c r="Q30" s="10" t="inlineStr">
        <is>
          <t>Low</t>
        </is>
      </c>
      <c r="R30" s="15" t="n">
        <v>1.76</v>
      </c>
      <c r="S30" s="15" t="n">
        <v>18.66</v>
      </c>
      <c r="T30" s="15" t="n">
        <v>10.21</v>
      </c>
      <c r="U30" s="11" t="n">
        <v>123541</v>
      </c>
      <c r="V30" s="10" t="inlineStr">
        <is>
          <t>May</t>
        </is>
      </c>
      <c r="W30" s="10" t="n">
        <v>19</v>
      </c>
      <c r="X30" s="10" t="inlineStr">
        <is>
          <t>Jun</t>
        </is>
      </c>
      <c r="Y30" s="10" t="n">
        <v>-16</v>
      </c>
      <c r="Z30" s="10" t="n">
        <v>0.35</v>
      </c>
      <c r="AA30" s="10" t="n">
        <v>0.17</v>
      </c>
      <c r="AB30" s="9" t="inlineStr">
        <is>
          <t>Brand/Other</t>
        </is>
      </c>
    </row>
    <row r="31">
      <c r="A31" s="9" t="inlineStr">
        <is>
          <t>fathom</t>
        </is>
      </c>
      <c r="B31" s="9" t="inlineStr">
        <is>
          <t>(planner-added)</t>
        </is>
      </c>
      <c r="C31" s="11" t="n">
        <v>12100</v>
      </c>
      <c r="D31" s="10" t="n">
        <v>30</v>
      </c>
      <c r="E31" s="12" t="n">
        <v>0.73</v>
      </c>
      <c r="F31" s="12" t="n">
        <v>79.2</v>
      </c>
      <c r="G31" s="11" t="n">
        <v>7225</v>
      </c>
      <c r="H31" s="11" t="n">
        <v>11100</v>
      </c>
      <c r="I31" s="11" t="n">
        <v>13317</v>
      </c>
      <c r="J31" s="11" t="n">
        <v>18167</v>
      </c>
      <c r="K31" s="13" t="n">
        <v>54</v>
      </c>
      <c r="L31" s="13" t="n">
        <v>20</v>
      </c>
      <c r="M31" s="13" t="n">
        <v>36</v>
      </c>
      <c r="N31" s="13" t="n">
        <v>151</v>
      </c>
      <c r="O31" s="13" t="inlineStr">
        <is>
          <t>▲▲ Strong rise</t>
        </is>
      </c>
      <c r="P31" s="10" t="n">
        <v>0</v>
      </c>
      <c r="Q31" s="10" t="inlineStr">
        <is>
          <t>Low</t>
        </is>
      </c>
      <c r="R31" s="15" t="n">
        <v>0.51</v>
      </c>
      <c r="S31" s="15" t="n">
        <v>14.64</v>
      </c>
      <c r="T31" s="15" t="n">
        <v>7.58</v>
      </c>
      <c r="U31" s="11" t="n">
        <v>91718</v>
      </c>
      <c r="V31" s="10" t="inlineStr">
        <is>
          <t>May</t>
        </is>
      </c>
      <c r="W31" s="10" t="n">
        <v>43</v>
      </c>
      <c r="X31" s="10" t="inlineStr">
        <is>
          <t>Jun</t>
        </is>
      </c>
      <c r="Y31" s="10" t="n">
        <v>-14</v>
      </c>
      <c r="Z31" s="10" t="n">
        <v>0.57</v>
      </c>
      <c r="AA31" s="10" t="n">
        <v>0.39</v>
      </c>
      <c r="AB31" s="9" t="inlineStr">
        <is>
          <t>Brand/Other</t>
        </is>
      </c>
    </row>
    <row r="32">
      <c r="A32" s="9" t="inlineStr">
        <is>
          <t>klaviyo</t>
        </is>
      </c>
      <c r="B32" s="9" t="inlineStr">
        <is>
          <t>(planner-added)</t>
        </is>
      </c>
      <c r="C32" s="11" t="n">
        <v>12100</v>
      </c>
      <c r="D32" s="10" t="n">
        <v>31</v>
      </c>
      <c r="E32" s="12" t="n">
        <v>0.73</v>
      </c>
      <c r="F32" s="12" t="n">
        <v>79.90000000000001</v>
      </c>
      <c r="G32" s="11" t="n">
        <v>12408</v>
      </c>
      <c r="H32" s="11" t="n">
        <v>14333</v>
      </c>
      <c r="I32" s="11" t="n">
        <v>13000</v>
      </c>
      <c r="J32" s="11" t="n">
        <v>13042</v>
      </c>
      <c r="K32" s="13" t="n">
        <v>16</v>
      </c>
      <c r="L32" s="14" t="n">
        <v>-9</v>
      </c>
      <c r="M32" s="26" t="n">
        <v>0</v>
      </c>
      <c r="N32" s="13" t="n">
        <v>5</v>
      </c>
      <c r="O32" s="10" t="inlineStr">
        <is>
          <t>► Flat/Stable</t>
        </is>
      </c>
      <c r="P32" s="10" t="n">
        <v>22</v>
      </c>
      <c r="Q32" s="10" t="inlineStr">
        <is>
          <t>Medium</t>
        </is>
      </c>
      <c r="R32" s="15" t="n">
        <v>3.32</v>
      </c>
      <c r="S32" s="15" t="n">
        <v>34.33</v>
      </c>
      <c r="T32" s="15" t="n">
        <v>18.82</v>
      </c>
      <c r="U32" s="11" t="n">
        <v>227722</v>
      </c>
      <c r="V32" s="10" t="inlineStr">
        <is>
          <t>Mar</t>
        </is>
      </c>
      <c r="W32" s="10" t="n">
        <v>12</v>
      </c>
      <c r="X32" s="10" t="inlineStr">
        <is>
          <t>Jul</t>
        </is>
      </c>
      <c r="Y32" s="10" t="n">
        <v>-17</v>
      </c>
      <c r="Z32" s="10" t="n">
        <v>0.29</v>
      </c>
      <c r="AA32" s="10" t="n">
        <v>0.16</v>
      </c>
      <c r="AB32" s="9" t="inlineStr">
        <is>
          <t>Brand/Other</t>
        </is>
      </c>
    </row>
    <row r="33">
      <c r="A33" s="9" t="inlineStr">
        <is>
          <t>reporting</t>
        </is>
      </c>
      <c r="B33" s="9" t="inlineStr">
        <is>
          <t>Head / short term</t>
        </is>
      </c>
      <c r="C33" s="11" t="n">
        <v>12100</v>
      </c>
      <c r="D33" s="10" t="n">
        <v>32</v>
      </c>
      <c r="E33" s="12" t="n">
        <v>0.73</v>
      </c>
      <c r="F33" s="12" t="n">
        <v>80.59999999999999</v>
      </c>
      <c r="G33" s="11" t="n">
        <v>10267</v>
      </c>
      <c r="H33" s="11" t="n">
        <v>10483</v>
      </c>
      <c r="I33" s="11" t="n">
        <v>11367</v>
      </c>
      <c r="J33" s="11" t="n">
        <v>12983</v>
      </c>
      <c r="K33" s="13" t="n">
        <v>2</v>
      </c>
      <c r="L33" s="13" t="n">
        <v>8</v>
      </c>
      <c r="M33" s="13" t="n">
        <v>14</v>
      </c>
      <c r="N33" s="13" t="n">
        <v>26</v>
      </c>
      <c r="O33" s="13" t="inlineStr">
        <is>
          <t>▲ Rising</t>
        </is>
      </c>
      <c r="P33" s="10" t="n">
        <v>0</v>
      </c>
      <c r="Q33" s="10" t="inlineStr">
        <is>
          <t>Low</t>
        </is>
      </c>
      <c r="R33" s="15" t="n">
        <v>3.13</v>
      </c>
      <c r="S33" s="15" t="n">
        <v>10.05</v>
      </c>
      <c r="T33" s="15" t="n">
        <v>6.59</v>
      </c>
      <c r="U33" s="11" t="n">
        <v>79739</v>
      </c>
      <c r="V33" s="10" t="inlineStr">
        <is>
          <t>Mar</t>
        </is>
      </c>
      <c r="W33" s="10" t="n">
        <v>41</v>
      </c>
      <c r="X33" s="10" t="inlineStr">
        <is>
          <t>Aug</t>
        </is>
      </c>
      <c r="Y33" s="10" t="n">
        <v>-12</v>
      </c>
      <c r="Z33" s="10" t="n">
        <v>0.53</v>
      </c>
      <c r="AA33" s="10" t="n">
        <v>0.23</v>
      </c>
      <c r="AB33" s="9" t="inlineStr">
        <is>
          <t>Category/Generic</t>
        </is>
      </c>
    </row>
    <row r="34">
      <c r="A34" s="9" t="inlineStr">
        <is>
          <t>zendesk</t>
        </is>
      </c>
      <c r="B34" s="9" t="inlineStr">
        <is>
          <t>(planner-added)</t>
        </is>
      </c>
      <c r="C34" s="11" t="n">
        <v>12100</v>
      </c>
      <c r="D34" s="10" t="n">
        <v>33</v>
      </c>
      <c r="E34" s="12" t="n">
        <v>0.73</v>
      </c>
      <c r="F34" s="12" t="n">
        <v>81.3</v>
      </c>
      <c r="G34" s="11" t="n">
        <v>12867</v>
      </c>
      <c r="H34" s="11" t="n">
        <v>11733</v>
      </c>
      <c r="I34" s="11" t="n">
        <v>10300</v>
      </c>
      <c r="J34" s="11" t="n">
        <v>9692</v>
      </c>
      <c r="K34" s="14" t="n">
        <v>-9</v>
      </c>
      <c r="L34" s="14" t="n">
        <v>-12</v>
      </c>
      <c r="M34" s="14" t="n">
        <v>-6</v>
      </c>
      <c r="N34" s="14" t="n">
        <v>-25</v>
      </c>
      <c r="O34" s="14" t="inlineStr">
        <is>
          <t>▼ Declining</t>
        </is>
      </c>
      <c r="P34" s="10" t="n">
        <v>0</v>
      </c>
      <c r="Q34" s="10" t="inlineStr">
        <is>
          <t>Medium</t>
        </is>
      </c>
      <c r="R34" s="15" t="n">
        <v>12.47</v>
      </c>
      <c r="S34" s="15" t="n">
        <v>67.06999999999999</v>
      </c>
      <c r="T34" s="15" t="n">
        <v>39.77</v>
      </c>
      <c r="U34" s="11" t="n">
        <v>481217</v>
      </c>
      <c r="V34" s="10" t="inlineStr">
        <is>
          <t>Jun</t>
        </is>
      </c>
      <c r="W34" s="10" t="n">
        <v>17</v>
      </c>
      <c r="X34" s="10" t="inlineStr">
        <is>
          <t>Dec</t>
        </is>
      </c>
      <c r="Y34" s="10" t="n">
        <v>-19</v>
      </c>
      <c r="Z34" s="10" t="n">
        <v>0.36</v>
      </c>
      <c r="AA34" s="10" t="n">
        <v>0.17</v>
      </c>
      <c r="AB34" s="9" t="inlineStr">
        <is>
          <t>Brand/Other</t>
        </is>
      </c>
    </row>
    <row r="35">
      <c r="A35" s="9" t="inlineStr">
        <is>
          <t>bamboohr login</t>
        </is>
      </c>
      <c r="B35" s="9" t="inlineStr">
        <is>
          <t>(planner-added)</t>
        </is>
      </c>
      <c r="C35" s="11" t="n">
        <v>9900</v>
      </c>
      <c r="D35" s="10" t="n">
        <v>34</v>
      </c>
      <c r="E35" s="12" t="n">
        <v>0.6</v>
      </c>
      <c r="F35" s="12" t="n">
        <v>81.90000000000001</v>
      </c>
      <c r="G35" s="11" t="n">
        <v>10850</v>
      </c>
      <c r="H35" s="11" t="n">
        <v>9600</v>
      </c>
      <c r="I35" s="11" t="n">
        <v>8250</v>
      </c>
      <c r="J35" s="11" t="n">
        <v>8550</v>
      </c>
      <c r="K35" s="14" t="n">
        <v>-12</v>
      </c>
      <c r="L35" s="14" t="n">
        <v>-14</v>
      </c>
      <c r="M35" s="13" t="n">
        <v>4</v>
      </c>
      <c r="N35" s="14" t="n">
        <v>-21</v>
      </c>
      <c r="O35" s="14" t="inlineStr">
        <is>
          <t>▼ Declining</t>
        </is>
      </c>
      <c r="P35" s="10" t="n">
        <v>22</v>
      </c>
      <c r="Q35" s="10" t="inlineStr">
        <is>
          <t>Low</t>
        </is>
      </c>
      <c r="R35" s="15" t="n">
        <v>2.04</v>
      </c>
      <c r="S35" s="15" t="n">
        <v>11.99</v>
      </c>
      <c r="T35" s="15" t="n">
        <v>7.02</v>
      </c>
      <c r="U35" s="11" t="n">
        <v>69498</v>
      </c>
      <c r="V35" s="10" t="inlineStr">
        <is>
          <t>Jan</t>
        </is>
      </c>
      <c r="W35" s="10" t="n">
        <v>7</v>
      </c>
      <c r="X35" s="10" t="inlineStr">
        <is>
          <t>Feb</t>
        </is>
      </c>
      <c r="Y35" s="10" t="n">
        <v>-8</v>
      </c>
      <c r="Z35" s="10" t="n">
        <v>0.15</v>
      </c>
      <c r="AA35" s="10" t="n">
        <v>0.14</v>
      </c>
      <c r="AB35" s="9" t="inlineStr">
        <is>
          <t>Navigational</t>
        </is>
      </c>
    </row>
    <row r="36">
      <c r="A36" s="9" t="inlineStr">
        <is>
          <t>crm meaning</t>
        </is>
      </c>
      <c r="B36" s="9" t="inlineStr">
        <is>
          <t>Head / short term</t>
        </is>
      </c>
      <c r="C36" s="11" t="n">
        <v>9900</v>
      </c>
      <c r="D36" s="10" t="n">
        <v>35</v>
      </c>
      <c r="E36" s="12" t="n">
        <v>0.6</v>
      </c>
      <c r="F36" s="12" t="n">
        <v>82.5</v>
      </c>
      <c r="G36" s="11" t="n">
        <v>8808</v>
      </c>
      <c r="H36" s="11" t="n">
        <v>10183</v>
      </c>
      <c r="I36" s="11" t="n">
        <v>9025</v>
      </c>
      <c r="J36" s="11" t="n">
        <v>9058</v>
      </c>
      <c r="K36" s="13" t="n">
        <v>16</v>
      </c>
      <c r="L36" s="14" t="n">
        <v>-11</v>
      </c>
      <c r="M36" s="26" t="n">
        <v>0</v>
      </c>
      <c r="N36" s="13" t="n">
        <v>3</v>
      </c>
      <c r="O36" s="10" t="inlineStr">
        <is>
          <t>► Flat/Stable</t>
        </is>
      </c>
      <c r="P36" s="10" t="n">
        <v>0</v>
      </c>
      <c r="Q36" s="10" t="inlineStr">
        <is>
          <t>Low</t>
        </is>
      </c>
      <c r="R36" s="15" t="n">
        <v>1.88</v>
      </c>
      <c r="S36" s="15" t="n">
        <v>25.15</v>
      </c>
      <c r="T36" s="15" t="n">
        <v>13.51</v>
      </c>
      <c r="U36" s="11" t="n">
        <v>133749</v>
      </c>
      <c r="V36" s="10" t="inlineStr">
        <is>
          <t>Jan</t>
        </is>
      </c>
      <c r="W36" s="10" t="n">
        <v>19</v>
      </c>
      <c r="X36" s="10" t="inlineStr">
        <is>
          <t>Dec</t>
        </is>
      </c>
      <c r="Y36" s="10" t="n">
        <v>-25</v>
      </c>
      <c r="Z36" s="10" t="n">
        <v>0.44</v>
      </c>
      <c r="AA36" s="10" t="n">
        <v>0.17</v>
      </c>
      <c r="AB36" s="9" t="inlineStr">
        <is>
          <t>Category/Generic</t>
        </is>
      </c>
    </row>
    <row r="37">
      <c r="A37" s="9" t="inlineStr">
        <is>
          <t>email marketing</t>
        </is>
      </c>
      <c r="B37" s="9" t="inlineStr">
        <is>
          <t>Head / short term</t>
        </is>
      </c>
      <c r="C37" s="11" t="n">
        <v>9900</v>
      </c>
      <c r="D37" s="10" t="n">
        <v>36</v>
      </c>
      <c r="E37" s="12" t="n">
        <v>0.6</v>
      </c>
      <c r="F37" s="12" t="n">
        <v>83.09999999999999</v>
      </c>
      <c r="G37" s="11" t="n">
        <v>10233</v>
      </c>
      <c r="H37" s="11" t="n">
        <v>14475</v>
      </c>
      <c r="I37" s="11" t="n">
        <v>9167</v>
      </c>
      <c r="J37" s="11" t="n">
        <v>3175</v>
      </c>
      <c r="K37" s="13" t="n">
        <v>41</v>
      </c>
      <c r="L37" s="14" t="n">
        <v>-37</v>
      </c>
      <c r="M37" s="14" t="n">
        <v>-65</v>
      </c>
      <c r="N37" s="14" t="n">
        <v>-69</v>
      </c>
      <c r="O37" s="14" t="inlineStr">
        <is>
          <t>▼▼ Strong decline</t>
        </is>
      </c>
      <c r="P37" s="10" t="n">
        <v>-47</v>
      </c>
      <c r="Q37" s="10" t="inlineStr">
        <is>
          <t>Medium</t>
        </is>
      </c>
      <c r="R37" s="15" t="n">
        <v>2.89</v>
      </c>
      <c r="S37" s="15" t="n">
        <v>43.28</v>
      </c>
      <c r="T37" s="15" t="n">
        <v>23.09</v>
      </c>
      <c r="U37" s="11" t="n">
        <v>228591</v>
      </c>
      <c r="V37" s="10" t="inlineStr">
        <is>
          <t>Jun</t>
        </is>
      </c>
      <c r="W37" s="10" t="n">
        <v>22</v>
      </c>
      <c r="X37" s="10" t="inlineStr">
        <is>
          <t>May</t>
        </is>
      </c>
      <c r="Y37" s="10" t="n">
        <v>-26</v>
      </c>
      <c r="Z37" s="10" t="n">
        <v>0.48</v>
      </c>
      <c r="AA37" s="10" t="n">
        <v>0.59</v>
      </c>
      <c r="AB37" s="9" t="inlineStr">
        <is>
          <t>Category/Generic</t>
        </is>
      </c>
    </row>
    <row r="38">
      <c r="A38" s="9" t="inlineStr">
        <is>
          <t>folk</t>
        </is>
      </c>
      <c r="B38" s="9" t="inlineStr">
        <is>
          <t>(planner-added)</t>
        </is>
      </c>
      <c r="C38" s="11" t="n">
        <v>9900</v>
      </c>
      <c r="D38" s="10" t="n">
        <v>37</v>
      </c>
      <c r="E38" s="12" t="n">
        <v>0.6</v>
      </c>
      <c r="F38" s="12" t="n">
        <v>83.7</v>
      </c>
      <c r="G38" s="11" t="n">
        <v>10450</v>
      </c>
      <c r="H38" s="11" t="n">
        <v>10517</v>
      </c>
      <c r="I38" s="11" t="n">
        <v>9783</v>
      </c>
      <c r="J38" s="11" t="n">
        <v>11367</v>
      </c>
      <c r="K38" s="13" t="n">
        <v>1</v>
      </c>
      <c r="L38" s="14" t="n">
        <v>-7</v>
      </c>
      <c r="M38" s="13" t="n">
        <v>16</v>
      </c>
      <c r="N38" s="13" t="n">
        <v>9</v>
      </c>
      <c r="O38" s="10" t="inlineStr">
        <is>
          <t>► Flat/Stable</t>
        </is>
      </c>
      <c r="P38" s="10" t="n">
        <v>22</v>
      </c>
      <c r="Q38" s="10" t="inlineStr">
        <is>
          <t>Low</t>
        </is>
      </c>
      <c r="R38" s="15" t="n">
        <v>0.09</v>
      </c>
      <c r="S38" s="15" t="n">
        <v>12.95</v>
      </c>
      <c r="T38" s="15" t="n">
        <v>6.52</v>
      </c>
      <c r="U38" s="11" t="n">
        <v>64548</v>
      </c>
      <c r="V38" s="10" t="inlineStr">
        <is>
          <t>Jan</t>
        </is>
      </c>
      <c r="W38" s="10" t="n">
        <v>10</v>
      </c>
      <c r="X38" s="10" t="inlineStr">
        <is>
          <t>Aug</t>
        </is>
      </c>
      <c r="Y38" s="10" t="n">
        <v>-10</v>
      </c>
      <c r="Z38" s="10" t="n">
        <v>0.2</v>
      </c>
      <c r="AA38" s="10" t="n">
        <v>0.12</v>
      </c>
      <c r="AB38" s="9" t="inlineStr">
        <is>
          <t>Brand/Other</t>
        </is>
      </c>
    </row>
    <row r="39">
      <c r="A39" s="9" t="inlineStr">
        <is>
          <t>grain</t>
        </is>
      </c>
      <c r="B39" s="9" t="inlineStr">
        <is>
          <t>(planner-added)</t>
        </is>
      </c>
      <c r="C39" s="11" t="n">
        <v>9900</v>
      </c>
      <c r="D39" s="10" t="n">
        <v>38</v>
      </c>
      <c r="E39" s="12" t="n">
        <v>0.6</v>
      </c>
      <c r="F39" s="12" t="n">
        <v>84.3</v>
      </c>
      <c r="G39" s="11" t="n">
        <v>12858</v>
      </c>
      <c r="H39" s="11" t="n">
        <v>10183</v>
      </c>
      <c r="I39" s="11" t="n">
        <v>9817</v>
      </c>
      <c r="J39" s="11" t="n">
        <v>10150</v>
      </c>
      <c r="K39" s="14" t="n">
        <v>-21</v>
      </c>
      <c r="L39" s="14" t="n">
        <v>-4</v>
      </c>
      <c r="M39" s="13" t="n">
        <v>3</v>
      </c>
      <c r="N39" s="14" t="n">
        <v>-21</v>
      </c>
      <c r="O39" s="14" t="inlineStr">
        <is>
          <t>▼ Declining</t>
        </is>
      </c>
      <c r="P39" s="10" t="n">
        <v>0</v>
      </c>
      <c r="Q39" s="10" t="inlineStr">
        <is>
          <t>Low</t>
        </is>
      </c>
      <c r="R39" s="15" t="n">
        <v>0.03</v>
      </c>
      <c r="S39" s="15" t="n">
        <v>0.45</v>
      </c>
      <c r="T39" s="15" t="n">
        <v>0.24</v>
      </c>
      <c r="U39" s="11" t="n">
        <v>2376</v>
      </c>
      <c r="V39" s="10" t="inlineStr">
        <is>
          <t>Nov</t>
        </is>
      </c>
      <c r="W39" s="10" t="n">
        <v>13</v>
      </c>
      <c r="X39" s="10" t="inlineStr">
        <is>
          <t>Jun</t>
        </is>
      </c>
      <c r="Y39" s="10" t="n">
        <v>-15</v>
      </c>
      <c r="Z39" s="10" t="n">
        <v>0.28</v>
      </c>
      <c r="AA39" s="10" t="n">
        <v>0.18</v>
      </c>
      <c r="AB39" s="9" t="inlineStr">
        <is>
          <t>Brand/Other</t>
        </is>
      </c>
    </row>
    <row r="40">
      <c r="A40" s="9" t="inlineStr">
        <is>
          <t>intercom</t>
        </is>
      </c>
      <c r="B40" s="9" t="inlineStr">
        <is>
          <t>(planner-added)</t>
        </is>
      </c>
      <c r="C40" s="11" t="n">
        <v>9900</v>
      </c>
      <c r="D40" s="10" t="n">
        <v>39</v>
      </c>
      <c r="E40" s="12" t="n">
        <v>0.6</v>
      </c>
      <c r="F40" s="12" t="n">
        <v>84.90000000000001</v>
      </c>
      <c r="G40" s="11" t="n">
        <v>9150</v>
      </c>
      <c r="H40" s="11" t="n">
        <v>9858</v>
      </c>
      <c r="I40" s="11" t="n">
        <v>10267</v>
      </c>
      <c r="J40" s="11" t="n">
        <v>10817</v>
      </c>
      <c r="K40" s="13" t="n">
        <v>8</v>
      </c>
      <c r="L40" s="13" t="n">
        <v>4</v>
      </c>
      <c r="M40" s="13" t="n">
        <v>5</v>
      </c>
      <c r="N40" s="13" t="n">
        <v>18</v>
      </c>
      <c r="O40" s="10" t="inlineStr">
        <is>
          <t>► Flat/Stable</t>
        </is>
      </c>
      <c r="P40" s="10" t="n">
        <v>0</v>
      </c>
      <c r="Q40" s="10" t="inlineStr">
        <is>
          <t>Medium</t>
        </is>
      </c>
      <c r="R40" s="15" t="n">
        <v>5.36</v>
      </c>
      <c r="S40" s="15" t="n">
        <v>24.07</v>
      </c>
      <c r="T40" s="15" t="n">
        <v>14.71</v>
      </c>
      <c r="U40" s="11" t="n">
        <v>145629</v>
      </c>
      <c r="V40" s="10" t="inlineStr">
        <is>
          <t>Dec</t>
        </is>
      </c>
      <c r="W40" s="10" t="n">
        <v>10</v>
      </c>
      <c r="X40" s="10" t="inlineStr">
        <is>
          <t>Aug</t>
        </is>
      </c>
      <c r="Y40" s="10" t="n">
        <v>-10</v>
      </c>
      <c r="Z40" s="10" t="n">
        <v>0.2</v>
      </c>
      <c r="AA40" s="10" t="n">
        <v>0.13</v>
      </c>
      <c r="AB40" s="9" t="inlineStr">
        <is>
          <t>Brand/Other</t>
        </is>
      </c>
    </row>
    <row r="41">
      <c r="A41" s="9" t="inlineStr">
        <is>
          <t>pipedrive</t>
        </is>
      </c>
      <c r="B41" s="9" t="inlineStr">
        <is>
          <t>(planner-added)</t>
        </is>
      </c>
      <c r="C41" s="11" t="n">
        <v>9900</v>
      </c>
      <c r="D41" s="10" t="n">
        <v>40</v>
      </c>
      <c r="E41" s="12" t="n">
        <v>0.6</v>
      </c>
      <c r="F41" s="12" t="n">
        <v>85.5</v>
      </c>
      <c r="G41" s="11" t="n">
        <v>9483</v>
      </c>
      <c r="H41" s="11" t="n">
        <v>10150</v>
      </c>
      <c r="I41" s="11" t="n">
        <v>11075</v>
      </c>
      <c r="J41" s="11" t="n">
        <v>12367</v>
      </c>
      <c r="K41" s="13" t="n">
        <v>7</v>
      </c>
      <c r="L41" s="13" t="n">
        <v>9</v>
      </c>
      <c r="M41" s="13" t="n">
        <v>12</v>
      </c>
      <c r="N41" s="13" t="n">
        <v>30</v>
      </c>
      <c r="O41" s="13" t="inlineStr">
        <is>
          <t>▲ Rising</t>
        </is>
      </c>
      <c r="P41" s="10" t="n">
        <v>0</v>
      </c>
      <c r="Q41" s="10" t="inlineStr">
        <is>
          <t>Medium</t>
        </is>
      </c>
      <c r="R41" s="15" t="n">
        <v>5.82</v>
      </c>
      <c r="S41" s="15" t="n">
        <v>50.9</v>
      </c>
      <c r="T41" s="15" t="n">
        <v>28.36</v>
      </c>
      <c r="U41" s="11" t="n">
        <v>280764</v>
      </c>
      <c r="V41" s="10" t="inlineStr">
        <is>
          <t>Mar</t>
        </is>
      </c>
      <c r="W41" s="10" t="n">
        <v>20</v>
      </c>
      <c r="X41" s="10" t="inlineStr">
        <is>
          <t>Dec</t>
        </is>
      </c>
      <c r="Y41" s="10" t="n">
        <v>-21</v>
      </c>
      <c r="Z41" s="10" t="n">
        <v>0.41</v>
      </c>
      <c r="AA41" s="10" t="n">
        <v>0.16</v>
      </c>
      <c r="AB41" s="9" t="inlineStr">
        <is>
          <t>Brand/Other</t>
        </is>
      </c>
    </row>
    <row r="42">
      <c r="A42" s="9" t="inlineStr">
        <is>
          <t>proposals</t>
        </is>
      </c>
      <c r="B42" s="9" t="inlineStr">
        <is>
          <t>Head / short term</t>
        </is>
      </c>
      <c r="C42" s="11" t="n">
        <v>9900</v>
      </c>
      <c r="D42" s="10" t="n">
        <v>41</v>
      </c>
      <c r="E42" s="12" t="n">
        <v>0.6</v>
      </c>
      <c r="F42" s="12" t="n">
        <v>86.09999999999999</v>
      </c>
      <c r="G42" s="11" t="n">
        <v>10858</v>
      </c>
      <c r="H42" s="11" t="n">
        <v>9600</v>
      </c>
      <c r="I42" s="11" t="n">
        <v>8550</v>
      </c>
      <c r="J42" s="11" t="n">
        <v>8025</v>
      </c>
      <c r="K42" s="14" t="n">
        <v>-12</v>
      </c>
      <c r="L42" s="14" t="n">
        <v>-11</v>
      </c>
      <c r="M42" s="14" t="n">
        <v>-6</v>
      </c>
      <c r="N42" s="14" t="n">
        <v>-26</v>
      </c>
      <c r="O42" s="14" t="inlineStr">
        <is>
          <t>▼ Declining</t>
        </is>
      </c>
      <c r="P42" s="10" t="n">
        <v>-19</v>
      </c>
      <c r="Q42" s="10" t="inlineStr">
        <is>
          <t>Low</t>
        </is>
      </c>
      <c r="R42" s="15" t="n">
        <v>0.32</v>
      </c>
      <c r="S42" s="15" t="n">
        <v>2.24</v>
      </c>
      <c r="T42" s="15" t="n">
        <v>1.28</v>
      </c>
      <c r="U42" s="11" t="n">
        <v>12672</v>
      </c>
      <c r="V42" s="10" t="inlineStr">
        <is>
          <t>Nov</t>
        </is>
      </c>
      <c r="W42" s="10" t="n">
        <v>15</v>
      </c>
      <c r="X42" s="10" t="inlineStr">
        <is>
          <t>Dec</t>
        </is>
      </c>
      <c r="Y42" s="10" t="n">
        <v>-12</v>
      </c>
      <c r="Z42" s="10" t="n">
        <v>0.27</v>
      </c>
      <c r="AA42" s="10" t="n">
        <v>0.16</v>
      </c>
      <c r="AB42" s="9" t="inlineStr">
        <is>
          <t>Brand/Other</t>
        </is>
      </c>
    </row>
    <row r="43">
      <c r="A43" s="9" t="inlineStr">
        <is>
          <t>crm software</t>
        </is>
      </c>
      <c r="B43" s="9" t="inlineStr">
        <is>
          <t>Category head</t>
        </is>
      </c>
      <c r="C43" s="11" t="n">
        <v>8100</v>
      </c>
      <c r="D43" s="10" t="n">
        <v>42</v>
      </c>
      <c r="E43" s="12" t="n">
        <v>0.49</v>
      </c>
      <c r="F43" s="12" t="n">
        <v>86.59999999999999</v>
      </c>
      <c r="G43" s="11" t="n">
        <v>8075</v>
      </c>
      <c r="H43" s="11" t="n">
        <v>9558</v>
      </c>
      <c r="I43" s="11" t="n">
        <v>10283</v>
      </c>
      <c r="J43" s="11" t="n">
        <v>7125</v>
      </c>
      <c r="K43" s="13" t="n">
        <v>18</v>
      </c>
      <c r="L43" s="13" t="n">
        <v>8</v>
      </c>
      <c r="M43" s="14" t="n">
        <v>-31</v>
      </c>
      <c r="N43" s="14" t="n">
        <v>-12</v>
      </c>
      <c r="O43" s="10" t="inlineStr">
        <is>
          <t>► Flat/Stable</t>
        </is>
      </c>
      <c r="P43" s="10" t="n">
        <v>0</v>
      </c>
      <c r="Q43" s="10" t="inlineStr">
        <is>
          <t>Medium</t>
        </is>
      </c>
      <c r="R43" s="15" t="n">
        <v>0.42</v>
      </c>
      <c r="S43" s="15" t="n">
        <v>32.38</v>
      </c>
      <c r="T43" s="15" t="n">
        <v>16.4</v>
      </c>
      <c r="U43" s="11" t="n">
        <v>132840</v>
      </c>
      <c r="V43" s="10" t="inlineStr">
        <is>
          <t>Oct</t>
        </is>
      </c>
      <c r="W43" s="10" t="n">
        <v>65</v>
      </c>
      <c r="X43" s="10" t="inlineStr">
        <is>
          <t>Dec</t>
        </is>
      </c>
      <c r="Y43" s="10" t="n">
        <v>-34</v>
      </c>
      <c r="Z43" s="10" t="n">
        <v>0.99</v>
      </c>
      <c r="AA43" s="10" t="n">
        <v>0.53</v>
      </c>
      <c r="AB43" s="9" t="inlineStr">
        <is>
          <t>Category/Generic</t>
        </is>
      </c>
    </row>
    <row r="44">
      <c r="A44" s="9" t="inlineStr">
        <is>
          <t>customer relationship management software</t>
        </is>
      </c>
      <c r="B44" s="9" t="inlineStr">
        <is>
          <t>Category head</t>
        </is>
      </c>
      <c r="C44" s="11" t="n">
        <v>8100</v>
      </c>
      <c r="D44" s="10" t="n">
        <v>43</v>
      </c>
      <c r="E44" s="12" t="n">
        <v>0.49</v>
      </c>
      <c r="F44" s="12" t="n">
        <v>87.09999999999999</v>
      </c>
      <c r="G44" s="11" t="n">
        <v>8075</v>
      </c>
      <c r="H44" s="11" t="n">
        <v>9558</v>
      </c>
      <c r="I44" s="11" t="n">
        <v>10283</v>
      </c>
      <c r="J44" s="11" t="n">
        <v>7125</v>
      </c>
      <c r="K44" s="13" t="n">
        <v>18</v>
      </c>
      <c r="L44" s="13" t="n">
        <v>8</v>
      </c>
      <c r="M44" s="14" t="n">
        <v>-31</v>
      </c>
      <c r="N44" s="14" t="n">
        <v>-12</v>
      </c>
      <c r="O44" s="10" t="inlineStr">
        <is>
          <t>► Flat/Stable</t>
        </is>
      </c>
      <c r="P44" s="10" t="n">
        <v>0</v>
      </c>
      <c r="Q44" s="10" t="inlineStr">
        <is>
          <t>Medium</t>
        </is>
      </c>
      <c r="R44" s="15" t="n">
        <v>0.42</v>
      </c>
      <c r="S44" s="15" t="n">
        <v>32.38</v>
      </c>
      <c r="T44" s="15" t="n">
        <v>16.4</v>
      </c>
      <c r="U44" s="11" t="n">
        <v>132840</v>
      </c>
      <c r="V44" s="10" t="inlineStr">
        <is>
          <t>Oct</t>
        </is>
      </c>
      <c r="W44" s="10" t="n">
        <v>65</v>
      </c>
      <c r="X44" s="10" t="inlineStr">
        <is>
          <t>Dec</t>
        </is>
      </c>
      <c r="Y44" s="10" t="n">
        <v>-34</v>
      </c>
      <c r="Z44" s="10" t="n">
        <v>0.99</v>
      </c>
      <c r="AA44" s="10" t="n">
        <v>0.53</v>
      </c>
      <c r="AB44" s="9" t="inlineStr">
        <is>
          <t>Category/Generic</t>
        </is>
      </c>
    </row>
    <row r="45">
      <c r="A45" s="9" t="inlineStr">
        <is>
          <t>estimates</t>
        </is>
      </c>
      <c r="B45" s="9" t="inlineStr">
        <is>
          <t>Head / short term</t>
        </is>
      </c>
      <c r="C45" s="11" t="n">
        <v>6600</v>
      </c>
      <c r="D45" s="10" t="n">
        <v>44</v>
      </c>
      <c r="E45" s="12" t="n">
        <v>0.4</v>
      </c>
      <c r="F45" s="12" t="n">
        <v>87.5</v>
      </c>
      <c r="G45" s="11" t="n">
        <v>6325</v>
      </c>
      <c r="H45" s="11" t="n">
        <v>7275</v>
      </c>
      <c r="I45" s="11" t="n">
        <v>7475</v>
      </c>
      <c r="J45" s="11" t="n">
        <v>7475</v>
      </c>
      <c r="K45" s="13" t="n">
        <v>15</v>
      </c>
      <c r="L45" s="13" t="n">
        <v>3</v>
      </c>
      <c r="M45" s="26" t="n">
        <v>0</v>
      </c>
      <c r="N45" s="13" t="n">
        <v>18</v>
      </c>
      <c r="O45" s="10" t="inlineStr">
        <is>
          <t>► Flat/Stable</t>
        </is>
      </c>
      <c r="P45" s="10" t="n">
        <v>0</v>
      </c>
      <c r="Q45" s="10" t="inlineStr">
        <is>
          <t>Low</t>
        </is>
      </c>
      <c r="R45" s="15" t="n">
        <v>1.87</v>
      </c>
      <c r="S45" s="15" t="n">
        <v>14.74</v>
      </c>
      <c r="T45" s="15" t="n">
        <v>8.300000000000001</v>
      </c>
      <c r="U45" s="11" t="n">
        <v>54780</v>
      </c>
      <c r="V45" s="10" t="inlineStr">
        <is>
          <t>Mar</t>
        </is>
      </c>
      <c r="W45" s="10" t="n">
        <v>13</v>
      </c>
      <c r="X45" s="10" t="inlineStr">
        <is>
          <t>Jul</t>
        </is>
      </c>
      <c r="Y45" s="10" t="n">
        <v>-16</v>
      </c>
      <c r="Z45" s="10" t="n">
        <v>0.29</v>
      </c>
      <c r="AA45" s="10" t="n">
        <v>0.13</v>
      </c>
      <c r="AB45" s="9" t="inlineStr">
        <is>
          <t>Brand/Other</t>
        </is>
      </c>
    </row>
    <row r="46">
      <c r="A46" s="9" t="inlineStr">
        <is>
          <t>front</t>
        </is>
      </c>
      <c r="B46" s="9" t="inlineStr">
        <is>
          <t>(planner-added)</t>
        </is>
      </c>
      <c r="C46" s="11" t="n">
        <v>6600</v>
      </c>
      <c r="D46" s="10" t="n">
        <v>45</v>
      </c>
      <c r="E46" s="12" t="n">
        <v>0.4</v>
      </c>
      <c r="F46" s="12" t="n">
        <v>87.90000000000001</v>
      </c>
      <c r="G46" s="11" t="n">
        <v>6000</v>
      </c>
      <c r="H46" s="11" t="n">
        <v>6125</v>
      </c>
      <c r="I46" s="11" t="n">
        <v>6850</v>
      </c>
      <c r="J46" s="11" t="n">
        <v>7875</v>
      </c>
      <c r="K46" s="13" t="n">
        <v>2</v>
      </c>
      <c r="L46" s="13" t="n">
        <v>12</v>
      </c>
      <c r="M46" s="13" t="n">
        <v>15</v>
      </c>
      <c r="N46" s="13" t="n">
        <v>31</v>
      </c>
      <c r="O46" s="13" t="inlineStr">
        <is>
          <t>▲ Rising</t>
        </is>
      </c>
      <c r="P46" s="10" t="n">
        <v>0</v>
      </c>
      <c r="Q46" s="10" t="inlineStr">
        <is>
          <t>Low</t>
        </is>
      </c>
      <c r="R46" s="15" t="n">
        <v>4.73</v>
      </c>
      <c r="S46" s="15" t="n">
        <v>107.93</v>
      </c>
      <c r="T46" s="15" t="n">
        <v>56.33</v>
      </c>
      <c r="U46" s="11" t="n">
        <v>371778</v>
      </c>
      <c r="V46" s="10" t="inlineStr">
        <is>
          <t>Mar</t>
        </is>
      </c>
      <c r="W46" s="10" t="n">
        <v>9</v>
      </c>
      <c r="X46" s="10" t="inlineStr">
        <is>
          <t>Jun</t>
        </is>
      </c>
      <c r="Y46" s="10" t="n">
        <v>-11</v>
      </c>
      <c r="Z46" s="10" t="n">
        <v>0.2</v>
      </c>
      <c r="AA46" s="10" t="n">
        <v>0.16</v>
      </c>
      <c r="AB46" s="9" t="inlineStr">
        <is>
          <t>Brand/Other</t>
        </is>
      </c>
    </row>
    <row r="47">
      <c r="A47" s="9" t="inlineStr">
        <is>
          <t>live chat</t>
        </is>
      </c>
      <c r="B47" s="9" t="inlineStr">
        <is>
          <t>Head / short term</t>
        </is>
      </c>
      <c r="C47" s="11" t="n">
        <v>6600</v>
      </c>
      <c r="D47" s="10" t="n">
        <v>46</v>
      </c>
      <c r="E47" s="12" t="n">
        <v>0.4</v>
      </c>
      <c r="F47" s="12" t="n">
        <v>88.3</v>
      </c>
      <c r="G47" s="11" t="n">
        <v>7100</v>
      </c>
      <c r="H47" s="11" t="n">
        <v>8550</v>
      </c>
      <c r="I47" s="11" t="n">
        <v>6875</v>
      </c>
      <c r="J47" s="11" t="n">
        <v>5617</v>
      </c>
      <c r="K47" s="13" t="n">
        <v>20</v>
      </c>
      <c r="L47" s="14" t="n">
        <v>-20</v>
      </c>
      <c r="M47" s="14" t="n">
        <v>-18</v>
      </c>
      <c r="N47" s="14" t="n">
        <v>-21</v>
      </c>
      <c r="O47" s="14" t="inlineStr">
        <is>
          <t>▼ Declining</t>
        </is>
      </c>
      <c r="P47" s="10" t="n">
        <v>-18</v>
      </c>
      <c r="Q47" s="10" t="inlineStr">
        <is>
          <t>Medium</t>
        </is>
      </c>
      <c r="R47" s="15" t="n">
        <v>1.5</v>
      </c>
      <c r="S47" s="15" t="n">
        <v>11.85</v>
      </c>
      <c r="T47" s="15" t="n">
        <v>6.67</v>
      </c>
      <c r="U47" s="11" t="n">
        <v>44022</v>
      </c>
      <c r="V47" s="10" t="inlineStr">
        <is>
          <t>Jul</t>
        </is>
      </c>
      <c r="W47" s="10" t="n">
        <v>7</v>
      </c>
      <c r="X47" s="10" t="inlineStr">
        <is>
          <t>Feb</t>
        </is>
      </c>
      <c r="Y47" s="10" t="n">
        <v>-13</v>
      </c>
      <c r="Z47" s="10" t="n">
        <v>0.2</v>
      </c>
      <c r="AA47" s="10" t="n">
        <v>0.18</v>
      </c>
      <c r="AB47" s="9" t="inlineStr">
        <is>
          <t>Brand/Other</t>
        </is>
      </c>
    </row>
    <row r="48">
      <c r="A48" s="9" t="inlineStr">
        <is>
          <t>streak</t>
        </is>
      </c>
      <c r="B48" s="9" t="inlineStr">
        <is>
          <t>(planner-added)</t>
        </is>
      </c>
      <c r="C48" s="11" t="n">
        <v>6600</v>
      </c>
      <c r="D48" s="10" t="n">
        <v>47</v>
      </c>
      <c r="E48" s="12" t="n">
        <v>0.4</v>
      </c>
      <c r="F48" s="12" t="n">
        <v>88.7</v>
      </c>
      <c r="G48" s="11" t="n">
        <v>7850</v>
      </c>
      <c r="H48" s="11" t="n">
        <v>6975</v>
      </c>
      <c r="I48" s="11" t="n">
        <v>6875</v>
      </c>
      <c r="J48" s="11" t="n">
        <v>6600</v>
      </c>
      <c r="K48" s="14" t="n">
        <v>-11</v>
      </c>
      <c r="L48" s="14" t="n">
        <v>-1</v>
      </c>
      <c r="M48" s="14" t="n">
        <v>-4</v>
      </c>
      <c r="N48" s="14" t="n">
        <v>-16</v>
      </c>
      <c r="O48" s="14" t="inlineStr">
        <is>
          <t>▼ Declining</t>
        </is>
      </c>
      <c r="P48" s="10" t="n">
        <v>0</v>
      </c>
      <c r="Q48" s="10" t="inlineStr">
        <is>
          <t>Low</t>
        </is>
      </c>
      <c r="R48" s="15" t="n">
        <v>0.9</v>
      </c>
      <c r="S48" s="15" t="n">
        <v>29.82</v>
      </c>
      <c r="T48" s="15" t="n">
        <v>15.36</v>
      </c>
      <c r="U48" s="11" t="n">
        <v>101376</v>
      </c>
      <c r="V48" s="10" t="inlineStr">
        <is>
          <t>Mar</t>
        </is>
      </c>
      <c r="W48" s="10" t="n">
        <v>4</v>
      </c>
      <c r="X48" s="10" t="inlineStr">
        <is>
          <t>Feb</t>
        </is>
      </c>
      <c r="Y48" s="10" t="n">
        <v>-11</v>
      </c>
      <c r="Z48" s="10" t="n">
        <v>0.15</v>
      </c>
      <c r="AA48" s="10" t="n">
        <v>0.11</v>
      </c>
      <c r="AB48" s="9" t="inlineStr">
        <is>
          <t>Brand/Other</t>
        </is>
      </c>
    </row>
    <row r="49">
      <c r="A49" s="9" t="inlineStr">
        <is>
          <t>brevo</t>
        </is>
      </c>
      <c r="B49" s="9" t="inlineStr">
        <is>
          <t>(planner-added)</t>
        </is>
      </c>
      <c r="C49" s="11" t="n">
        <v>5400</v>
      </c>
      <c r="D49" s="10" t="n">
        <v>48</v>
      </c>
      <c r="E49" s="12" t="n">
        <v>0.33</v>
      </c>
      <c r="F49" s="12" t="n">
        <v>89</v>
      </c>
      <c r="G49" s="11" t="n">
        <v>191</v>
      </c>
      <c r="H49" s="11" t="n">
        <v>4492</v>
      </c>
      <c r="I49" s="11" t="n">
        <v>6192</v>
      </c>
      <c r="J49" s="11" t="n">
        <v>9850</v>
      </c>
      <c r="K49" s="13" t="n">
        <v>2252</v>
      </c>
      <c r="L49" s="13" t="n">
        <v>38</v>
      </c>
      <c r="M49" s="13" t="n">
        <v>59</v>
      </c>
      <c r="N49" s="13" t="n">
        <v>5057</v>
      </c>
      <c r="O49" s="13" t="inlineStr">
        <is>
          <t>▲▲ Strong rise</t>
        </is>
      </c>
      <c r="P49" s="10" t="n">
        <v>49</v>
      </c>
      <c r="Q49" s="10" t="inlineStr">
        <is>
          <t>Medium</t>
        </is>
      </c>
      <c r="R49" s="15" t="n">
        <v>2.62</v>
      </c>
      <c r="S49" s="15" t="n">
        <v>15.82</v>
      </c>
      <c r="T49" s="15" t="n">
        <v>9.220000000000001</v>
      </c>
      <c r="U49" s="11" t="n">
        <v>49788</v>
      </c>
      <c r="V49" s="10" t="inlineStr">
        <is>
          <t>May</t>
        </is>
      </c>
      <c r="W49" s="10" t="n">
        <v>33</v>
      </c>
      <c r="X49" s="10" t="inlineStr">
        <is>
          <t>Jun</t>
        </is>
      </c>
      <c r="Y49" s="10" t="n">
        <v>-22</v>
      </c>
      <c r="Z49" s="10" t="n">
        <v>0.55</v>
      </c>
      <c r="AA49" s="10" t="n">
        <v>0.7</v>
      </c>
      <c r="AB49" s="9" t="inlineStr">
        <is>
          <t>Brand/Other</t>
        </is>
      </c>
    </row>
    <row r="50">
      <c r="A50" s="9" t="inlineStr">
        <is>
          <t>newsletters</t>
        </is>
      </c>
      <c r="B50" s="9" t="inlineStr">
        <is>
          <t>Head / short term</t>
        </is>
      </c>
      <c r="C50" s="11" t="n">
        <v>5400</v>
      </c>
      <c r="D50" s="10" t="n">
        <v>49</v>
      </c>
      <c r="E50" s="12" t="n">
        <v>0.33</v>
      </c>
      <c r="F50" s="12" t="n">
        <v>89.3</v>
      </c>
      <c r="G50" s="11" t="n">
        <v>5733</v>
      </c>
      <c r="H50" s="11" t="n">
        <v>6200</v>
      </c>
      <c r="I50" s="11" t="n">
        <v>5817</v>
      </c>
      <c r="J50" s="11" t="n">
        <v>5183</v>
      </c>
      <c r="K50" s="13" t="n">
        <v>8</v>
      </c>
      <c r="L50" s="14" t="n">
        <v>-6</v>
      </c>
      <c r="M50" s="14" t="n">
        <v>-11</v>
      </c>
      <c r="N50" s="14" t="n">
        <v>-10</v>
      </c>
      <c r="O50" s="10" t="inlineStr">
        <is>
          <t>► Flat/Stable</t>
        </is>
      </c>
      <c r="P50" s="10" t="n">
        <v>-19</v>
      </c>
      <c r="Q50" s="10" t="inlineStr">
        <is>
          <t>Low</t>
        </is>
      </c>
      <c r="R50" s="15" t="n">
        <v>2.84</v>
      </c>
      <c r="S50" s="15" t="n">
        <v>12.7</v>
      </c>
      <c r="T50" s="15" t="n">
        <v>7.77</v>
      </c>
      <c r="U50" s="11" t="n">
        <v>41958</v>
      </c>
      <c r="V50" s="10" t="inlineStr">
        <is>
          <t>Jan</t>
        </is>
      </c>
      <c r="W50" s="10" t="n">
        <v>15</v>
      </c>
      <c r="X50" s="10" t="inlineStr">
        <is>
          <t>Jul</t>
        </is>
      </c>
      <c r="Y50" s="10" t="n">
        <v>-15</v>
      </c>
      <c r="Z50" s="10" t="n">
        <v>0.3</v>
      </c>
      <c r="AA50" s="10" t="n">
        <v>0.14</v>
      </c>
      <c r="AB50" s="9" t="inlineStr">
        <is>
          <t>Brand/Other</t>
        </is>
      </c>
    </row>
    <row r="51">
      <c r="A51" s="9" t="inlineStr">
        <is>
          <t>onboarding</t>
        </is>
      </c>
      <c r="B51" s="9" t="inlineStr">
        <is>
          <t>Head / short term</t>
        </is>
      </c>
      <c r="C51" s="11" t="n">
        <v>5400</v>
      </c>
      <c r="D51" s="10" t="n">
        <v>50</v>
      </c>
      <c r="E51" s="12" t="n">
        <v>0.33</v>
      </c>
      <c r="F51" s="12" t="n">
        <v>89.7</v>
      </c>
      <c r="G51" s="11" t="n">
        <v>6792</v>
      </c>
      <c r="H51" s="11" t="n">
        <v>6117</v>
      </c>
      <c r="I51" s="11" t="n">
        <v>5000</v>
      </c>
      <c r="J51" s="11" t="n">
        <v>4333</v>
      </c>
      <c r="K51" s="14" t="n">
        <v>-10</v>
      </c>
      <c r="L51" s="14" t="n">
        <v>-18</v>
      </c>
      <c r="M51" s="14" t="n">
        <v>-13</v>
      </c>
      <c r="N51" s="14" t="n">
        <v>-36</v>
      </c>
      <c r="O51" s="14" t="inlineStr">
        <is>
          <t>▼ Declining</t>
        </is>
      </c>
      <c r="P51" s="10" t="n">
        <v>-19</v>
      </c>
      <c r="Q51" s="10" t="inlineStr">
        <is>
          <t>Low</t>
        </is>
      </c>
      <c r="R51" s="15" t="n">
        <v>5.82</v>
      </c>
      <c r="S51" s="15" t="n">
        <v>21.04</v>
      </c>
      <c r="T51" s="15" t="n">
        <v>13.43</v>
      </c>
      <c r="U51" s="11" t="n">
        <v>72522</v>
      </c>
      <c r="V51" s="10" t="inlineStr">
        <is>
          <t>Mar</t>
        </is>
      </c>
      <c r="W51" s="10" t="n">
        <v>10</v>
      </c>
      <c r="X51" s="10" t="inlineStr">
        <is>
          <t>Dec</t>
        </is>
      </c>
      <c r="Y51" s="10" t="n">
        <v>-28</v>
      </c>
      <c r="Z51" s="10" t="n">
        <v>0.38</v>
      </c>
      <c r="AA51" s="10" t="n">
        <v>0.21</v>
      </c>
      <c r="AB51" s="9" t="inlineStr">
        <is>
          <t>Category/Generic</t>
        </is>
      </c>
    </row>
    <row r="52">
      <c r="A52" s="9" t="inlineStr">
        <is>
          <t>scheduling</t>
        </is>
      </c>
      <c r="B52" s="9" t="inlineStr">
        <is>
          <t>Head / short term</t>
        </is>
      </c>
      <c r="C52" s="11" t="n">
        <v>5400</v>
      </c>
      <c r="D52" s="10" t="n">
        <v>51</v>
      </c>
      <c r="E52" s="12" t="n">
        <v>0.33</v>
      </c>
      <c r="F52" s="12" t="n">
        <v>90</v>
      </c>
      <c r="G52" s="11" t="n">
        <v>3808</v>
      </c>
      <c r="H52" s="11" t="n">
        <v>4550</v>
      </c>
      <c r="I52" s="11" t="n">
        <v>6000</v>
      </c>
      <c r="J52" s="11" t="n">
        <v>6850</v>
      </c>
      <c r="K52" s="13" t="n">
        <v>19</v>
      </c>
      <c r="L52" s="13" t="n">
        <v>32</v>
      </c>
      <c r="M52" s="13" t="n">
        <v>14</v>
      </c>
      <c r="N52" s="13" t="n">
        <v>80</v>
      </c>
      <c r="O52" s="13" t="inlineStr">
        <is>
          <t>▲ Rising</t>
        </is>
      </c>
      <c r="P52" s="10" t="n">
        <v>23</v>
      </c>
      <c r="Q52" s="10" t="inlineStr">
        <is>
          <t>Low</t>
        </is>
      </c>
      <c r="R52" s="15" t="n">
        <v>3.25</v>
      </c>
      <c r="S52" s="15" t="n">
        <v>15.83</v>
      </c>
      <c r="T52" s="15" t="n">
        <v>9.539999999999999</v>
      </c>
      <c r="U52" s="11" t="n">
        <v>51516</v>
      </c>
      <c r="V52" s="10" t="inlineStr">
        <is>
          <t>Mar</t>
        </is>
      </c>
      <c r="W52" s="10" t="n">
        <v>16</v>
      </c>
      <c r="X52" s="10" t="inlineStr">
        <is>
          <t>Jul</t>
        </is>
      </c>
      <c r="Y52" s="10" t="n">
        <v>-13</v>
      </c>
      <c r="Z52" s="10" t="n">
        <v>0.29</v>
      </c>
      <c r="AA52" s="10" t="n">
        <v>0.25</v>
      </c>
      <c r="AB52" s="9" t="inlineStr">
        <is>
          <t>Category/Generic</t>
        </is>
      </c>
    </row>
    <row r="53">
      <c r="A53" s="9" t="inlineStr">
        <is>
          <t>xero login</t>
        </is>
      </c>
      <c r="B53" s="9" t="inlineStr">
        <is>
          <t>(planner-added)</t>
        </is>
      </c>
      <c r="C53" s="11" t="n">
        <v>5400</v>
      </c>
      <c r="D53" s="10" t="n">
        <v>52</v>
      </c>
      <c r="E53" s="12" t="n">
        <v>0.33</v>
      </c>
      <c r="F53" s="12" t="n">
        <v>90.3</v>
      </c>
      <c r="G53" s="11" t="n">
        <v>4750</v>
      </c>
      <c r="H53" s="11" t="n">
        <v>4817</v>
      </c>
      <c r="I53" s="11" t="n">
        <v>5150</v>
      </c>
      <c r="J53" s="11" t="n">
        <v>5183</v>
      </c>
      <c r="K53" s="13" t="n">
        <v>1</v>
      </c>
      <c r="L53" s="13" t="n">
        <v>7</v>
      </c>
      <c r="M53" s="13" t="n">
        <v>1</v>
      </c>
      <c r="N53" s="13" t="n">
        <v>9</v>
      </c>
      <c r="O53" s="10" t="inlineStr">
        <is>
          <t>► Flat/Stable</t>
        </is>
      </c>
      <c r="P53" s="10" t="n">
        <v>23</v>
      </c>
      <c r="Q53" s="10" t="inlineStr">
        <is>
          <t>Low</t>
        </is>
      </c>
      <c r="R53" s="15" t="n">
        <v>0.01</v>
      </c>
      <c r="S53" s="15" t="n">
        <v>14.15</v>
      </c>
      <c r="T53" s="15" t="n">
        <v>7.08</v>
      </c>
      <c r="U53" s="11" t="n">
        <v>38232</v>
      </c>
      <c r="V53" s="10" t="inlineStr">
        <is>
          <t>Jan</t>
        </is>
      </c>
      <c r="W53" s="10" t="n">
        <v>15</v>
      </c>
      <c r="X53" s="10" t="inlineStr">
        <is>
          <t>Dec</t>
        </is>
      </c>
      <c r="Y53" s="10" t="n">
        <v>-16</v>
      </c>
      <c r="Z53" s="10" t="n">
        <v>0.31</v>
      </c>
      <c r="AA53" s="10" t="n">
        <v>0.12</v>
      </c>
      <c r="AB53" s="9" t="inlineStr">
        <is>
          <t>Navigational</t>
        </is>
      </c>
    </row>
    <row r="54">
      <c r="A54" s="9" t="inlineStr">
        <is>
          <t>active campaign</t>
        </is>
      </c>
      <c r="B54" s="9" t="inlineStr">
        <is>
          <t>(planner-added)</t>
        </is>
      </c>
      <c r="C54" s="11" t="n">
        <v>4400</v>
      </c>
      <c r="D54" s="10" t="n">
        <v>53</v>
      </c>
      <c r="E54" s="12" t="n">
        <v>0.27</v>
      </c>
      <c r="F54" s="12" t="n">
        <v>90.59999999999999</v>
      </c>
      <c r="G54" s="11" t="n">
        <v>5533</v>
      </c>
      <c r="H54" s="11" t="n">
        <v>4667</v>
      </c>
      <c r="I54" s="11" t="n">
        <v>3742</v>
      </c>
      <c r="J54" s="11" t="n">
        <v>2833</v>
      </c>
      <c r="K54" s="14" t="n">
        <v>-16</v>
      </c>
      <c r="L54" s="14" t="n">
        <v>-20</v>
      </c>
      <c r="M54" s="14" t="n">
        <v>-24</v>
      </c>
      <c r="N54" s="14" t="n">
        <v>-49</v>
      </c>
      <c r="O54" s="14" t="inlineStr">
        <is>
          <t>▼▼ Strong decline</t>
        </is>
      </c>
      <c r="P54" s="10" t="n">
        <v>-47</v>
      </c>
      <c r="Q54" s="10" t="inlineStr">
        <is>
          <t>Medium</t>
        </is>
      </c>
      <c r="R54" s="15" t="n">
        <v>9.09</v>
      </c>
      <c r="S54" s="15" t="n">
        <v>378.73</v>
      </c>
      <c r="T54" s="15" t="n">
        <v>193.91</v>
      </c>
      <c r="U54" s="11" t="n">
        <v>853204</v>
      </c>
      <c r="V54" s="10" t="inlineStr">
        <is>
          <t>Jan</t>
        </is>
      </c>
      <c r="W54" s="10" t="n">
        <v>15</v>
      </c>
      <c r="X54" s="10" t="inlineStr">
        <is>
          <t>Dec</t>
        </is>
      </c>
      <c r="Y54" s="10" t="n">
        <v>-21</v>
      </c>
      <c r="Z54" s="10" t="n">
        <v>0.36</v>
      </c>
      <c r="AA54" s="10" t="n">
        <v>0.27</v>
      </c>
      <c r="AB54" s="9" t="inlineStr">
        <is>
          <t>Brand/Other</t>
        </is>
      </c>
    </row>
    <row r="55">
      <c r="A55" s="9" t="inlineStr">
        <is>
          <t>activecampaign</t>
        </is>
      </c>
      <c r="B55" s="9" t="inlineStr">
        <is>
          <t>(planner-added)</t>
        </is>
      </c>
      <c r="C55" s="11" t="n">
        <v>4400</v>
      </c>
      <c r="D55" s="10" t="n">
        <v>54</v>
      </c>
      <c r="E55" s="12" t="n">
        <v>0.27</v>
      </c>
      <c r="F55" s="12" t="n">
        <v>90.90000000000001</v>
      </c>
      <c r="G55" s="11" t="n">
        <v>5533</v>
      </c>
      <c r="H55" s="11" t="n">
        <v>4667</v>
      </c>
      <c r="I55" s="11" t="n">
        <v>3742</v>
      </c>
      <c r="J55" s="11" t="n">
        <v>2833</v>
      </c>
      <c r="K55" s="14" t="n">
        <v>-16</v>
      </c>
      <c r="L55" s="14" t="n">
        <v>-20</v>
      </c>
      <c r="M55" s="14" t="n">
        <v>-24</v>
      </c>
      <c r="N55" s="14" t="n">
        <v>-49</v>
      </c>
      <c r="O55" s="14" t="inlineStr">
        <is>
          <t>▼▼ Strong decline</t>
        </is>
      </c>
      <c r="P55" s="10" t="n">
        <v>-47</v>
      </c>
      <c r="Q55" s="10" t="inlineStr">
        <is>
          <t>Medium</t>
        </is>
      </c>
      <c r="R55" s="15" t="n">
        <v>9.09</v>
      </c>
      <c r="S55" s="15" t="n">
        <v>378.73</v>
      </c>
      <c r="T55" s="15" t="n">
        <v>193.91</v>
      </c>
      <c r="U55" s="11" t="n">
        <v>853204</v>
      </c>
      <c r="V55" s="10" t="inlineStr">
        <is>
          <t>Jan</t>
        </is>
      </c>
      <c r="W55" s="10" t="n">
        <v>15</v>
      </c>
      <c r="X55" s="10" t="inlineStr">
        <is>
          <t>Dec</t>
        </is>
      </c>
      <c r="Y55" s="10" t="n">
        <v>-21</v>
      </c>
      <c r="Z55" s="10" t="n">
        <v>0.36</v>
      </c>
      <c r="AA55" s="10" t="n">
        <v>0.27</v>
      </c>
      <c r="AB55" s="9" t="inlineStr">
        <is>
          <t>Brand/Other</t>
        </is>
      </c>
    </row>
    <row r="56">
      <c r="A56" s="9" t="inlineStr">
        <is>
          <t>convertkit</t>
        </is>
      </c>
      <c r="B56" s="9" t="inlineStr">
        <is>
          <t>(planner-added)</t>
        </is>
      </c>
      <c r="C56" s="11" t="n">
        <v>4400</v>
      </c>
      <c r="D56" s="10" t="n">
        <v>55</v>
      </c>
      <c r="E56" s="12" t="n">
        <v>0.27</v>
      </c>
      <c r="F56" s="12" t="n">
        <v>91.09999999999999</v>
      </c>
      <c r="G56" s="11" t="n">
        <v>4750</v>
      </c>
      <c r="H56" s="11" t="n">
        <v>5633</v>
      </c>
      <c r="I56" s="11" t="n">
        <v>4550</v>
      </c>
      <c r="J56" s="11" t="n">
        <v>2383</v>
      </c>
      <c r="K56" s="13" t="n">
        <v>19</v>
      </c>
      <c r="L56" s="14" t="n">
        <v>-19</v>
      </c>
      <c r="M56" s="14" t="n">
        <v>-48</v>
      </c>
      <c r="N56" s="14" t="n">
        <v>-50</v>
      </c>
      <c r="O56" s="14" t="inlineStr">
        <is>
          <t>▼▼ Strong decline</t>
        </is>
      </c>
      <c r="P56" s="10" t="n">
        <v>-72</v>
      </c>
      <c r="Q56" s="10" t="inlineStr">
        <is>
          <t>Medium</t>
        </is>
      </c>
      <c r="R56" s="15" t="n">
        <v>1.07</v>
      </c>
      <c r="S56" s="15" t="n">
        <v>20.75</v>
      </c>
      <c r="T56" s="15" t="n">
        <v>10.91</v>
      </c>
      <c r="U56" s="11" t="n">
        <v>48004</v>
      </c>
      <c r="V56" s="10" t="inlineStr">
        <is>
          <t>Aug</t>
        </is>
      </c>
      <c r="W56" s="10" t="n">
        <v>11</v>
      </c>
      <c r="X56" s="10" t="inlineStr">
        <is>
          <t>Dec</t>
        </is>
      </c>
      <c r="Y56" s="10" t="n">
        <v>-17</v>
      </c>
      <c r="Z56" s="10" t="n">
        <v>0.28</v>
      </c>
      <c r="AA56" s="10" t="n">
        <v>0.33</v>
      </c>
      <c r="AB56" s="9" t="inlineStr">
        <is>
          <t>Brand/Other</t>
        </is>
      </c>
    </row>
    <row r="57">
      <c r="A57" s="9" t="inlineStr">
        <is>
          <t>crisp</t>
        </is>
      </c>
      <c r="B57" s="9" t="inlineStr">
        <is>
          <t>(planner-added)</t>
        </is>
      </c>
      <c r="C57" s="11" t="n">
        <v>4400</v>
      </c>
      <c r="D57" s="10" t="n">
        <v>56</v>
      </c>
      <c r="E57" s="12" t="n">
        <v>0.27</v>
      </c>
      <c r="F57" s="12" t="n">
        <v>91.40000000000001</v>
      </c>
      <c r="G57" s="11" t="n">
        <v>5367</v>
      </c>
      <c r="H57" s="11" t="n">
        <v>4567</v>
      </c>
      <c r="I57" s="11" t="n">
        <v>4267</v>
      </c>
      <c r="J57" s="11" t="n">
        <v>4300</v>
      </c>
      <c r="K57" s="14" t="n">
        <v>-15</v>
      </c>
      <c r="L57" s="14" t="n">
        <v>-7</v>
      </c>
      <c r="M57" s="13" t="n">
        <v>1</v>
      </c>
      <c r="N57" s="14" t="n">
        <v>-20</v>
      </c>
      <c r="O57" s="14" t="inlineStr">
        <is>
          <t>▼ Declining</t>
        </is>
      </c>
      <c r="P57" s="10" t="n">
        <v>-18</v>
      </c>
      <c r="Q57" s="10" t="inlineStr">
        <is>
          <t>Low</t>
        </is>
      </c>
      <c r="R57" s="15" t="n">
        <v>0.1</v>
      </c>
      <c r="S57" s="15" t="n">
        <v>40.25</v>
      </c>
      <c r="T57" s="15" t="n">
        <v>20.18</v>
      </c>
      <c r="U57" s="11" t="n">
        <v>88792</v>
      </c>
      <c r="V57" s="10" t="inlineStr">
        <is>
          <t>Jul</t>
        </is>
      </c>
      <c r="W57" s="10" t="n">
        <v>15</v>
      </c>
      <c r="X57" s="10" t="inlineStr">
        <is>
          <t>Feb</t>
        </is>
      </c>
      <c r="Y57" s="10" t="n">
        <v>-14</v>
      </c>
      <c r="Z57" s="10" t="n">
        <v>0.29</v>
      </c>
      <c r="AA57" s="10" t="n">
        <v>0.2</v>
      </c>
      <c r="AB57" s="9" t="inlineStr">
        <is>
          <t>Brand/Other</t>
        </is>
      </c>
    </row>
    <row r="58">
      <c r="A58" s="9" t="inlineStr">
        <is>
          <t>nutshell</t>
        </is>
      </c>
      <c r="B58" s="9" t="inlineStr">
        <is>
          <t>(planner-added)</t>
        </is>
      </c>
      <c r="C58" s="11" t="n">
        <v>4400</v>
      </c>
      <c r="D58" s="10" t="n">
        <v>57</v>
      </c>
      <c r="E58" s="12" t="n">
        <v>0.27</v>
      </c>
      <c r="F58" s="12" t="n">
        <v>91.7</v>
      </c>
      <c r="G58" s="11" t="n">
        <v>4067</v>
      </c>
      <c r="H58" s="11" t="n">
        <v>4267</v>
      </c>
      <c r="I58" s="11" t="n">
        <v>4900</v>
      </c>
      <c r="J58" s="11" t="n">
        <v>5150</v>
      </c>
      <c r="K58" s="13" t="n">
        <v>5</v>
      </c>
      <c r="L58" s="13" t="n">
        <v>15</v>
      </c>
      <c r="M58" s="13" t="n">
        <v>5</v>
      </c>
      <c r="N58" s="13" t="n">
        <v>27</v>
      </c>
      <c r="O58" s="13" t="inlineStr">
        <is>
          <t>▲ Rising</t>
        </is>
      </c>
      <c r="P58" s="10" t="n">
        <v>23</v>
      </c>
      <c r="Q58" s="10" t="inlineStr">
        <is>
          <t>Low</t>
        </is>
      </c>
      <c r="R58" s="15" t="n">
        <v>0.28</v>
      </c>
      <c r="S58" s="15" t="n">
        <v>919.01</v>
      </c>
      <c r="T58" s="15" t="n">
        <v>459.64</v>
      </c>
      <c r="U58" s="11" t="n">
        <v>2022416</v>
      </c>
      <c r="V58" s="10" t="inlineStr">
        <is>
          <t>Jan</t>
        </is>
      </c>
      <c r="W58" s="10" t="n">
        <v>7</v>
      </c>
      <c r="X58" s="10" t="inlineStr">
        <is>
          <t>Apr</t>
        </is>
      </c>
      <c r="Y58" s="10" t="n">
        <v>-9</v>
      </c>
      <c r="Z58" s="10" t="n">
        <v>0.16</v>
      </c>
      <c r="AA58" s="10" t="n">
        <v>0.13</v>
      </c>
      <c r="AB58" s="9" t="inlineStr">
        <is>
          <t>Brand/Other</t>
        </is>
      </c>
    </row>
    <row r="59">
      <c r="A59" s="9" t="inlineStr">
        <is>
          <t>project management software</t>
        </is>
      </c>
      <c r="B59" s="9" t="inlineStr">
        <is>
          <t>Category head</t>
        </is>
      </c>
      <c r="C59" s="11" t="n">
        <v>4400</v>
      </c>
      <c r="D59" s="10" t="n">
        <v>58</v>
      </c>
      <c r="E59" s="12" t="n">
        <v>0.27</v>
      </c>
      <c r="F59" s="12" t="n">
        <v>91.90000000000001</v>
      </c>
      <c r="G59" s="11" t="n">
        <v>3742</v>
      </c>
      <c r="H59" s="11" t="n">
        <v>4217</v>
      </c>
      <c r="I59" s="11" t="n">
        <v>4642</v>
      </c>
      <c r="J59" s="11" t="n">
        <v>4792</v>
      </c>
      <c r="K59" s="13" t="n">
        <v>13</v>
      </c>
      <c r="L59" s="13" t="n">
        <v>10</v>
      </c>
      <c r="M59" s="13" t="n">
        <v>3</v>
      </c>
      <c r="N59" s="13" t="n">
        <v>28</v>
      </c>
      <c r="O59" s="13" t="inlineStr">
        <is>
          <t>▲ Rising</t>
        </is>
      </c>
      <c r="P59" s="10" t="n">
        <v>128</v>
      </c>
      <c r="Q59" s="10" t="inlineStr">
        <is>
          <t>Low</t>
        </is>
      </c>
      <c r="R59" s="15" t="n">
        <v>6.77</v>
      </c>
      <c r="S59" s="15" t="n">
        <v>54.31</v>
      </c>
      <c r="T59" s="15" t="n">
        <v>30.54</v>
      </c>
      <c r="U59" s="11" t="n">
        <v>134376</v>
      </c>
      <c r="V59" s="10" t="inlineStr">
        <is>
          <t>Mar</t>
        </is>
      </c>
      <c r="W59" s="10" t="n">
        <v>35</v>
      </c>
      <c r="X59" s="10" t="inlineStr">
        <is>
          <t>Dec</t>
        </is>
      </c>
      <c r="Y59" s="10" t="n">
        <v>-21</v>
      </c>
      <c r="Z59" s="10" t="n">
        <v>0.5600000000000001</v>
      </c>
      <c r="AA59" s="10" t="n">
        <v>0.32</v>
      </c>
      <c r="AB59" s="9" t="inlineStr">
        <is>
          <t>Category/Generic</t>
        </is>
      </c>
    </row>
    <row r="60">
      <c r="A60" s="9" t="inlineStr">
        <is>
          <t>what is crm</t>
        </is>
      </c>
      <c r="B60" s="9" t="inlineStr">
        <is>
          <t>Head / short term</t>
        </is>
      </c>
      <c r="C60" s="11" t="n">
        <v>4400</v>
      </c>
      <c r="D60" s="10" t="n">
        <v>59</v>
      </c>
      <c r="E60" s="12" t="n">
        <v>0.27</v>
      </c>
      <c r="F60" s="12" t="n">
        <v>92.2</v>
      </c>
      <c r="G60" s="11" t="n">
        <v>3267</v>
      </c>
      <c r="H60" s="11" t="n">
        <v>3942</v>
      </c>
      <c r="I60" s="11" t="n">
        <v>4833</v>
      </c>
      <c r="J60" s="11" t="n">
        <v>3967</v>
      </c>
      <c r="K60" s="13" t="n">
        <v>21</v>
      </c>
      <c r="L60" s="13" t="n">
        <v>23</v>
      </c>
      <c r="M60" s="14" t="n">
        <v>-18</v>
      </c>
      <c r="N60" s="13" t="n">
        <v>21</v>
      </c>
      <c r="O60" s="10" t="inlineStr">
        <is>
          <t>► Flat/Stable</t>
        </is>
      </c>
      <c r="P60" s="10" t="n">
        <v>0</v>
      </c>
      <c r="Q60" s="10" t="inlineStr">
        <is>
          <t>Low</t>
        </is>
      </c>
      <c r="R60" s="15" t="n">
        <v>3.31</v>
      </c>
      <c r="S60" s="15" t="n">
        <v>29.91</v>
      </c>
      <c r="T60" s="15" t="n">
        <v>16.61</v>
      </c>
      <c r="U60" s="11" t="n">
        <v>73084</v>
      </c>
      <c r="V60" s="10" t="inlineStr">
        <is>
          <t>Mar</t>
        </is>
      </c>
      <c r="W60" s="10" t="n">
        <v>82</v>
      </c>
      <c r="X60" s="10" t="inlineStr">
        <is>
          <t>Aug</t>
        </is>
      </c>
      <c r="Y60" s="10" t="n">
        <v>-28</v>
      </c>
      <c r="Z60" s="10" t="n">
        <v>1.1</v>
      </c>
      <c r="AA60" s="10" t="n">
        <v>0.4</v>
      </c>
      <c r="AB60" s="9" t="inlineStr">
        <is>
          <t>Category/Generic</t>
        </is>
      </c>
    </row>
    <row r="61">
      <c r="A61" s="9" t="inlineStr">
        <is>
          <t>1password login</t>
        </is>
      </c>
      <c r="B61" s="9" t="inlineStr">
        <is>
          <t>(planner-added)</t>
        </is>
      </c>
      <c r="C61" s="11" t="n">
        <v>3600</v>
      </c>
      <c r="D61" s="10" t="n">
        <v>60</v>
      </c>
      <c r="E61" s="12" t="n">
        <v>0.22</v>
      </c>
      <c r="F61" s="12" t="n">
        <v>92.40000000000001</v>
      </c>
      <c r="G61" s="11" t="n">
        <v>2050</v>
      </c>
      <c r="H61" s="11" t="n">
        <v>2292</v>
      </c>
      <c r="I61" s="11" t="n">
        <v>4392</v>
      </c>
      <c r="J61" s="11" t="n">
        <v>4067</v>
      </c>
      <c r="K61" s="13" t="n">
        <v>12</v>
      </c>
      <c r="L61" s="13" t="n">
        <v>92</v>
      </c>
      <c r="M61" s="14" t="n">
        <v>-7</v>
      </c>
      <c r="N61" s="13" t="n">
        <v>98</v>
      </c>
      <c r="O61" s="13" t="inlineStr">
        <is>
          <t>▲ Rising</t>
        </is>
      </c>
      <c r="P61" s="10" t="n">
        <v>0</v>
      </c>
      <c r="Q61" s="10" t="inlineStr">
        <is>
          <t>Low</t>
        </is>
      </c>
      <c r="R61" s="15" t="n">
        <v>0.15</v>
      </c>
      <c r="S61" s="15" t="n">
        <v>1.25</v>
      </c>
      <c r="T61" s="15" t="n">
        <v>0.7</v>
      </c>
      <c r="U61" s="11" t="n">
        <v>2520</v>
      </c>
      <c r="V61" s="10" t="inlineStr">
        <is>
          <t>Jan</t>
        </is>
      </c>
      <c r="W61" s="10" t="n">
        <v>22</v>
      </c>
      <c r="X61" s="10" t="inlineStr">
        <is>
          <t>Jun</t>
        </is>
      </c>
      <c r="Y61" s="10" t="n">
        <v>-22</v>
      </c>
      <c r="Z61" s="10" t="n">
        <v>0.44</v>
      </c>
      <c r="AA61" s="10" t="n">
        <v>0.37</v>
      </c>
      <c r="AB61" s="9" t="inlineStr">
        <is>
          <t>Navigational</t>
        </is>
      </c>
    </row>
    <row r="62">
      <c r="A62" s="9" t="inlineStr">
        <is>
          <t>business management</t>
        </is>
      </c>
      <c r="B62" s="9" t="inlineStr">
        <is>
          <t>Head / short term</t>
        </is>
      </c>
      <c r="C62" s="11" t="n">
        <v>3600</v>
      </c>
      <c r="D62" s="10" t="n">
        <v>61</v>
      </c>
      <c r="E62" s="12" t="n">
        <v>0.22</v>
      </c>
      <c r="F62" s="12" t="n">
        <v>92.59999999999999</v>
      </c>
      <c r="G62" s="11" t="n">
        <v>3700</v>
      </c>
      <c r="H62" s="11" t="n">
        <v>4033</v>
      </c>
      <c r="I62" s="11" t="n">
        <v>4483</v>
      </c>
      <c r="J62" s="11" t="n">
        <v>2658</v>
      </c>
      <c r="K62" s="13" t="n">
        <v>9</v>
      </c>
      <c r="L62" s="13" t="n">
        <v>11</v>
      </c>
      <c r="M62" s="14" t="n">
        <v>-41</v>
      </c>
      <c r="N62" s="14" t="n">
        <v>-28</v>
      </c>
      <c r="O62" s="14" t="inlineStr">
        <is>
          <t>▼ Declining</t>
        </is>
      </c>
      <c r="P62" s="10" t="n">
        <v>-47</v>
      </c>
      <c r="Q62" s="10" t="inlineStr">
        <is>
          <t>Medium</t>
        </is>
      </c>
      <c r="R62" s="15" t="n">
        <v>2.58</v>
      </c>
      <c r="S62" s="15" t="n">
        <v>21.19</v>
      </c>
      <c r="T62" s="15" t="n">
        <v>11.89</v>
      </c>
      <c r="U62" s="11" t="n">
        <v>42804</v>
      </c>
      <c r="V62" s="10" t="inlineStr">
        <is>
          <t>Jan</t>
        </is>
      </c>
      <c r="W62" s="10" t="n">
        <v>25</v>
      </c>
      <c r="X62" s="10" t="inlineStr">
        <is>
          <t>Jun</t>
        </is>
      </c>
      <c r="Y62" s="10" t="n">
        <v>-17</v>
      </c>
      <c r="Z62" s="10" t="n">
        <v>0.42</v>
      </c>
      <c r="AA62" s="10" t="n">
        <v>0.28</v>
      </c>
      <c r="AB62" s="9" t="inlineStr">
        <is>
          <t>Category/Generic</t>
        </is>
      </c>
    </row>
    <row r="63">
      <c r="A63" s="9" t="inlineStr">
        <is>
          <t>crm system</t>
        </is>
      </c>
      <c r="B63" s="9" t="inlineStr">
        <is>
          <t>Category head</t>
        </is>
      </c>
      <c r="C63" s="11" t="n">
        <v>3600</v>
      </c>
      <c r="D63" s="10" t="n">
        <v>62</v>
      </c>
      <c r="E63" s="12" t="n">
        <v>0.22</v>
      </c>
      <c r="F63" s="12" t="n">
        <v>92.8</v>
      </c>
      <c r="G63" s="11" t="n">
        <v>2375</v>
      </c>
      <c r="H63" s="11" t="n">
        <v>3308</v>
      </c>
      <c r="I63" s="11" t="n">
        <v>4325</v>
      </c>
      <c r="J63" s="11" t="n">
        <v>4392</v>
      </c>
      <c r="K63" s="13" t="n">
        <v>39</v>
      </c>
      <c r="L63" s="13" t="n">
        <v>31</v>
      </c>
      <c r="M63" s="13" t="n">
        <v>2</v>
      </c>
      <c r="N63" s="13" t="n">
        <v>85</v>
      </c>
      <c r="O63" s="13" t="inlineStr">
        <is>
          <t>▲ Rising</t>
        </is>
      </c>
      <c r="P63" s="10" t="n">
        <v>-19</v>
      </c>
      <c r="Q63" s="10" t="inlineStr">
        <is>
          <t>Medium</t>
        </is>
      </c>
      <c r="R63" s="15" t="n">
        <v>5.45</v>
      </c>
      <c r="S63" s="15" t="n">
        <v>33.96</v>
      </c>
      <c r="T63" s="15" t="n">
        <v>19.71</v>
      </c>
      <c r="U63" s="11" t="n">
        <v>70956</v>
      </c>
      <c r="V63" s="10" t="inlineStr">
        <is>
          <t>Sep</t>
        </is>
      </c>
      <c r="W63" s="10" t="n">
        <v>24</v>
      </c>
      <c r="X63" s="10" t="inlineStr">
        <is>
          <t>Dec</t>
        </is>
      </c>
      <c r="Y63" s="10" t="n">
        <v>-32</v>
      </c>
      <c r="Z63" s="10" t="n">
        <v>0.5600000000000001</v>
      </c>
      <c r="AA63" s="10" t="n">
        <v>0.37</v>
      </c>
      <c r="AB63" s="9" t="inlineStr">
        <is>
          <t>Category/Generic</t>
        </is>
      </c>
    </row>
    <row r="64">
      <c r="A64" s="9" t="inlineStr">
        <is>
          <t>gorgias</t>
        </is>
      </c>
      <c r="B64" s="9" t="inlineStr">
        <is>
          <t>(planner-added)</t>
        </is>
      </c>
      <c r="C64" s="11" t="n">
        <v>3600</v>
      </c>
      <c r="D64" s="10" t="n">
        <v>63</v>
      </c>
      <c r="E64" s="12" t="n">
        <v>0.22</v>
      </c>
      <c r="F64" s="12" t="n">
        <v>93.09999999999999</v>
      </c>
      <c r="G64" s="11" t="n">
        <v>3367</v>
      </c>
      <c r="H64" s="11" t="n">
        <v>3683</v>
      </c>
      <c r="I64" s="11" t="n">
        <v>4217</v>
      </c>
      <c r="J64" s="11" t="n">
        <v>3608</v>
      </c>
      <c r="K64" s="13" t="n">
        <v>9</v>
      </c>
      <c r="L64" s="13" t="n">
        <v>14</v>
      </c>
      <c r="M64" s="14" t="n">
        <v>-14</v>
      </c>
      <c r="N64" s="13" t="n">
        <v>7</v>
      </c>
      <c r="O64" s="10" t="inlineStr">
        <is>
          <t>► Flat/Stable</t>
        </is>
      </c>
      <c r="P64" s="10" t="n">
        <v>-18</v>
      </c>
      <c r="Q64" s="10" t="inlineStr">
        <is>
          <t>Low</t>
        </is>
      </c>
      <c r="R64" s="15" t="n">
        <v>9.720000000000001</v>
      </c>
      <c r="S64" s="15" t="n">
        <v>40.51</v>
      </c>
      <c r="T64" s="15" t="n">
        <v>25.11</v>
      </c>
      <c r="U64" s="11" t="n">
        <v>90396</v>
      </c>
      <c r="V64" s="10" t="inlineStr">
        <is>
          <t>Jan</t>
        </is>
      </c>
      <c r="W64" s="10" t="n">
        <v>9</v>
      </c>
      <c r="X64" s="10" t="inlineStr">
        <is>
          <t>Jul</t>
        </is>
      </c>
      <c r="Y64" s="10" t="n">
        <v>-13</v>
      </c>
      <c r="Z64" s="10" t="n">
        <v>0.22</v>
      </c>
      <c r="AA64" s="10" t="n">
        <v>0.14</v>
      </c>
      <c r="AB64" s="9" t="inlineStr">
        <is>
          <t>Brand/Other</t>
        </is>
      </c>
    </row>
    <row r="65">
      <c r="A65" s="9" t="inlineStr">
        <is>
          <t>apollo io</t>
        </is>
      </c>
      <c r="B65" s="9" t="inlineStr">
        <is>
          <t>(planner-added)</t>
        </is>
      </c>
      <c r="C65" s="11" t="n">
        <v>2900</v>
      </c>
      <c r="D65" s="10" t="n">
        <v>64</v>
      </c>
      <c r="E65" s="12" t="n">
        <v>0.18</v>
      </c>
      <c r="F65" s="12" t="n">
        <v>93.2</v>
      </c>
      <c r="G65" s="11" t="n">
        <v>1397</v>
      </c>
      <c r="H65" s="11" t="n">
        <v>3683</v>
      </c>
      <c r="I65" s="11" t="n">
        <v>3017</v>
      </c>
      <c r="J65" s="11" t="n">
        <v>4925</v>
      </c>
      <c r="K65" s="13" t="n">
        <v>164</v>
      </c>
      <c r="L65" s="14" t="n">
        <v>-18</v>
      </c>
      <c r="M65" s="13" t="n">
        <v>63</v>
      </c>
      <c r="N65" s="13" t="n">
        <v>253</v>
      </c>
      <c r="O65" s="13" t="inlineStr">
        <is>
          <t>▲▲ Strong rise</t>
        </is>
      </c>
      <c r="P65" s="10" t="n">
        <v>125</v>
      </c>
      <c r="Q65" s="10" t="inlineStr">
        <is>
          <t>Medium</t>
        </is>
      </c>
      <c r="R65" s="15" t="n">
        <v>8.380000000000001</v>
      </c>
      <c r="S65" s="15" t="n">
        <v>37.25</v>
      </c>
      <c r="T65" s="15" t="n">
        <v>22.82</v>
      </c>
      <c r="U65" s="11" t="n">
        <v>66178</v>
      </c>
      <c r="V65" s="10" t="inlineStr">
        <is>
          <t>May</t>
        </is>
      </c>
      <c r="W65" s="10" t="n">
        <v>40</v>
      </c>
      <c r="X65" s="10" t="inlineStr">
        <is>
          <t>Dec</t>
        </is>
      </c>
      <c r="Y65" s="10" t="n">
        <v>-29</v>
      </c>
      <c r="Z65" s="10" t="n">
        <v>0.6899999999999999</v>
      </c>
      <c r="AA65" s="10" t="n">
        <v>0.53</v>
      </c>
      <c r="AB65" s="9" t="inlineStr">
        <is>
          <t>Brand/Other</t>
        </is>
      </c>
    </row>
    <row r="66">
      <c r="A66" s="9" t="inlineStr">
        <is>
          <t>freshdesk</t>
        </is>
      </c>
      <c r="B66" s="9" t="inlineStr">
        <is>
          <t>(planner-added)</t>
        </is>
      </c>
      <c r="C66" s="11" t="n">
        <v>2900</v>
      </c>
      <c r="D66" s="10" t="n">
        <v>65</v>
      </c>
      <c r="E66" s="12" t="n">
        <v>0.18</v>
      </c>
      <c r="F66" s="12" t="n">
        <v>93.40000000000001</v>
      </c>
      <c r="G66" s="11" t="n">
        <v>3425</v>
      </c>
      <c r="H66" s="11" t="n">
        <v>3033</v>
      </c>
      <c r="I66" s="11" t="n">
        <v>3150</v>
      </c>
      <c r="J66" s="11" t="n">
        <v>2500</v>
      </c>
      <c r="K66" s="14" t="n">
        <v>-11</v>
      </c>
      <c r="L66" s="13" t="n">
        <v>4</v>
      </c>
      <c r="M66" s="14" t="n">
        <v>-21</v>
      </c>
      <c r="N66" s="14" t="n">
        <v>-27</v>
      </c>
      <c r="O66" s="14" t="inlineStr">
        <is>
          <t>▼ Declining</t>
        </is>
      </c>
      <c r="P66" s="10" t="n">
        <v>-56</v>
      </c>
      <c r="Q66" s="10" t="inlineStr">
        <is>
          <t>Medium</t>
        </is>
      </c>
      <c r="R66" s="15" t="n">
        <v>26.53</v>
      </c>
      <c r="S66" s="15" t="n">
        <v>40.77</v>
      </c>
      <c r="T66" s="15" t="n">
        <v>33.65</v>
      </c>
      <c r="U66" s="11" t="n">
        <v>97585</v>
      </c>
      <c r="V66" s="10" t="inlineStr">
        <is>
          <t>Jan</t>
        </is>
      </c>
      <c r="W66" s="10" t="n">
        <v>13</v>
      </c>
      <c r="X66" s="10" t="inlineStr">
        <is>
          <t>Dec</t>
        </is>
      </c>
      <c r="Y66" s="10" t="n">
        <v>-17</v>
      </c>
      <c r="Z66" s="10" t="n">
        <v>0.3</v>
      </c>
      <c r="AA66" s="10" t="n">
        <v>0.17</v>
      </c>
      <c r="AB66" s="9" t="inlineStr">
        <is>
          <t>Brand/Other</t>
        </is>
      </c>
    </row>
    <row r="67">
      <c r="A67" s="9" t="inlineStr">
        <is>
          <t>helpdesk</t>
        </is>
      </c>
      <c r="B67" s="9" t="inlineStr">
        <is>
          <t>Head / short term</t>
        </is>
      </c>
      <c r="C67" s="11" t="n">
        <v>2900</v>
      </c>
      <c r="D67" s="10" t="n">
        <v>66</v>
      </c>
      <c r="E67" s="12" t="n">
        <v>0.18</v>
      </c>
      <c r="F67" s="12" t="n">
        <v>93.59999999999999</v>
      </c>
      <c r="G67" s="11" t="n">
        <v>3208</v>
      </c>
      <c r="H67" s="11" t="n">
        <v>3092</v>
      </c>
      <c r="I67" s="11" t="n">
        <v>3033</v>
      </c>
      <c r="J67" s="11" t="n">
        <v>3192</v>
      </c>
      <c r="K67" s="14" t="n">
        <v>-4</v>
      </c>
      <c r="L67" s="14" t="n">
        <v>-2</v>
      </c>
      <c r="M67" s="13" t="n">
        <v>5</v>
      </c>
      <c r="N67" s="26" t="n">
        <v>0</v>
      </c>
      <c r="O67" s="10" t="inlineStr">
        <is>
          <t>► Flat/Stable</t>
        </is>
      </c>
      <c r="P67" s="10" t="n">
        <v>0</v>
      </c>
      <c r="Q67" s="10" t="inlineStr">
        <is>
          <t>Medium</t>
        </is>
      </c>
      <c r="R67" s="15" t="n">
        <v>8.699999999999999</v>
      </c>
      <c r="S67" s="15" t="n">
        <v>42.01</v>
      </c>
      <c r="T67" s="15" t="n">
        <v>25.35</v>
      </c>
      <c r="U67" s="11" t="n">
        <v>73515</v>
      </c>
      <c r="V67" s="10" t="inlineStr">
        <is>
          <t>Jan</t>
        </is>
      </c>
      <c r="W67" s="10" t="n">
        <v>15</v>
      </c>
      <c r="X67" s="10" t="inlineStr">
        <is>
          <t>Dec</t>
        </is>
      </c>
      <c r="Y67" s="10" t="n">
        <v>-19</v>
      </c>
      <c r="Z67" s="10" t="n">
        <v>0.34</v>
      </c>
      <c r="AA67" s="10" t="n">
        <v>0.12</v>
      </c>
      <c r="AB67" s="9" t="inlineStr">
        <is>
          <t>Category/Generic</t>
        </is>
      </c>
    </row>
    <row r="68">
      <c r="A68" s="9" t="inlineStr">
        <is>
          <t>linkedin sales navigator</t>
        </is>
      </c>
      <c r="B68" s="9" t="inlineStr">
        <is>
          <t>(planner-added)</t>
        </is>
      </c>
      <c r="C68" s="11" t="n">
        <v>2900</v>
      </c>
      <c r="D68" s="10" t="n">
        <v>67</v>
      </c>
      <c r="E68" s="12" t="n">
        <v>0.18</v>
      </c>
      <c r="F68" s="12" t="n">
        <v>93.8</v>
      </c>
      <c r="G68" s="11" t="n">
        <v>2975</v>
      </c>
      <c r="H68" s="11" t="n">
        <v>3150</v>
      </c>
      <c r="I68" s="11" t="n">
        <v>3392</v>
      </c>
      <c r="J68" s="11" t="n">
        <v>3208</v>
      </c>
      <c r="K68" s="13" t="n">
        <v>6</v>
      </c>
      <c r="L68" s="13" t="n">
        <v>8</v>
      </c>
      <c r="M68" s="14" t="n">
        <v>-5</v>
      </c>
      <c r="N68" s="13" t="n">
        <v>8</v>
      </c>
      <c r="O68" s="10" t="inlineStr">
        <is>
          <t>► Flat/Stable</t>
        </is>
      </c>
      <c r="P68" s="10" t="n">
        <v>-19</v>
      </c>
      <c r="Q68" s="10" t="inlineStr">
        <is>
          <t>Low</t>
        </is>
      </c>
      <c r="R68" s="15" t="n">
        <v>7.93</v>
      </c>
      <c r="S68" s="15" t="n">
        <v>86.59999999999999</v>
      </c>
      <c r="T68" s="15" t="n">
        <v>47.27</v>
      </c>
      <c r="U68" s="11" t="n">
        <v>137083</v>
      </c>
      <c r="V68" s="10" t="inlineStr">
        <is>
          <t>Mar</t>
        </is>
      </c>
      <c r="W68" s="10" t="n">
        <v>19</v>
      </c>
      <c r="X68" s="10" t="inlineStr">
        <is>
          <t>Dec</t>
        </is>
      </c>
      <c r="Y68" s="10" t="n">
        <v>-25</v>
      </c>
      <c r="Z68" s="10" t="n">
        <v>0.44</v>
      </c>
      <c r="AA68" s="10" t="n">
        <v>0.14</v>
      </c>
      <c r="AB68" s="9" t="inlineStr">
        <is>
          <t>Brand/Other</t>
        </is>
      </c>
    </row>
    <row r="69">
      <c r="A69" s="9" t="inlineStr">
        <is>
          <t>microsoft dynamics 365</t>
        </is>
      </c>
      <c r="B69" s="9" t="inlineStr">
        <is>
          <t>(planner-added)</t>
        </is>
      </c>
      <c r="C69" s="11" t="n">
        <v>2900</v>
      </c>
      <c r="D69" s="10" t="n">
        <v>68</v>
      </c>
      <c r="E69" s="12" t="n">
        <v>0.18</v>
      </c>
      <c r="F69" s="12" t="n">
        <v>93.90000000000001</v>
      </c>
      <c r="G69" s="11" t="n">
        <v>2767</v>
      </c>
      <c r="H69" s="11" t="n">
        <v>3400</v>
      </c>
      <c r="I69" s="11" t="n">
        <v>3092</v>
      </c>
      <c r="J69" s="11" t="n">
        <v>2733</v>
      </c>
      <c r="K69" s="13" t="n">
        <v>23</v>
      </c>
      <c r="L69" s="14" t="n">
        <v>-9</v>
      </c>
      <c r="M69" s="14" t="n">
        <v>-12</v>
      </c>
      <c r="N69" s="14" t="n">
        <v>-1</v>
      </c>
      <c r="O69" s="10" t="inlineStr">
        <is>
          <t>► Flat/Stable</t>
        </is>
      </c>
      <c r="P69" s="10" t="n">
        <v>-17</v>
      </c>
      <c r="Q69" s="10" t="inlineStr">
        <is>
          <t>Medium</t>
        </is>
      </c>
      <c r="R69" s="15" t="n">
        <v>3.36</v>
      </c>
      <c r="S69" s="15" t="n">
        <v>62</v>
      </c>
      <c r="T69" s="15" t="n">
        <v>32.68</v>
      </c>
      <c r="U69" s="11" t="n">
        <v>94772</v>
      </c>
      <c r="V69" s="10" t="inlineStr">
        <is>
          <t>Mar</t>
        </is>
      </c>
      <c r="W69" s="10" t="n">
        <v>14</v>
      </c>
      <c r="X69" s="10" t="inlineStr">
        <is>
          <t>Dec</t>
        </is>
      </c>
      <c r="Y69" s="10" t="n">
        <v>-24</v>
      </c>
      <c r="Z69" s="10" t="n">
        <v>0.38</v>
      </c>
      <c r="AA69" s="10" t="n">
        <v>0.17</v>
      </c>
      <c r="AB69" s="9" t="inlineStr">
        <is>
          <t>Brand/Other</t>
        </is>
      </c>
    </row>
    <row r="70">
      <c r="A70" s="9" t="inlineStr">
        <is>
          <t>free crm</t>
        </is>
      </c>
      <c r="B70" s="9" t="inlineStr">
        <is>
          <t>Head / short term</t>
        </is>
      </c>
      <c r="C70" s="11" t="n">
        <v>2400</v>
      </c>
      <c r="D70" s="10" t="n">
        <v>69</v>
      </c>
      <c r="E70" s="12" t="n">
        <v>0.14</v>
      </c>
      <c r="F70" s="12" t="n">
        <v>94.09999999999999</v>
      </c>
      <c r="G70" s="11" t="n">
        <v>819</v>
      </c>
      <c r="H70" s="11" t="n">
        <v>1900</v>
      </c>
      <c r="I70" s="11" t="n">
        <v>4773</v>
      </c>
      <c r="J70" s="11" t="n">
        <v>1482</v>
      </c>
      <c r="K70" s="13" t="n">
        <v>132</v>
      </c>
      <c r="L70" s="13" t="n">
        <v>151</v>
      </c>
      <c r="M70" s="14" t="n">
        <v>-69</v>
      </c>
      <c r="N70" s="13" t="n">
        <v>81</v>
      </c>
      <c r="O70" s="13" t="inlineStr">
        <is>
          <t>▲ Rising</t>
        </is>
      </c>
      <c r="P70" s="10" t="n">
        <v>39</v>
      </c>
      <c r="Q70" s="10" t="inlineStr">
        <is>
          <t>High</t>
        </is>
      </c>
      <c r="R70" s="15" t="n">
        <v>0.42</v>
      </c>
      <c r="S70" s="15" t="n">
        <v>68</v>
      </c>
      <c r="T70" s="15" t="n">
        <v>34.21</v>
      </c>
      <c r="U70" s="11" t="n">
        <v>82104</v>
      </c>
      <c r="V70" s="10" t="inlineStr">
        <is>
          <t>Jun</t>
        </is>
      </c>
      <c r="W70" s="10" t="n">
        <v>129</v>
      </c>
      <c r="X70" s="10" t="inlineStr">
        <is>
          <t>Dec</t>
        </is>
      </c>
      <c r="Y70" s="10" t="n">
        <v>-64</v>
      </c>
      <c r="Z70" s="10" t="n">
        <v>1.93</v>
      </c>
      <c r="AA70" s="10" t="n">
        <v>1.51</v>
      </c>
      <c r="AB70" s="9" t="inlineStr">
        <is>
          <t>Category/Generic</t>
        </is>
      </c>
    </row>
    <row r="71">
      <c r="A71" s="9" t="inlineStr">
        <is>
          <t>hubspot crm</t>
        </is>
      </c>
      <c r="B71" s="9" t="inlineStr">
        <is>
          <t>(planner-added)</t>
        </is>
      </c>
      <c r="C71" s="11" t="n">
        <v>2400</v>
      </c>
      <c r="D71" s="10" t="n">
        <v>70</v>
      </c>
      <c r="E71" s="12" t="n">
        <v>0.14</v>
      </c>
      <c r="F71" s="12" t="n">
        <v>94.2</v>
      </c>
      <c r="G71" s="11" t="n">
        <v>1550</v>
      </c>
      <c r="H71" s="11" t="n">
        <v>1800</v>
      </c>
      <c r="I71" s="11" t="n">
        <v>2400</v>
      </c>
      <c r="J71" s="11" t="n">
        <v>2933</v>
      </c>
      <c r="K71" s="13" t="n">
        <v>16</v>
      </c>
      <c r="L71" s="13" t="n">
        <v>33</v>
      </c>
      <c r="M71" s="13" t="n">
        <v>22</v>
      </c>
      <c r="N71" s="13" t="n">
        <v>89</v>
      </c>
      <c r="O71" s="13" t="inlineStr">
        <is>
          <t>▲ Rising</t>
        </is>
      </c>
      <c r="P71" s="10" t="n">
        <v>83</v>
      </c>
      <c r="Q71" s="10" t="inlineStr">
        <is>
          <t>Low</t>
        </is>
      </c>
      <c r="R71" s="15" t="n">
        <v>12.55</v>
      </c>
      <c r="S71" s="15" t="n">
        <v>206.32</v>
      </c>
      <c r="T71" s="15" t="n">
        <v>109.44</v>
      </c>
      <c r="U71" s="11" t="n">
        <v>262656</v>
      </c>
      <c r="V71" s="10" t="inlineStr">
        <is>
          <t>Mar</t>
        </is>
      </c>
      <c r="W71" s="10" t="n">
        <v>28</v>
      </c>
      <c r="X71" s="10" t="inlineStr">
        <is>
          <t>Jul</t>
        </is>
      </c>
      <c r="Y71" s="10" t="n">
        <v>-23</v>
      </c>
      <c r="Z71" s="10" t="n">
        <v>0.51</v>
      </c>
      <c r="AA71" s="10" t="n">
        <v>0.34</v>
      </c>
      <c r="AB71" s="9" t="inlineStr">
        <is>
          <t>Category/Generic</t>
        </is>
      </c>
    </row>
    <row r="72">
      <c r="A72" s="9" t="inlineStr">
        <is>
          <t>sales navigator</t>
        </is>
      </c>
      <c r="B72" s="9" t="inlineStr">
        <is>
          <t>(planner-added)</t>
        </is>
      </c>
      <c r="C72" s="11" t="n">
        <v>2400</v>
      </c>
      <c r="D72" s="10" t="n">
        <v>71</v>
      </c>
      <c r="E72" s="12" t="n">
        <v>0.14</v>
      </c>
      <c r="F72" s="12" t="n">
        <v>94.40000000000001</v>
      </c>
      <c r="G72" s="11" t="n">
        <v>2225</v>
      </c>
      <c r="H72" s="11" t="n">
        <v>2292</v>
      </c>
      <c r="I72" s="11" t="n">
        <v>2292</v>
      </c>
      <c r="J72" s="11" t="n">
        <v>2225</v>
      </c>
      <c r="K72" s="13" t="n">
        <v>3</v>
      </c>
      <c r="L72" s="26" t="n">
        <v>0</v>
      </c>
      <c r="M72" s="14" t="n">
        <v>-3</v>
      </c>
      <c r="N72" s="26" t="n">
        <v>0</v>
      </c>
      <c r="O72" s="10" t="inlineStr">
        <is>
          <t>► Flat/Stable</t>
        </is>
      </c>
      <c r="P72" s="10" t="n">
        <v>-21</v>
      </c>
      <c r="Q72" s="10" t="inlineStr">
        <is>
          <t>Low</t>
        </is>
      </c>
      <c r="R72" s="15" t="n">
        <v>12.51</v>
      </c>
      <c r="S72" s="15" t="n">
        <v>73.58</v>
      </c>
      <c r="T72" s="15" t="n">
        <v>43.05</v>
      </c>
      <c r="U72" s="11" t="n">
        <v>103320</v>
      </c>
      <c r="V72" s="10" t="inlineStr">
        <is>
          <t>Oct</t>
        </is>
      </c>
      <c r="W72" s="10" t="n">
        <v>20</v>
      </c>
      <c r="X72" s="10" t="inlineStr">
        <is>
          <t>Dec</t>
        </is>
      </c>
      <c r="Y72" s="10" t="n">
        <v>-32</v>
      </c>
      <c r="Z72" s="10" t="n">
        <v>0.52</v>
      </c>
      <c r="AA72" s="10" t="n">
        <v>0.17</v>
      </c>
      <c r="AB72" s="9" t="inlineStr">
        <is>
          <t>Brand/Other</t>
        </is>
      </c>
    </row>
    <row r="73">
      <c r="A73" s="9" t="inlineStr">
        <is>
          <t>salesforce crm</t>
        </is>
      </c>
      <c r="B73" s="9" t="inlineStr">
        <is>
          <t>(planner-added)</t>
        </is>
      </c>
      <c r="C73" s="11" t="n">
        <v>2400</v>
      </c>
      <c r="D73" s="10" t="n">
        <v>72</v>
      </c>
      <c r="E73" s="12" t="n">
        <v>0.14</v>
      </c>
      <c r="F73" s="12" t="n">
        <v>94.5</v>
      </c>
      <c r="G73" s="11" t="n">
        <v>1525</v>
      </c>
      <c r="H73" s="11" t="n">
        <v>1767</v>
      </c>
      <c r="I73" s="11" t="n">
        <v>2400</v>
      </c>
      <c r="J73" s="11" t="n">
        <v>4125</v>
      </c>
      <c r="K73" s="13" t="n">
        <v>16</v>
      </c>
      <c r="L73" s="13" t="n">
        <v>36</v>
      </c>
      <c r="M73" s="13" t="n">
        <v>72</v>
      </c>
      <c r="N73" s="13" t="n">
        <v>170</v>
      </c>
      <c r="O73" s="13" t="inlineStr">
        <is>
          <t>▲▲ Strong rise</t>
        </is>
      </c>
      <c r="P73" s="10" t="n">
        <v>656</v>
      </c>
      <c r="Q73" s="10" t="inlineStr">
        <is>
          <t>Low</t>
        </is>
      </c>
      <c r="R73" s="15" t="n">
        <v>6.65</v>
      </c>
      <c r="S73" s="15" t="n">
        <v>31.75</v>
      </c>
      <c r="T73" s="15" t="n">
        <v>19.2</v>
      </c>
      <c r="U73" s="11" t="n">
        <v>46080</v>
      </c>
      <c r="V73" s="10" t="inlineStr">
        <is>
          <t>May</t>
        </is>
      </c>
      <c r="W73" s="10" t="n">
        <v>75</v>
      </c>
      <c r="X73" s="10" t="inlineStr">
        <is>
          <t>Aug</t>
        </is>
      </c>
      <c r="Y73" s="10" t="n">
        <v>-41</v>
      </c>
      <c r="Z73" s="10" t="n">
        <v>1.16</v>
      </c>
      <c r="AA73" s="10" t="n">
        <v>0.84</v>
      </c>
      <c r="AB73" s="9" t="inlineStr">
        <is>
          <t>Category/Generic</t>
        </is>
      </c>
    </row>
    <row r="74">
      <c r="A74" s="9" t="inlineStr">
        <is>
          <t>salesloft</t>
        </is>
      </c>
      <c r="B74" s="9" t="inlineStr">
        <is>
          <t>(planner-added)</t>
        </is>
      </c>
      <c r="C74" s="11" t="n">
        <v>2400</v>
      </c>
      <c r="D74" s="10" t="n">
        <v>73</v>
      </c>
      <c r="E74" s="12" t="n">
        <v>0.14</v>
      </c>
      <c r="F74" s="12" t="n">
        <v>94.7</v>
      </c>
      <c r="G74" s="11" t="n">
        <v>2950</v>
      </c>
      <c r="H74" s="11" t="n">
        <v>2500</v>
      </c>
      <c r="I74" s="11" t="n">
        <v>1933</v>
      </c>
      <c r="J74" s="11" t="n">
        <v>2208</v>
      </c>
      <c r="K74" s="14" t="n">
        <v>-15</v>
      </c>
      <c r="L74" s="14" t="n">
        <v>-23</v>
      </c>
      <c r="M74" s="13" t="n">
        <v>14</v>
      </c>
      <c r="N74" s="14" t="n">
        <v>-25</v>
      </c>
      <c r="O74" s="14" t="inlineStr">
        <is>
          <t>▼ Declining</t>
        </is>
      </c>
      <c r="P74" s="10" t="n">
        <v>-32</v>
      </c>
      <c r="Q74" s="10" t="inlineStr">
        <is>
          <t>Low</t>
        </is>
      </c>
      <c r="R74" s="15" t="n">
        <v>19.81</v>
      </c>
      <c r="S74" s="15" t="n">
        <v>84.94</v>
      </c>
      <c r="T74" s="15" t="n">
        <v>52.38</v>
      </c>
      <c r="U74" s="11" t="n">
        <v>125712</v>
      </c>
      <c r="V74" s="10" t="inlineStr">
        <is>
          <t>Mar</t>
        </is>
      </c>
      <c r="W74" s="10" t="n">
        <v>18</v>
      </c>
      <c r="X74" s="10" t="inlineStr">
        <is>
          <t>Dec</t>
        </is>
      </c>
      <c r="Y74" s="10" t="n">
        <v>-30</v>
      </c>
      <c r="Z74" s="10" t="n">
        <v>0.48</v>
      </c>
      <c r="AA74" s="10" t="n">
        <v>0.25</v>
      </c>
      <c r="AB74" s="9" t="inlineStr">
        <is>
          <t>Brand/Other</t>
        </is>
      </c>
    </row>
    <row r="75">
      <c r="A75" s="9" t="inlineStr">
        <is>
          <t>business management software</t>
        </is>
      </c>
      <c r="B75" s="9" t="inlineStr">
        <is>
          <t>Category head</t>
        </is>
      </c>
      <c r="C75" s="11" t="n">
        <v>1900</v>
      </c>
      <c r="D75" s="10" t="n">
        <v>74</v>
      </c>
      <c r="E75" s="12" t="n">
        <v>0.11</v>
      </c>
      <c r="F75" s="12" t="n">
        <v>94.8</v>
      </c>
      <c r="G75" s="11" t="n">
        <v>372</v>
      </c>
      <c r="H75" s="11" t="n">
        <v>1848</v>
      </c>
      <c r="I75" s="11" t="n">
        <v>4642</v>
      </c>
      <c r="J75" s="11" t="n">
        <v>1572</v>
      </c>
      <c r="K75" s="13" t="n">
        <v>397</v>
      </c>
      <c r="L75" s="13" t="n">
        <v>151</v>
      </c>
      <c r="M75" s="14" t="n">
        <v>-66</v>
      </c>
      <c r="N75" s="13" t="n">
        <v>323</v>
      </c>
      <c r="O75" s="13" t="inlineStr">
        <is>
          <t>▲▲ Strong rise</t>
        </is>
      </c>
      <c r="P75" s="10" t="n">
        <v>-75</v>
      </c>
      <c r="Q75" s="10" t="inlineStr">
        <is>
          <t>Low</t>
        </is>
      </c>
      <c r="R75" s="15" t="n">
        <v>0.41</v>
      </c>
      <c r="S75" s="15" t="n">
        <v>4.5</v>
      </c>
      <c r="T75" s="15" t="n">
        <v>2.46</v>
      </c>
      <c r="U75" s="11" t="n">
        <v>4674</v>
      </c>
      <c r="V75" s="10" t="inlineStr">
        <is>
          <t>Oct</t>
        </is>
      </c>
      <c r="W75" s="10" t="n">
        <v>82</v>
      </c>
      <c r="X75" s="10" t="inlineStr">
        <is>
          <t>Dec</t>
        </is>
      </c>
      <c r="Y75" s="10" t="n">
        <v>-54</v>
      </c>
      <c r="Z75" s="10" t="n">
        <v>1.36</v>
      </c>
      <c r="AA75" s="10" t="n">
        <v>1.14</v>
      </c>
      <c r="AB75" s="9" t="inlineStr">
        <is>
          <t>Category/Generic</t>
        </is>
      </c>
    </row>
    <row r="76">
      <c r="A76" s="9" t="inlineStr">
        <is>
          <t>lusha</t>
        </is>
      </c>
      <c r="B76" s="9" t="inlineStr">
        <is>
          <t>(planner-added)</t>
        </is>
      </c>
      <c r="C76" s="11" t="n">
        <v>1900</v>
      </c>
      <c r="D76" s="10" t="n">
        <v>75</v>
      </c>
      <c r="E76" s="12" t="n">
        <v>0.11</v>
      </c>
      <c r="F76" s="12" t="n">
        <v>94.90000000000001</v>
      </c>
      <c r="G76" s="11" t="n">
        <v>1315</v>
      </c>
      <c r="H76" s="11" t="n">
        <v>1667</v>
      </c>
      <c r="I76" s="11" t="n">
        <v>2017</v>
      </c>
      <c r="J76" s="11" t="n">
        <v>2350</v>
      </c>
      <c r="K76" s="13" t="n">
        <v>27</v>
      </c>
      <c r="L76" s="13" t="n">
        <v>21</v>
      </c>
      <c r="M76" s="13" t="n">
        <v>17</v>
      </c>
      <c r="N76" s="13" t="n">
        <v>79</v>
      </c>
      <c r="O76" s="13" t="inlineStr">
        <is>
          <t>▲ Rising</t>
        </is>
      </c>
      <c r="P76" s="10" t="n">
        <v>-21</v>
      </c>
      <c r="Q76" s="10" t="inlineStr">
        <is>
          <t>Medium</t>
        </is>
      </c>
      <c r="R76" s="15" t="n">
        <v>0.95</v>
      </c>
      <c r="S76" s="15" t="n">
        <v>28.31</v>
      </c>
      <c r="T76" s="15" t="n">
        <v>14.63</v>
      </c>
      <c r="U76" s="11" t="n">
        <v>27797</v>
      </c>
      <c r="V76" s="10" t="inlineStr">
        <is>
          <t>Jan</t>
        </is>
      </c>
      <c r="W76" s="10" t="n">
        <v>22</v>
      </c>
      <c r="X76" s="10" t="inlineStr">
        <is>
          <t>Dec</t>
        </is>
      </c>
      <c r="Y76" s="10" t="n">
        <v>-19</v>
      </c>
      <c r="Z76" s="10" t="n">
        <v>0.41</v>
      </c>
      <c r="AA76" s="10" t="n">
        <v>0.3</v>
      </c>
      <c r="AB76" s="9" t="inlineStr">
        <is>
          <t>Brand/Other</t>
        </is>
      </c>
    </row>
    <row r="77">
      <c r="A77" s="9" t="inlineStr">
        <is>
          <t>oracle netsuite</t>
        </is>
      </c>
      <c r="B77" s="9" t="inlineStr">
        <is>
          <t>(planner-added)</t>
        </is>
      </c>
      <c r="C77" s="11" t="n">
        <v>1900</v>
      </c>
      <c r="D77" s="10" t="n">
        <v>76</v>
      </c>
      <c r="E77" s="12" t="n">
        <v>0.11</v>
      </c>
      <c r="F77" s="12" t="n">
        <v>95</v>
      </c>
      <c r="G77" s="11" t="n">
        <v>1883</v>
      </c>
      <c r="H77" s="11" t="n">
        <v>2117</v>
      </c>
      <c r="I77" s="11" t="n">
        <v>2442</v>
      </c>
      <c r="J77" s="11" t="n">
        <v>1967</v>
      </c>
      <c r="K77" s="13" t="n">
        <v>12</v>
      </c>
      <c r="L77" s="13" t="n">
        <v>15</v>
      </c>
      <c r="M77" s="14" t="n">
        <v>-19</v>
      </c>
      <c r="N77" s="13" t="n">
        <v>4</v>
      </c>
      <c r="O77" s="10" t="inlineStr">
        <is>
          <t>► Flat/Stable</t>
        </is>
      </c>
      <c r="P77" s="10" t="n">
        <v>-33</v>
      </c>
      <c r="Q77" s="10" t="inlineStr">
        <is>
          <t>Medium</t>
        </is>
      </c>
      <c r="R77" s="15" t="n">
        <v>16.58</v>
      </c>
      <c r="S77" s="15" t="n">
        <v>290.7</v>
      </c>
      <c r="T77" s="15" t="n">
        <v>153.64</v>
      </c>
      <c r="U77" s="11" t="n">
        <v>291916</v>
      </c>
      <c r="V77" s="10" t="inlineStr">
        <is>
          <t>Jan</t>
        </is>
      </c>
      <c r="W77" s="10" t="n">
        <v>14</v>
      </c>
      <c r="X77" s="10" t="inlineStr">
        <is>
          <t>Dec</t>
        </is>
      </c>
      <c r="Y77" s="10" t="n">
        <v>-20</v>
      </c>
      <c r="Z77" s="10" t="n">
        <v>0.34</v>
      </c>
      <c r="AA77" s="10" t="n">
        <v>0.19</v>
      </c>
      <c r="AB77" s="9" t="inlineStr">
        <is>
          <t>Brand/Other</t>
        </is>
      </c>
    </row>
    <row r="78">
      <c r="A78" s="9" t="inlineStr">
        <is>
          <t>shopify admin login</t>
        </is>
      </c>
      <c r="B78" s="9" t="inlineStr">
        <is>
          <t>(planner-added)</t>
        </is>
      </c>
      <c r="C78" s="11" t="n">
        <v>1900</v>
      </c>
      <c r="D78" s="10" t="n">
        <v>77</v>
      </c>
      <c r="E78" s="12" t="n">
        <v>0.11</v>
      </c>
      <c r="F78" s="12" t="n">
        <v>95.09999999999999</v>
      </c>
      <c r="G78" s="11" t="n">
        <v>1477</v>
      </c>
      <c r="H78" s="11" t="n">
        <v>1950</v>
      </c>
      <c r="I78" s="11" t="n">
        <v>1642</v>
      </c>
      <c r="J78" s="11" t="n">
        <v>2125</v>
      </c>
      <c r="K78" s="13" t="n">
        <v>32</v>
      </c>
      <c r="L78" s="14" t="n">
        <v>-16</v>
      </c>
      <c r="M78" s="13" t="n">
        <v>29</v>
      </c>
      <c r="N78" s="13" t="n">
        <v>44</v>
      </c>
      <c r="O78" s="13" t="inlineStr">
        <is>
          <t>▲ Rising</t>
        </is>
      </c>
      <c r="P78" s="10" t="n">
        <v>0</v>
      </c>
      <c r="Q78" s="10" t="inlineStr">
        <is>
          <t>Low</t>
        </is>
      </c>
      <c r="R78" s="15" t="n">
        <v>2.62</v>
      </c>
      <c r="S78" s="15" t="n">
        <v>11.91</v>
      </c>
      <c r="T78" s="15" t="n">
        <v>7.27</v>
      </c>
      <c r="U78" s="11" t="n">
        <v>13813</v>
      </c>
      <c r="V78" s="10" t="inlineStr">
        <is>
          <t>Mar</t>
        </is>
      </c>
      <c r="W78" s="10" t="n">
        <v>22</v>
      </c>
      <c r="X78" s="10" t="inlineStr">
        <is>
          <t>Jun</t>
        </is>
      </c>
      <c r="Y78" s="10" t="n">
        <v>-27</v>
      </c>
      <c r="Z78" s="10" t="n">
        <v>0.49</v>
      </c>
      <c r="AA78" s="10" t="n">
        <v>0.25</v>
      </c>
      <c r="AB78" s="9" t="inlineStr">
        <is>
          <t>Navigational</t>
        </is>
      </c>
    </row>
    <row r="79">
      <c r="A79" s="9" t="inlineStr">
        <is>
          <t>crm tool</t>
        </is>
      </c>
      <c r="B79" s="9" t="inlineStr">
        <is>
          <t>Category head</t>
        </is>
      </c>
      <c r="C79" s="11" t="n">
        <v>1600</v>
      </c>
      <c r="D79" s="10" t="n">
        <v>78</v>
      </c>
      <c r="E79" s="12" t="n">
        <v>0.1</v>
      </c>
      <c r="F79" s="12" t="n">
        <v>95.2</v>
      </c>
      <c r="G79" s="11" t="n">
        <v>1265</v>
      </c>
      <c r="H79" s="11" t="n">
        <v>1592</v>
      </c>
      <c r="I79" s="11" t="n">
        <v>2158</v>
      </c>
      <c r="J79" s="11" t="n">
        <v>1650</v>
      </c>
      <c r="K79" s="13" t="n">
        <v>26</v>
      </c>
      <c r="L79" s="13" t="n">
        <v>36</v>
      </c>
      <c r="M79" s="14" t="n">
        <v>-24</v>
      </c>
      <c r="N79" s="13" t="n">
        <v>30</v>
      </c>
      <c r="O79" s="13" t="inlineStr">
        <is>
          <t>▲ Rising</t>
        </is>
      </c>
      <c r="P79" s="10" t="n">
        <v>-46</v>
      </c>
      <c r="Q79" s="10" t="inlineStr">
        <is>
          <t>Medium</t>
        </is>
      </c>
      <c r="R79" s="15" t="n">
        <v>7.57</v>
      </c>
      <c r="S79" s="15" t="n">
        <v>51.96</v>
      </c>
      <c r="T79" s="15" t="n">
        <v>29.77</v>
      </c>
      <c r="U79" s="11" t="n">
        <v>47632</v>
      </c>
      <c r="V79" s="10" t="inlineStr">
        <is>
          <t>Mar</t>
        </is>
      </c>
      <c r="W79" s="10" t="n">
        <v>25</v>
      </c>
      <c r="X79" s="10" t="inlineStr">
        <is>
          <t>Dec</t>
        </is>
      </c>
      <c r="Y79" s="10" t="n">
        <v>-24</v>
      </c>
      <c r="Z79" s="10" t="n">
        <v>0.49</v>
      </c>
      <c r="AA79" s="10" t="n">
        <v>0.28</v>
      </c>
      <c r="AB79" s="9" t="inlineStr">
        <is>
          <t>Category/Generic</t>
        </is>
      </c>
    </row>
    <row r="80">
      <c r="A80" s="9" t="inlineStr">
        <is>
          <t>hunter io</t>
        </is>
      </c>
      <c r="B80" s="9" t="inlineStr">
        <is>
          <t>(planner-added)</t>
        </is>
      </c>
      <c r="C80" s="11" t="n">
        <v>1600</v>
      </c>
      <c r="D80" s="10" t="n">
        <v>79</v>
      </c>
      <c r="E80" s="12" t="n">
        <v>0.1</v>
      </c>
      <c r="F80" s="12" t="n">
        <v>95.3</v>
      </c>
      <c r="G80" s="11" t="n">
        <v>1583</v>
      </c>
      <c r="H80" s="11" t="n">
        <v>2208</v>
      </c>
      <c r="I80" s="11" t="n">
        <v>1542</v>
      </c>
      <c r="J80" s="11" t="n">
        <v>1625</v>
      </c>
      <c r="K80" s="13" t="n">
        <v>39</v>
      </c>
      <c r="L80" s="14" t="n">
        <v>-30</v>
      </c>
      <c r="M80" s="13" t="n">
        <v>5</v>
      </c>
      <c r="N80" s="13" t="n">
        <v>3</v>
      </c>
      <c r="O80" s="10" t="inlineStr">
        <is>
          <t>► Flat/Stable</t>
        </is>
      </c>
      <c r="P80" s="10" t="n">
        <v>0</v>
      </c>
      <c r="Q80" s="10" t="inlineStr">
        <is>
          <t>Medium</t>
        </is>
      </c>
      <c r="R80" s="15" t="n">
        <v>1.16</v>
      </c>
      <c r="S80" s="15" t="n">
        <v>14.72</v>
      </c>
      <c r="T80" s="15" t="n">
        <v>7.94</v>
      </c>
      <c r="U80" s="11" t="n">
        <v>12704</v>
      </c>
      <c r="V80" s="10" t="inlineStr">
        <is>
          <t>May</t>
        </is>
      </c>
      <c r="W80" s="10" t="n">
        <v>16</v>
      </c>
      <c r="X80" s="10" t="inlineStr">
        <is>
          <t>Dec</t>
        </is>
      </c>
      <c r="Y80" s="10" t="n">
        <v>-30</v>
      </c>
      <c r="Z80" s="10" t="n">
        <v>0.46</v>
      </c>
      <c r="AA80" s="10" t="n">
        <v>0.38</v>
      </c>
      <c r="AB80" s="9" t="inlineStr">
        <is>
          <t>Brand/Other</t>
        </is>
      </c>
    </row>
    <row r="81">
      <c r="A81" s="9" t="inlineStr">
        <is>
          <t>knowledge base software</t>
        </is>
      </c>
      <c r="B81" s="9" t="inlineStr">
        <is>
          <t>Category head</t>
        </is>
      </c>
      <c r="C81" s="11" t="n">
        <v>1600</v>
      </c>
      <c r="D81" s="10" t="n">
        <v>80</v>
      </c>
      <c r="E81" s="12" t="n">
        <v>0.1</v>
      </c>
      <c r="F81" s="12" t="n">
        <v>95.40000000000001</v>
      </c>
      <c r="G81" s="11" t="n">
        <v>188</v>
      </c>
      <c r="H81" s="11" t="n">
        <v>145</v>
      </c>
      <c r="I81" s="11" t="n">
        <v>194</v>
      </c>
      <c r="J81" s="11" t="n">
        <v>6606</v>
      </c>
      <c r="K81" s="14" t="n">
        <v>-23</v>
      </c>
      <c r="L81" s="13" t="n">
        <v>34</v>
      </c>
      <c r="M81" s="13" t="n">
        <v>3305</v>
      </c>
      <c r="N81" s="13" t="n">
        <v>3414</v>
      </c>
      <c r="O81" s="13" t="inlineStr">
        <is>
          <t>▲▲ Strong rise</t>
        </is>
      </c>
      <c r="P81" s="10" t="n">
        <v>0</v>
      </c>
      <c r="Q81" s="10" t="inlineStr">
        <is>
          <t>Low</t>
        </is>
      </c>
      <c r="R81" s="15" t="n">
        <v>4.03</v>
      </c>
      <c r="S81" s="15" t="n">
        <v>50.51</v>
      </c>
      <c r="T81" s="15" t="n">
        <v>27.27</v>
      </c>
      <c r="U81" s="11" t="n">
        <v>43632</v>
      </c>
      <c r="V81" s="10" t="inlineStr">
        <is>
          <t>Aug</t>
        </is>
      </c>
      <c r="W81" s="10" t="n">
        <v>476</v>
      </c>
      <c r="X81" s="10" t="inlineStr">
        <is>
          <t>Dec</t>
        </is>
      </c>
      <c r="Y81" s="10" t="n">
        <v>-93</v>
      </c>
      <c r="Z81" s="10" t="n">
        <v>5.69</v>
      </c>
      <c r="AA81" s="10" t="n">
        <v>4.13</v>
      </c>
      <c r="AB81" s="9" t="inlineStr">
        <is>
          <t>Category/Generic</t>
        </is>
      </c>
    </row>
    <row r="82">
      <c r="A82" s="9" t="inlineStr">
        <is>
          <t>lemlist</t>
        </is>
      </c>
      <c r="B82" s="9" t="inlineStr">
        <is>
          <t>(planner-added)</t>
        </is>
      </c>
      <c r="C82" s="11" t="n">
        <v>1600</v>
      </c>
      <c r="D82" s="10" t="n">
        <v>81</v>
      </c>
      <c r="E82" s="12" t="n">
        <v>0.1</v>
      </c>
      <c r="F82" s="12" t="n">
        <v>95.5</v>
      </c>
      <c r="G82" s="11" t="n">
        <v>1375</v>
      </c>
      <c r="H82" s="11" t="n">
        <v>1190</v>
      </c>
      <c r="I82" s="11" t="n">
        <v>1650</v>
      </c>
      <c r="J82" s="11" t="n">
        <v>1675</v>
      </c>
      <c r="K82" s="14" t="n">
        <v>-13</v>
      </c>
      <c r="L82" s="13" t="n">
        <v>39</v>
      </c>
      <c r="M82" s="13" t="n">
        <v>2</v>
      </c>
      <c r="N82" s="13" t="n">
        <v>22</v>
      </c>
      <c r="O82" s="10" t="inlineStr">
        <is>
          <t>► Flat/Stable</t>
        </is>
      </c>
      <c r="P82" s="10" t="n">
        <v>0</v>
      </c>
      <c r="Q82" s="10" t="inlineStr">
        <is>
          <t>Medium</t>
        </is>
      </c>
      <c r="R82" s="15" t="n">
        <v>0.99</v>
      </c>
      <c r="S82" s="15" t="n">
        <v>9.69</v>
      </c>
      <c r="T82" s="15" t="n">
        <v>5.34</v>
      </c>
      <c r="U82" s="11" t="n">
        <v>8544</v>
      </c>
      <c r="V82" s="10" t="inlineStr">
        <is>
          <t>Jan</t>
        </is>
      </c>
      <c r="W82" s="10" t="n">
        <v>14</v>
      </c>
      <c r="X82" s="10" t="inlineStr">
        <is>
          <t>Dec</t>
        </is>
      </c>
      <c r="Y82" s="10" t="n">
        <v>-14</v>
      </c>
      <c r="Z82" s="10" t="n">
        <v>0.28</v>
      </c>
      <c r="AA82" s="10" t="n">
        <v>0.19</v>
      </c>
      <c r="AB82" s="9" t="inlineStr">
        <is>
          <t>Brand/Other</t>
        </is>
      </c>
    </row>
    <row r="83">
      <c r="A83" s="9" t="inlineStr">
        <is>
          <t>omnisend</t>
        </is>
      </c>
      <c r="B83" s="9" t="inlineStr">
        <is>
          <t>(planner-added)</t>
        </is>
      </c>
      <c r="C83" s="11" t="n">
        <v>1600</v>
      </c>
      <c r="D83" s="10" t="n">
        <v>82</v>
      </c>
      <c r="E83" s="12" t="n">
        <v>0.1</v>
      </c>
      <c r="F83" s="12" t="n">
        <v>95.59999999999999</v>
      </c>
      <c r="G83" s="11" t="n">
        <v>1300</v>
      </c>
      <c r="H83" s="11" t="n">
        <v>1525</v>
      </c>
      <c r="I83" s="11" t="n">
        <v>1625</v>
      </c>
      <c r="J83" s="11" t="n">
        <v>1858</v>
      </c>
      <c r="K83" s="13" t="n">
        <v>17</v>
      </c>
      <c r="L83" s="13" t="n">
        <v>7</v>
      </c>
      <c r="M83" s="13" t="n">
        <v>14</v>
      </c>
      <c r="N83" s="13" t="n">
        <v>43</v>
      </c>
      <c r="O83" s="13" t="inlineStr">
        <is>
          <t>▲ Rising</t>
        </is>
      </c>
      <c r="P83" s="10" t="n">
        <v>-16</v>
      </c>
      <c r="Q83" s="10" t="inlineStr">
        <is>
          <t>Medium</t>
        </is>
      </c>
      <c r="R83" s="15" t="n">
        <v>4.55</v>
      </c>
      <c r="S83" s="15" t="n">
        <v>13.45</v>
      </c>
      <c r="T83" s="15" t="n">
        <v>9</v>
      </c>
      <c r="U83" s="11" t="n">
        <v>14400</v>
      </c>
      <c r="V83" s="10" t="inlineStr">
        <is>
          <t>Feb</t>
        </is>
      </c>
      <c r="W83" s="10" t="n">
        <v>14</v>
      </c>
      <c r="X83" s="10" t="inlineStr">
        <is>
          <t>Jun</t>
        </is>
      </c>
      <c r="Y83" s="10" t="n">
        <v>-13</v>
      </c>
      <c r="Z83" s="10" t="n">
        <v>0.27</v>
      </c>
      <c r="AA83" s="10" t="n">
        <v>0.19</v>
      </c>
      <c r="AB83" s="9" t="inlineStr">
        <is>
          <t>Brand/Other</t>
        </is>
      </c>
    </row>
    <row r="84">
      <c r="A84" s="9" t="inlineStr">
        <is>
          <t>scheduling app</t>
        </is>
      </c>
      <c r="B84" s="9" t="inlineStr">
        <is>
          <t>Head / short term</t>
        </is>
      </c>
      <c r="C84" s="11" t="n">
        <v>1600</v>
      </c>
      <c r="D84" s="10" t="n">
        <v>83</v>
      </c>
      <c r="E84" s="12" t="n">
        <v>0.1</v>
      </c>
      <c r="F84" s="12" t="n">
        <v>95.7</v>
      </c>
      <c r="G84" s="11" t="n">
        <v>1575</v>
      </c>
      <c r="H84" s="11" t="n">
        <v>1475</v>
      </c>
      <c r="I84" s="11" t="n">
        <v>1717</v>
      </c>
      <c r="J84" s="11" t="n">
        <v>1290</v>
      </c>
      <c r="K84" s="14" t="n">
        <v>-6</v>
      </c>
      <c r="L84" s="13" t="n">
        <v>16</v>
      </c>
      <c r="M84" s="14" t="n">
        <v>-25</v>
      </c>
      <c r="N84" s="14" t="n">
        <v>-18</v>
      </c>
      <c r="O84" s="14" t="inlineStr">
        <is>
          <t>▼ Declining</t>
        </is>
      </c>
      <c r="P84" s="10" t="n">
        <v>-16</v>
      </c>
      <c r="Q84" s="10" t="inlineStr">
        <is>
          <t>Medium</t>
        </is>
      </c>
      <c r="R84" s="15" t="n">
        <v>2.44</v>
      </c>
      <c r="S84" s="15" t="n">
        <v>22.48</v>
      </c>
      <c r="T84" s="15" t="n">
        <v>12.46</v>
      </c>
      <c r="U84" s="11" t="n">
        <v>19936</v>
      </c>
      <c r="V84" s="10" t="inlineStr">
        <is>
          <t>Sep</t>
        </is>
      </c>
      <c r="W84" s="10" t="n">
        <v>21</v>
      </c>
      <c r="X84" s="10" t="inlineStr">
        <is>
          <t>Dec</t>
        </is>
      </c>
      <c r="Y84" s="10" t="n">
        <v>-26</v>
      </c>
      <c r="Z84" s="10" t="n">
        <v>0.47</v>
      </c>
      <c r="AA84" s="10" t="n">
        <v>0.2</v>
      </c>
      <c r="AB84" s="9" t="inlineStr">
        <is>
          <t>Category/Generic</t>
        </is>
      </c>
    </row>
    <row r="85">
      <c r="A85" s="9" t="inlineStr">
        <is>
          <t>booking app</t>
        </is>
      </c>
      <c r="B85" s="9" t="inlineStr">
        <is>
          <t>Head / short term</t>
        </is>
      </c>
      <c r="C85" s="11" t="n">
        <v>1300</v>
      </c>
      <c r="D85" s="10" t="n">
        <v>84</v>
      </c>
      <c r="E85" s="12" t="n">
        <v>0.08</v>
      </c>
      <c r="F85" s="12" t="n">
        <v>95.8</v>
      </c>
      <c r="G85" s="11" t="n">
        <v>1125</v>
      </c>
      <c r="H85" s="11" t="n">
        <v>1350</v>
      </c>
      <c r="I85" s="11" t="n">
        <v>1550</v>
      </c>
      <c r="J85" s="11" t="n">
        <v>1425</v>
      </c>
      <c r="K85" s="13" t="n">
        <v>20</v>
      </c>
      <c r="L85" s="13" t="n">
        <v>15</v>
      </c>
      <c r="M85" s="14" t="n">
        <v>-8</v>
      </c>
      <c r="N85" s="13" t="n">
        <v>27</v>
      </c>
      <c r="O85" s="13" t="inlineStr">
        <is>
          <t>▲ Rising</t>
        </is>
      </c>
      <c r="P85" s="10" t="n">
        <v>-19</v>
      </c>
      <c r="Q85" s="10" t="inlineStr">
        <is>
          <t>Medium</t>
        </is>
      </c>
      <c r="R85" s="15" t="n">
        <v>1.53</v>
      </c>
      <c r="S85" s="15" t="n">
        <v>9.039999999999999</v>
      </c>
      <c r="T85" s="15" t="n">
        <v>5.28</v>
      </c>
      <c r="U85" s="11" t="n">
        <v>6864</v>
      </c>
      <c r="V85" s="10" t="inlineStr">
        <is>
          <t>Jan</t>
        </is>
      </c>
      <c r="W85" s="10" t="n">
        <v>28</v>
      </c>
      <c r="X85" s="10" t="inlineStr">
        <is>
          <t>Jun</t>
        </is>
      </c>
      <c r="Y85" s="10" t="n">
        <v>-16</v>
      </c>
      <c r="Z85" s="10" t="n">
        <v>0.44</v>
      </c>
      <c r="AA85" s="10" t="n">
        <v>0.2</v>
      </c>
      <c r="AB85" s="9" t="inlineStr">
        <is>
          <t>Category/Generic</t>
        </is>
      </c>
    </row>
    <row r="86">
      <c r="A86" s="9" t="inlineStr">
        <is>
          <t>customer support</t>
        </is>
      </c>
      <c r="B86" s="9" t="inlineStr">
        <is>
          <t>Head / short term</t>
        </is>
      </c>
      <c r="C86" s="11" t="n">
        <v>1300</v>
      </c>
      <c r="D86" s="10" t="n">
        <v>85</v>
      </c>
      <c r="E86" s="12" t="n">
        <v>0.08</v>
      </c>
      <c r="F86" s="12" t="n">
        <v>95.8</v>
      </c>
      <c r="G86" s="11" t="n">
        <v>1275</v>
      </c>
      <c r="H86" s="11" t="n">
        <v>1400</v>
      </c>
      <c r="I86" s="11" t="n">
        <v>1325</v>
      </c>
      <c r="J86" s="11" t="n">
        <v>1230</v>
      </c>
      <c r="K86" s="13" t="n">
        <v>10</v>
      </c>
      <c r="L86" s="14" t="n">
        <v>-5</v>
      </c>
      <c r="M86" s="14" t="n">
        <v>-7</v>
      </c>
      <c r="N86" s="14" t="n">
        <v>-4</v>
      </c>
      <c r="O86" s="10" t="inlineStr">
        <is>
          <t>► Flat/Stable</t>
        </is>
      </c>
      <c r="P86" s="10" t="n">
        <v>-12</v>
      </c>
      <c r="Q86" s="10" t="inlineStr">
        <is>
          <t>Low</t>
        </is>
      </c>
      <c r="R86" s="15" t="n">
        <v>4.11</v>
      </c>
      <c r="S86" s="15" t="n">
        <v>19.13</v>
      </c>
      <c r="T86" s="15" t="n">
        <v>11.62</v>
      </c>
      <c r="U86" s="11" t="n">
        <v>15106</v>
      </c>
      <c r="V86" s="10" t="inlineStr">
        <is>
          <t>Jan</t>
        </is>
      </c>
      <c r="W86" s="10" t="n">
        <v>11</v>
      </c>
      <c r="X86" s="10" t="inlineStr">
        <is>
          <t>May</t>
        </is>
      </c>
      <c r="Y86" s="10" t="n">
        <v>-9</v>
      </c>
      <c r="Z86" s="10" t="n">
        <v>0.2</v>
      </c>
      <c r="AA86" s="10" t="n">
        <v>0.17</v>
      </c>
      <c r="AB86" s="9" t="inlineStr">
        <is>
          <t>Category/Generic</t>
        </is>
      </c>
    </row>
    <row r="87">
      <c r="A87" s="9" t="inlineStr">
        <is>
          <t>google looker studio</t>
        </is>
      </c>
      <c r="B87" s="9" t="inlineStr">
        <is>
          <t>(planner-added)</t>
        </is>
      </c>
      <c r="C87" s="11" t="n">
        <v>1300</v>
      </c>
      <c r="D87" s="10" t="n">
        <v>86</v>
      </c>
      <c r="E87" s="12" t="n">
        <v>0.08</v>
      </c>
      <c r="F87" s="12" t="n">
        <v>95.90000000000001</v>
      </c>
      <c r="G87" s="11" t="n">
        <v>401</v>
      </c>
      <c r="H87" s="11" t="n">
        <v>1210</v>
      </c>
      <c r="I87" s="11" t="n">
        <v>1500</v>
      </c>
      <c r="J87" s="11" t="n">
        <v>1650</v>
      </c>
      <c r="K87" s="13" t="n">
        <v>202</v>
      </c>
      <c r="L87" s="13" t="n">
        <v>24</v>
      </c>
      <c r="M87" s="13" t="n">
        <v>10</v>
      </c>
      <c r="N87" s="13" t="n">
        <v>311</v>
      </c>
      <c r="O87" s="13" t="inlineStr">
        <is>
          <t>▲▲ Strong rise</t>
        </is>
      </c>
      <c r="P87" s="10" t="n">
        <v>-32</v>
      </c>
      <c r="Q87" s="10" t="inlineStr">
        <is>
          <t>Low</t>
        </is>
      </c>
      <c r="R87" s="15" t="n">
        <v>4.42</v>
      </c>
      <c r="S87" s="15" t="n">
        <v>12.94</v>
      </c>
      <c r="T87" s="15" t="n">
        <v>8.68</v>
      </c>
      <c r="U87" s="11" t="n">
        <v>11284</v>
      </c>
      <c r="V87" s="10" t="inlineStr">
        <is>
          <t>Mar</t>
        </is>
      </c>
      <c r="W87" s="10" t="n">
        <v>32</v>
      </c>
      <c r="X87" s="10" t="inlineStr">
        <is>
          <t>Aug</t>
        </is>
      </c>
      <c r="Y87" s="10" t="n">
        <v>-27</v>
      </c>
      <c r="Z87" s="10" t="n">
        <v>0.59</v>
      </c>
      <c r="AA87" s="10" t="n">
        <v>0.48</v>
      </c>
      <c r="AB87" s="9" t="inlineStr">
        <is>
          <t>Brand/Other</t>
        </is>
      </c>
    </row>
    <row r="88">
      <c r="A88" s="9" t="inlineStr">
        <is>
          <t>help scout</t>
        </is>
      </c>
      <c r="B88" s="9" t="inlineStr">
        <is>
          <t>(planner-added)</t>
        </is>
      </c>
      <c r="C88" s="11" t="n">
        <v>1300</v>
      </c>
      <c r="D88" s="10" t="n">
        <v>87</v>
      </c>
      <c r="E88" s="12" t="n">
        <v>0.08</v>
      </c>
      <c r="F88" s="12" t="n">
        <v>96</v>
      </c>
      <c r="G88" s="11" t="n">
        <v>1575</v>
      </c>
      <c r="H88" s="11" t="n">
        <v>1500</v>
      </c>
      <c r="I88" s="11" t="n">
        <v>1275</v>
      </c>
      <c r="J88" s="11" t="n">
        <v>1230</v>
      </c>
      <c r="K88" s="14" t="n">
        <v>-5</v>
      </c>
      <c r="L88" s="14" t="n">
        <v>-15</v>
      </c>
      <c r="M88" s="14" t="n">
        <v>-4</v>
      </c>
      <c r="N88" s="14" t="n">
        <v>-22</v>
      </c>
      <c r="O88" s="14" t="inlineStr">
        <is>
          <t>▼ Declining</t>
        </is>
      </c>
      <c r="P88" s="10" t="n">
        <v>-32</v>
      </c>
      <c r="Q88" s="10" t="inlineStr">
        <is>
          <t>Medium</t>
        </is>
      </c>
      <c r="R88" s="15" t="n">
        <v>7.4</v>
      </c>
      <c r="S88" s="15" t="n">
        <v>44.82</v>
      </c>
      <c r="T88" s="15" t="n">
        <v>26.11</v>
      </c>
      <c r="U88" s="11" t="n">
        <v>33943</v>
      </c>
      <c r="V88" s="10" t="inlineStr">
        <is>
          <t>Oct</t>
        </is>
      </c>
      <c r="W88" s="10" t="n">
        <v>20</v>
      </c>
      <c r="X88" s="10" t="inlineStr">
        <is>
          <t>Dec</t>
        </is>
      </c>
      <c r="Y88" s="10" t="n">
        <v>-12</v>
      </c>
      <c r="Z88" s="10" t="n">
        <v>0.32</v>
      </c>
      <c r="AA88" s="10" t="n">
        <v>0.17</v>
      </c>
      <c r="AB88" s="9" t="inlineStr">
        <is>
          <t>Brand/Other</t>
        </is>
      </c>
    </row>
    <row r="89">
      <c r="A89" s="9" t="inlineStr">
        <is>
          <t>helpscout</t>
        </is>
      </c>
      <c r="B89" s="9" t="inlineStr">
        <is>
          <t>(planner-added)</t>
        </is>
      </c>
      <c r="C89" s="11" t="n">
        <v>1300</v>
      </c>
      <c r="D89" s="10" t="n">
        <v>88</v>
      </c>
      <c r="E89" s="12" t="n">
        <v>0.08</v>
      </c>
      <c r="F89" s="12" t="n">
        <v>96.09999999999999</v>
      </c>
      <c r="G89" s="11" t="n">
        <v>1575</v>
      </c>
      <c r="H89" s="11" t="n">
        <v>1500</v>
      </c>
      <c r="I89" s="11" t="n">
        <v>1275</v>
      </c>
      <c r="J89" s="11" t="n">
        <v>1230</v>
      </c>
      <c r="K89" s="14" t="n">
        <v>-5</v>
      </c>
      <c r="L89" s="14" t="n">
        <v>-15</v>
      </c>
      <c r="M89" s="14" t="n">
        <v>-4</v>
      </c>
      <c r="N89" s="14" t="n">
        <v>-22</v>
      </c>
      <c r="O89" s="14" t="inlineStr">
        <is>
          <t>▼ Declining</t>
        </is>
      </c>
      <c r="P89" s="10" t="n">
        <v>-32</v>
      </c>
      <c r="Q89" s="10" t="inlineStr">
        <is>
          <t>Medium</t>
        </is>
      </c>
      <c r="R89" s="15" t="n">
        <v>7.4</v>
      </c>
      <c r="S89" s="15" t="n">
        <v>44.82</v>
      </c>
      <c r="T89" s="15" t="n">
        <v>26.11</v>
      </c>
      <c r="U89" s="11" t="n">
        <v>33943</v>
      </c>
      <c r="V89" s="10" t="inlineStr">
        <is>
          <t>Oct</t>
        </is>
      </c>
      <c r="W89" s="10" t="n">
        <v>20</v>
      </c>
      <c r="X89" s="10" t="inlineStr">
        <is>
          <t>Dec</t>
        </is>
      </c>
      <c r="Y89" s="10" t="n">
        <v>-12</v>
      </c>
      <c r="Z89" s="10" t="n">
        <v>0.32</v>
      </c>
      <c r="AA89" s="10" t="n">
        <v>0.17</v>
      </c>
      <c r="AB89" s="9" t="inlineStr">
        <is>
          <t>Brand/Other</t>
        </is>
      </c>
    </row>
    <row r="90">
      <c r="A90" s="9" t="inlineStr">
        <is>
          <t>invoicing software</t>
        </is>
      </c>
      <c r="B90" s="9" t="inlineStr">
        <is>
          <t>Category head</t>
        </is>
      </c>
      <c r="C90" s="11" t="n">
        <v>1300</v>
      </c>
      <c r="D90" s="10" t="n">
        <v>89</v>
      </c>
      <c r="E90" s="12" t="n">
        <v>0.08</v>
      </c>
      <c r="F90" s="12" t="n">
        <v>96.2</v>
      </c>
      <c r="G90" s="11" t="n">
        <v>1085</v>
      </c>
      <c r="H90" s="11" t="n">
        <v>1225</v>
      </c>
      <c r="I90" s="11" t="n">
        <v>1700</v>
      </c>
      <c r="J90" s="11" t="n">
        <v>873</v>
      </c>
      <c r="K90" s="13" t="n">
        <v>13</v>
      </c>
      <c r="L90" s="13" t="n">
        <v>39</v>
      </c>
      <c r="M90" s="14" t="n">
        <v>-49</v>
      </c>
      <c r="N90" s="14" t="n">
        <v>-20</v>
      </c>
      <c r="O90" s="14" t="inlineStr">
        <is>
          <t>▼ Declining</t>
        </is>
      </c>
      <c r="P90" s="10" t="n">
        <v>-45</v>
      </c>
      <c r="Q90" s="10" t="inlineStr">
        <is>
          <t>Medium</t>
        </is>
      </c>
      <c r="R90" s="15" t="n">
        <v>14.14</v>
      </c>
      <c r="S90" s="15" t="n">
        <v>53.29</v>
      </c>
      <c r="T90" s="15" t="n">
        <v>33.72</v>
      </c>
      <c r="U90" s="11" t="n">
        <v>43836</v>
      </c>
      <c r="V90" s="10" t="inlineStr">
        <is>
          <t>Mar</t>
        </is>
      </c>
      <c r="W90" s="10" t="n">
        <v>76</v>
      </c>
      <c r="X90" s="10" t="inlineStr">
        <is>
          <t>Jun</t>
        </is>
      </c>
      <c r="Y90" s="10" t="n">
        <v>-26</v>
      </c>
      <c r="Z90" s="10" t="n">
        <v>1.02</v>
      </c>
      <c r="AA90" s="10" t="n">
        <v>0.53</v>
      </c>
      <c r="AB90" s="9" t="inlineStr">
        <is>
          <t>Category/Generic</t>
        </is>
      </c>
    </row>
    <row r="91">
      <c r="A91" s="9" t="inlineStr">
        <is>
          <t>marketing automation</t>
        </is>
      </c>
      <c r="B91" s="9" t="inlineStr">
        <is>
          <t>Head / short term</t>
        </is>
      </c>
      <c r="C91" s="11" t="n">
        <v>1300</v>
      </c>
      <c r="D91" s="10" t="n">
        <v>90</v>
      </c>
      <c r="E91" s="12" t="n">
        <v>0.08</v>
      </c>
      <c r="F91" s="12" t="n">
        <v>96.2</v>
      </c>
      <c r="G91" s="11" t="n">
        <v>1475</v>
      </c>
      <c r="H91" s="11" t="n">
        <v>1617</v>
      </c>
      <c r="I91" s="11" t="n">
        <v>1617</v>
      </c>
      <c r="J91" s="11" t="n">
        <v>813</v>
      </c>
      <c r="K91" s="13" t="n">
        <v>10</v>
      </c>
      <c r="L91" s="26" t="n">
        <v>0</v>
      </c>
      <c r="M91" s="14" t="n">
        <v>-50</v>
      </c>
      <c r="N91" s="14" t="n">
        <v>-45</v>
      </c>
      <c r="O91" s="14" t="inlineStr">
        <is>
          <t>▼▼ Strong decline</t>
        </is>
      </c>
      <c r="P91" s="10" t="n">
        <v>-52</v>
      </c>
      <c r="Q91" s="10" t="inlineStr">
        <is>
          <t>Low</t>
        </is>
      </c>
      <c r="R91" s="15" t="n">
        <v>4.51</v>
      </c>
      <c r="S91" s="15" t="n">
        <v>29.82</v>
      </c>
      <c r="T91" s="15" t="n">
        <v>17.16</v>
      </c>
      <c r="U91" s="11" t="n">
        <v>22308</v>
      </c>
      <c r="V91" s="10" t="inlineStr">
        <is>
          <t>Oct</t>
        </is>
      </c>
      <c r="W91" s="10" t="n">
        <v>31</v>
      </c>
      <c r="X91" s="10" t="inlineStr">
        <is>
          <t>Dec</t>
        </is>
      </c>
      <c r="Y91" s="10" t="n">
        <v>-19</v>
      </c>
      <c r="Z91" s="10" t="n">
        <v>0.5</v>
      </c>
      <c r="AA91" s="10" t="n">
        <v>0.42</v>
      </c>
      <c r="AB91" s="9" t="inlineStr">
        <is>
          <t>Category/Generic</t>
        </is>
      </c>
    </row>
    <row r="92">
      <c r="A92" s="9" t="inlineStr">
        <is>
          <t>seamless ai</t>
        </is>
      </c>
      <c r="B92" s="9" t="inlineStr">
        <is>
          <t>(planner-added)</t>
        </is>
      </c>
      <c r="C92" s="11" t="n">
        <v>1300</v>
      </c>
      <c r="D92" s="10" t="n">
        <v>91</v>
      </c>
      <c r="E92" s="12" t="n">
        <v>0.08</v>
      </c>
      <c r="F92" s="12" t="n">
        <v>96.3</v>
      </c>
      <c r="G92" s="11" t="n">
        <v>1215</v>
      </c>
      <c r="H92" s="11" t="n">
        <v>1500</v>
      </c>
      <c r="I92" s="11" t="n">
        <v>977</v>
      </c>
      <c r="J92" s="11" t="n">
        <v>959</v>
      </c>
      <c r="K92" s="13" t="n">
        <v>23</v>
      </c>
      <c r="L92" s="14" t="n">
        <v>-35</v>
      </c>
      <c r="M92" s="14" t="n">
        <v>-2</v>
      </c>
      <c r="N92" s="14" t="n">
        <v>-21</v>
      </c>
      <c r="O92" s="14" t="inlineStr">
        <is>
          <t>▼ Declining</t>
        </is>
      </c>
      <c r="P92" s="10" t="n">
        <v>-55</v>
      </c>
      <c r="Q92" s="10" t="inlineStr">
        <is>
          <t>Medium</t>
        </is>
      </c>
      <c r="R92" s="15" t="n">
        <v>10.21</v>
      </c>
      <c r="S92" s="15" t="n">
        <v>52.81</v>
      </c>
      <c r="T92" s="15" t="n">
        <v>31.51</v>
      </c>
      <c r="U92" s="11" t="n">
        <v>40963</v>
      </c>
      <c r="V92" s="10" t="inlineStr">
        <is>
          <t>Jun</t>
        </is>
      </c>
      <c r="W92" s="10" t="n">
        <v>18</v>
      </c>
      <c r="X92" s="10" t="inlineStr">
        <is>
          <t>Dec</t>
        </is>
      </c>
      <c r="Y92" s="10" t="n">
        <v>-22</v>
      </c>
      <c r="Z92" s="10" t="n">
        <v>0.4</v>
      </c>
      <c r="AA92" s="10" t="n">
        <v>0.27</v>
      </c>
      <c r="AB92" s="9" t="inlineStr">
        <is>
          <t>Brand/Other</t>
        </is>
      </c>
    </row>
    <row r="93">
      <c r="A93" s="9" t="inlineStr">
        <is>
          <t>time tracking</t>
        </is>
      </c>
      <c r="B93" s="9" t="inlineStr">
        <is>
          <t>Head / short term</t>
        </is>
      </c>
      <c r="C93" s="11" t="n">
        <v>1300</v>
      </c>
      <c r="D93" s="10" t="n">
        <v>92</v>
      </c>
      <c r="E93" s="12" t="n">
        <v>0.08</v>
      </c>
      <c r="F93" s="12" t="n">
        <v>96.40000000000001</v>
      </c>
      <c r="G93" s="11" t="n">
        <v>1525</v>
      </c>
      <c r="H93" s="11" t="n">
        <v>1550</v>
      </c>
      <c r="I93" s="11" t="n">
        <v>1275</v>
      </c>
      <c r="J93" s="11" t="n">
        <v>1090</v>
      </c>
      <c r="K93" s="13" t="n">
        <v>2</v>
      </c>
      <c r="L93" s="14" t="n">
        <v>-18</v>
      </c>
      <c r="M93" s="14" t="n">
        <v>-15</v>
      </c>
      <c r="N93" s="14" t="n">
        <v>-29</v>
      </c>
      <c r="O93" s="14" t="inlineStr">
        <is>
          <t>▼ Declining</t>
        </is>
      </c>
      <c r="P93" s="10" t="n">
        <v>-23</v>
      </c>
      <c r="Q93" s="10" t="inlineStr">
        <is>
          <t>Medium</t>
        </is>
      </c>
      <c r="R93" s="15" t="n">
        <v>3.36</v>
      </c>
      <c r="S93" s="15" t="n">
        <v>22.67</v>
      </c>
      <c r="T93" s="15" t="n">
        <v>13.02</v>
      </c>
      <c r="U93" s="11" t="n">
        <v>16926</v>
      </c>
      <c r="V93" s="10" t="inlineStr">
        <is>
          <t>Jan</t>
        </is>
      </c>
      <c r="W93" s="10" t="n">
        <v>18</v>
      </c>
      <c r="X93" s="10" t="inlineStr">
        <is>
          <t>Dec</t>
        </is>
      </c>
      <c r="Y93" s="10" t="n">
        <v>-18</v>
      </c>
      <c r="Z93" s="10" t="n">
        <v>0.36</v>
      </c>
      <c r="AA93" s="10" t="n">
        <v>0.18</v>
      </c>
      <c r="AB93" s="9" t="inlineStr">
        <is>
          <t>Category/Generic</t>
        </is>
      </c>
    </row>
    <row r="94">
      <c r="A94" s="9" t="inlineStr">
        <is>
          <t>time tracking software</t>
        </is>
      </c>
      <c r="B94" s="9" t="inlineStr">
        <is>
          <t>Category head</t>
        </is>
      </c>
      <c r="C94" s="11" t="n">
        <v>1300</v>
      </c>
      <c r="D94" s="10" t="n">
        <v>93</v>
      </c>
      <c r="E94" s="12" t="n">
        <v>0.08</v>
      </c>
      <c r="F94" s="12" t="n">
        <v>96.5</v>
      </c>
      <c r="G94" s="11" t="n">
        <v>2939</v>
      </c>
      <c r="H94" s="11" t="n">
        <v>829</v>
      </c>
      <c r="I94" s="11" t="n">
        <v>635</v>
      </c>
      <c r="J94" s="11" t="n">
        <v>763</v>
      </c>
      <c r="K94" s="14" t="n">
        <v>-72</v>
      </c>
      <c r="L94" s="14" t="n">
        <v>-23</v>
      </c>
      <c r="M94" s="13" t="n">
        <v>20</v>
      </c>
      <c r="N94" s="14" t="n">
        <v>-74</v>
      </c>
      <c r="O94" s="14" t="inlineStr">
        <is>
          <t>▼▼ Strong decline</t>
        </is>
      </c>
      <c r="P94" s="10" t="n">
        <v>171</v>
      </c>
      <c r="Q94" s="10" t="inlineStr">
        <is>
          <t>Low</t>
        </is>
      </c>
      <c r="R94" s="15" t="n">
        <v>10.98</v>
      </c>
      <c r="S94" s="15" t="n">
        <v>43.78</v>
      </c>
      <c r="T94" s="15" t="n">
        <v>27.38</v>
      </c>
      <c r="U94" s="11" t="n">
        <v>35594</v>
      </c>
      <c r="V94" s="10" t="inlineStr">
        <is>
          <t>Jul</t>
        </is>
      </c>
      <c r="W94" s="10" t="n">
        <v>88</v>
      </c>
      <c r="X94" s="10" t="inlineStr">
        <is>
          <t>Jun</t>
        </is>
      </c>
      <c r="Y94" s="10" t="n">
        <v>-47</v>
      </c>
      <c r="Z94" s="10" t="n">
        <v>1.35</v>
      </c>
      <c r="AA94" s="10" t="n">
        <v>1.27</v>
      </c>
      <c r="AB94" s="9" t="inlineStr">
        <is>
          <t>Category/Generic</t>
        </is>
      </c>
    </row>
    <row r="95">
      <c r="A95" s="9" t="inlineStr">
        <is>
          <t>cloud based business phone system</t>
        </is>
      </c>
      <c r="B95" s="9" t="inlineStr">
        <is>
          <t>(planner-added)</t>
        </is>
      </c>
      <c r="C95" s="11" t="n">
        <v>1000</v>
      </c>
      <c r="D95" s="10" t="n">
        <v>94</v>
      </c>
      <c r="E95" s="12" t="n">
        <v>0.06</v>
      </c>
      <c r="F95" s="12" t="n">
        <v>96.5</v>
      </c>
      <c r="G95" s="11" t="n">
        <v>1142</v>
      </c>
      <c r="H95" s="11" t="n">
        <v>394</v>
      </c>
      <c r="I95" s="11" t="n">
        <v>862</v>
      </c>
      <c r="J95" s="11" t="n">
        <v>1823</v>
      </c>
      <c r="K95" s="14" t="n">
        <v>-65</v>
      </c>
      <c r="L95" s="13" t="n">
        <v>119</v>
      </c>
      <c r="M95" s="13" t="n">
        <v>111</v>
      </c>
      <c r="N95" s="13" t="n">
        <v>60</v>
      </c>
      <c r="O95" s="13" t="inlineStr">
        <is>
          <t>▲ Rising</t>
        </is>
      </c>
      <c r="P95" s="10" t="n">
        <v>-23</v>
      </c>
      <c r="Q95" s="10" t="inlineStr">
        <is>
          <t>Low</t>
        </is>
      </c>
      <c r="R95" s="15" t="n">
        <v>0.86</v>
      </c>
      <c r="S95" s="15" t="n">
        <v>3.45</v>
      </c>
      <c r="T95" s="15" t="n">
        <v>2.16</v>
      </c>
      <c r="U95" s="11" t="n">
        <v>2160</v>
      </c>
      <c r="V95" s="10" t="inlineStr">
        <is>
          <t>Apr</t>
        </is>
      </c>
      <c r="W95" s="10" t="n">
        <v>103</v>
      </c>
      <c r="X95" s="10" t="inlineStr">
        <is>
          <t>Jun</t>
        </is>
      </c>
      <c r="Y95" s="10" t="n">
        <v>-66</v>
      </c>
      <c r="Z95" s="10" t="n">
        <v>1.69</v>
      </c>
      <c r="AA95" s="10" t="n">
        <v>0.9</v>
      </c>
      <c r="AB95" s="9" t="inlineStr">
        <is>
          <t>Category/Generic</t>
        </is>
      </c>
    </row>
    <row r="96">
      <c r="A96" s="9" t="inlineStr">
        <is>
          <t>crm for small business</t>
        </is>
      </c>
      <c r="B96" s="9" t="inlineStr">
        <is>
          <t>ICP-qualified</t>
        </is>
      </c>
      <c r="C96" s="11" t="n">
        <v>1000</v>
      </c>
      <c r="D96" s="10" t="n">
        <v>95</v>
      </c>
      <c r="E96" s="12" t="n">
        <v>0.06</v>
      </c>
      <c r="F96" s="12" t="n">
        <v>96.59999999999999</v>
      </c>
      <c r="G96" s="11" t="n">
        <v>689</v>
      </c>
      <c r="H96" s="11" t="n">
        <v>1430</v>
      </c>
      <c r="I96" s="11" t="n">
        <v>1018</v>
      </c>
      <c r="J96" s="11" t="n">
        <v>740</v>
      </c>
      <c r="K96" s="13" t="n">
        <v>108</v>
      </c>
      <c r="L96" s="14" t="n">
        <v>-29</v>
      </c>
      <c r="M96" s="14" t="n">
        <v>-27</v>
      </c>
      <c r="N96" s="13" t="n">
        <v>7</v>
      </c>
      <c r="O96" s="10" t="inlineStr">
        <is>
          <t>► Flat/Stable</t>
        </is>
      </c>
      <c r="P96" s="10" t="n">
        <v>69</v>
      </c>
      <c r="Q96" s="10" t="inlineStr">
        <is>
          <t>Medium</t>
        </is>
      </c>
      <c r="R96" s="15" t="n">
        <v>0.29</v>
      </c>
      <c r="S96" s="15" t="n">
        <v>15.16</v>
      </c>
      <c r="T96" s="15" t="n">
        <v>7.72</v>
      </c>
      <c r="U96" s="11" t="n">
        <v>7720</v>
      </c>
      <c r="V96" s="10" t="inlineStr">
        <is>
          <t>Aug</t>
        </is>
      </c>
      <c r="W96" s="10" t="n">
        <v>30</v>
      </c>
      <c r="X96" s="10" t="inlineStr">
        <is>
          <t>Jun</t>
        </is>
      </c>
      <c r="Y96" s="10" t="n">
        <v>-34</v>
      </c>
      <c r="Z96" s="10" t="n">
        <v>0.64</v>
      </c>
      <c r="AA96" s="10" t="n">
        <v>0.49</v>
      </c>
      <c r="AB96" s="9" t="inlineStr">
        <is>
          <t>Category/Generic</t>
        </is>
      </c>
    </row>
    <row r="97">
      <c r="A97" s="9" t="inlineStr">
        <is>
          <t>freshbooks invoicing</t>
        </is>
      </c>
      <c r="B97" s="9" t="inlineStr">
        <is>
          <t>(planner-added)</t>
        </is>
      </c>
      <c r="C97" s="11" t="n">
        <v>1000</v>
      </c>
      <c r="D97" s="10" t="n">
        <v>96</v>
      </c>
      <c r="E97" s="12" t="n">
        <v>0.06</v>
      </c>
      <c r="F97" s="12" t="n">
        <v>96.7</v>
      </c>
      <c r="G97" s="11" t="n">
        <v>3638</v>
      </c>
      <c r="H97" s="11" t="n">
        <v>212</v>
      </c>
      <c r="I97" s="11" t="n">
        <v>124</v>
      </c>
      <c r="J97" s="11" t="n">
        <v>102</v>
      </c>
      <c r="K97" s="14" t="n">
        <v>-94</v>
      </c>
      <c r="L97" s="14" t="n">
        <v>-42</v>
      </c>
      <c r="M97" s="14" t="n">
        <v>-18</v>
      </c>
      <c r="N97" s="14" t="n">
        <v>-97</v>
      </c>
      <c r="O97" s="14" t="inlineStr">
        <is>
          <t>▼▼ Strong decline</t>
        </is>
      </c>
      <c r="P97" s="10" t="n">
        <v>27</v>
      </c>
      <c r="Q97" s="10" t="inlineStr">
        <is>
          <t>Low</t>
        </is>
      </c>
      <c r="R97" s="15" t="n">
        <v>3.33</v>
      </c>
      <c r="S97" s="15" t="n">
        <v>33.93</v>
      </c>
      <c r="T97" s="15" t="n">
        <v>18.63</v>
      </c>
      <c r="U97" s="11" t="n">
        <v>18630</v>
      </c>
      <c r="V97" s="10" t="inlineStr">
        <is>
          <t>Jul</t>
        </is>
      </c>
      <c r="W97" s="10" t="n">
        <v>908</v>
      </c>
      <c r="X97" s="10" t="inlineStr">
        <is>
          <t>Feb</t>
        </is>
      </c>
      <c r="Y97" s="10" t="n">
        <v>-85</v>
      </c>
      <c r="Z97" s="10" t="n">
        <v>9.93</v>
      </c>
      <c r="AA97" s="10" t="n">
        <v>5.65</v>
      </c>
      <c r="AB97" s="9" t="inlineStr">
        <is>
          <t>Category/Generic</t>
        </is>
      </c>
    </row>
    <row r="98">
      <c r="A98" s="9" t="inlineStr">
        <is>
          <t>instantly ai</t>
        </is>
      </c>
      <c r="B98" s="9" t="inlineStr">
        <is>
          <t>(planner-added)</t>
        </is>
      </c>
      <c r="C98" s="11" t="n">
        <v>1000</v>
      </c>
      <c r="D98" s="10" t="n">
        <v>97</v>
      </c>
      <c r="E98" s="12" t="n">
        <v>0.06</v>
      </c>
      <c r="F98" s="12" t="n">
        <v>96.7</v>
      </c>
      <c r="G98" s="11" t="n">
        <v>273</v>
      </c>
      <c r="H98" s="11" t="n">
        <v>1130</v>
      </c>
      <c r="I98" s="11" t="n">
        <v>1027</v>
      </c>
      <c r="J98" s="11" t="n">
        <v>1600</v>
      </c>
      <c r="K98" s="13" t="n">
        <v>314</v>
      </c>
      <c r="L98" s="14" t="n">
        <v>-9</v>
      </c>
      <c r="M98" s="13" t="n">
        <v>56</v>
      </c>
      <c r="N98" s="13" t="n">
        <v>486</v>
      </c>
      <c r="O98" s="13" t="inlineStr">
        <is>
          <t>▲▲ Strong rise</t>
        </is>
      </c>
      <c r="P98" s="10" t="n">
        <v>23</v>
      </c>
      <c r="Q98" s="10" t="inlineStr">
        <is>
          <t>Medium</t>
        </is>
      </c>
      <c r="R98" s="15" t="n">
        <v>3.86</v>
      </c>
      <c r="S98" s="15" t="n">
        <v>26.02</v>
      </c>
      <c r="T98" s="15" t="n">
        <v>14.94</v>
      </c>
      <c r="U98" s="11" t="n">
        <v>14940</v>
      </c>
      <c r="V98" s="10" t="inlineStr">
        <is>
          <t>May</t>
        </is>
      </c>
      <c r="W98" s="10" t="n">
        <v>15</v>
      </c>
      <c r="X98" s="10" t="inlineStr">
        <is>
          <t>Jun</t>
        </is>
      </c>
      <c r="Y98" s="10" t="n">
        <v>-13</v>
      </c>
      <c r="Z98" s="10" t="n">
        <v>0.28</v>
      </c>
      <c r="AA98" s="10" t="n">
        <v>0.51</v>
      </c>
      <c r="AB98" s="9" t="inlineStr">
        <is>
          <t>Brand/Other</t>
        </is>
      </c>
    </row>
    <row r="99">
      <c r="A99" s="9" t="inlineStr">
        <is>
          <t>invoicing software for small business</t>
        </is>
      </c>
      <c r="B99" s="9" t="inlineStr">
        <is>
          <t>ICP-qualified</t>
        </is>
      </c>
      <c r="C99" s="11" t="n">
        <v>1000</v>
      </c>
      <c r="D99" s="10" t="n">
        <v>98</v>
      </c>
      <c r="E99" s="12" t="n">
        <v>0.06</v>
      </c>
      <c r="F99" s="12" t="n">
        <v>96.8</v>
      </c>
      <c r="G99" s="11" t="n">
        <v>611</v>
      </c>
      <c r="H99" s="11" t="n">
        <v>1218</v>
      </c>
      <c r="I99" s="11" t="n">
        <v>1070</v>
      </c>
      <c r="J99" s="11" t="n">
        <v>1243</v>
      </c>
      <c r="K99" s="13" t="n">
        <v>99</v>
      </c>
      <c r="L99" s="14" t="n">
        <v>-12</v>
      </c>
      <c r="M99" s="13" t="n">
        <v>16</v>
      </c>
      <c r="N99" s="13" t="n">
        <v>103</v>
      </c>
      <c r="O99" s="13" t="inlineStr">
        <is>
          <t>▲▲ Strong rise</t>
        </is>
      </c>
      <c r="P99" s="10" t="n">
        <v>-89</v>
      </c>
      <c r="Q99" s="10" t="inlineStr">
        <is>
          <t>Medium</t>
        </is>
      </c>
      <c r="R99" s="15" t="n">
        <v>10.99</v>
      </c>
      <c r="S99" s="15" t="n">
        <v>51.88</v>
      </c>
      <c r="T99" s="15" t="n">
        <v>31.44</v>
      </c>
      <c r="U99" s="11" t="n">
        <v>31440</v>
      </c>
      <c r="V99" s="10" t="inlineStr">
        <is>
          <t>May</t>
        </is>
      </c>
      <c r="W99" s="10" t="n">
        <v>71</v>
      </c>
      <c r="X99" s="10" t="inlineStr">
        <is>
          <t>Nov</t>
        </is>
      </c>
      <c r="Y99" s="10" t="n">
        <v>-51</v>
      </c>
      <c r="Z99" s="10" t="n">
        <v>1.22</v>
      </c>
      <c r="AA99" s="10" t="n">
        <v>1.12</v>
      </c>
      <c r="AB99" s="9" t="inlineStr">
        <is>
          <t>Category/Generic</t>
        </is>
      </c>
    </row>
    <row r="100">
      <c r="A100" s="9" t="inlineStr">
        <is>
          <t>monday crm</t>
        </is>
      </c>
      <c r="B100" s="9" t="inlineStr">
        <is>
          <t>(planner-added)</t>
        </is>
      </c>
      <c r="C100" s="11" t="n">
        <v>1000</v>
      </c>
      <c r="D100" s="10" t="n">
        <v>99</v>
      </c>
      <c r="E100" s="12" t="n">
        <v>0.06</v>
      </c>
      <c r="F100" s="12" t="n">
        <v>96.8</v>
      </c>
      <c r="G100" s="11" t="n">
        <v>505</v>
      </c>
      <c r="H100" s="11" t="n">
        <v>710</v>
      </c>
      <c r="I100" s="11" t="n">
        <v>1280</v>
      </c>
      <c r="J100" s="11" t="n">
        <v>1490</v>
      </c>
      <c r="K100" s="13" t="n">
        <v>41</v>
      </c>
      <c r="L100" s="13" t="n">
        <v>80</v>
      </c>
      <c r="M100" s="13" t="n">
        <v>16</v>
      </c>
      <c r="N100" s="13" t="n">
        <v>195</v>
      </c>
      <c r="O100" s="13" t="inlineStr">
        <is>
          <t>▲▲ Strong rise</t>
        </is>
      </c>
      <c r="P100" s="10" t="n">
        <v>-32</v>
      </c>
      <c r="Q100" s="10" t="inlineStr">
        <is>
          <t>High</t>
        </is>
      </c>
      <c r="R100" s="15" t="n">
        <v>7.43</v>
      </c>
      <c r="S100" s="15" t="n">
        <v>33.33</v>
      </c>
      <c r="T100" s="15" t="n">
        <v>20.38</v>
      </c>
      <c r="U100" s="11" t="n">
        <v>20380</v>
      </c>
      <c r="V100" s="10" t="inlineStr">
        <is>
          <t>Mar</t>
        </is>
      </c>
      <c r="W100" s="10" t="n">
        <v>32</v>
      </c>
      <c r="X100" s="10" t="inlineStr">
        <is>
          <t>Dec</t>
        </is>
      </c>
      <c r="Y100" s="10" t="n">
        <v>-28</v>
      </c>
      <c r="Z100" s="10" t="n">
        <v>0.6</v>
      </c>
      <c r="AA100" s="10" t="n">
        <v>0.48</v>
      </c>
      <c r="AB100" s="9" t="inlineStr">
        <is>
          <t>Category/Generic</t>
        </is>
      </c>
    </row>
    <row r="101">
      <c r="A101" s="9" t="inlineStr">
        <is>
          <t>webflow pricing</t>
        </is>
      </c>
      <c r="B101" s="9" t="inlineStr">
        <is>
          <t>(planner-added)</t>
        </is>
      </c>
      <c r="C101" s="11" t="n">
        <v>1000</v>
      </c>
      <c r="D101" s="10" t="n">
        <v>100</v>
      </c>
      <c r="E101" s="12" t="n">
        <v>0.06</v>
      </c>
      <c r="F101" s="12" t="n">
        <v>96.90000000000001</v>
      </c>
      <c r="G101" s="11" t="n">
        <v>1125</v>
      </c>
      <c r="H101" s="11" t="n">
        <v>1275</v>
      </c>
      <c r="I101" s="11" t="n">
        <v>1300</v>
      </c>
      <c r="J101" s="11" t="n">
        <v>913</v>
      </c>
      <c r="K101" s="13" t="n">
        <v>13</v>
      </c>
      <c r="L101" s="13" t="n">
        <v>2</v>
      </c>
      <c r="M101" s="14" t="n">
        <v>-30</v>
      </c>
      <c r="N101" s="14" t="n">
        <v>-19</v>
      </c>
      <c r="O101" s="14" t="inlineStr">
        <is>
          <t>▼ Declining</t>
        </is>
      </c>
      <c r="P101" s="10" t="n">
        <v>-45</v>
      </c>
      <c r="Q101" s="10" t="inlineStr">
        <is>
          <t>Low</t>
        </is>
      </c>
      <c r="R101" s="15" t="n">
        <v>2.35</v>
      </c>
      <c r="S101" s="15" t="n">
        <v>11.97</v>
      </c>
      <c r="T101" s="15" t="n">
        <v>7.16</v>
      </c>
      <c r="U101" s="11" t="n">
        <v>7160</v>
      </c>
      <c r="V101" s="10" t="inlineStr">
        <is>
          <t>Jan</t>
        </is>
      </c>
      <c r="W101" s="10" t="n">
        <v>19</v>
      </c>
      <c r="X101" s="10" t="inlineStr">
        <is>
          <t>Dec</t>
        </is>
      </c>
      <c r="Y101" s="10" t="n">
        <v>-16</v>
      </c>
      <c r="Z101" s="10" t="n">
        <v>0.35</v>
      </c>
      <c r="AA101" s="10" t="n">
        <v>0.2</v>
      </c>
      <c r="AB101" s="9" t="inlineStr">
        <is>
          <t>Comparison/Intent</t>
        </is>
      </c>
    </row>
    <row r="102">
      <c r="A102" s="9" t="inlineStr">
        <is>
          <t>asana project management</t>
        </is>
      </c>
      <c r="B102" s="9" t="inlineStr">
        <is>
          <t>(planner-added)</t>
        </is>
      </c>
      <c r="C102" s="11" t="n">
        <v>880</v>
      </c>
      <c r="D102" s="10" t="n">
        <v>101</v>
      </c>
      <c r="E102" s="12" t="n">
        <v>0.05</v>
      </c>
      <c r="F102" s="12" t="n">
        <v>96.90000000000001</v>
      </c>
      <c r="G102" s="11" t="n">
        <v>752</v>
      </c>
      <c r="H102" s="11" t="n">
        <v>820</v>
      </c>
      <c r="I102" s="11" t="n">
        <v>724</v>
      </c>
      <c r="J102" s="11" t="n">
        <v>888</v>
      </c>
      <c r="K102" s="13" t="n">
        <v>9</v>
      </c>
      <c r="L102" s="14" t="n">
        <v>-12</v>
      </c>
      <c r="M102" s="13" t="n">
        <v>23</v>
      </c>
      <c r="N102" s="13" t="n">
        <v>18</v>
      </c>
      <c r="O102" s="10" t="inlineStr">
        <is>
          <t>► Flat/Stable</t>
        </is>
      </c>
      <c r="P102" s="10" t="n">
        <v>120</v>
      </c>
      <c r="Q102" s="10" t="inlineStr">
        <is>
          <t>Low</t>
        </is>
      </c>
      <c r="R102" s="15" t="n">
        <v>2.07</v>
      </c>
      <c r="S102" s="15" t="n">
        <v>30.72</v>
      </c>
      <c r="T102" s="15" t="n">
        <v>16.39</v>
      </c>
      <c r="U102" s="11" t="n">
        <v>14423</v>
      </c>
      <c r="V102" s="10" t="inlineStr">
        <is>
          <t>Mar</t>
        </is>
      </c>
      <c r="W102" s="10" t="n">
        <v>18</v>
      </c>
      <c r="X102" s="10" t="inlineStr">
        <is>
          <t>Dec</t>
        </is>
      </c>
      <c r="Y102" s="10" t="n">
        <v>-22</v>
      </c>
      <c r="Z102" s="10" t="n">
        <v>0.4</v>
      </c>
      <c r="AA102" s="10" t="n">
        <v>0.2</v>
      </c>
      <c r="AB102" s="9" t="inlineStr">
        <is>
          <t>Category/Generic</t>
        </is>
      </c>
    </row>
    <row r="103">
      <c r="A103" s="9" t="inlineStr">
        <is>
          <t>best crm for small business</t>
        </is>
      </c>
      <c r="B103" s="9" t="inlineStr">
        <is>
          <t>ICP-qualified</t>
        </is>
      </c>
      <c r="C103" s="11" t="n">
        <v>880</v>
      </c>
      <c r="D103" s="10" t="n">
        <v>102</v>
      </c>
      <c r="E103" s="12" t="n">
        <v>0.05</v>
      </c>
      <c r="F103" s="12" t="n">
        <v>97</v>
      </c>
      <c r="G103" s="11" t="n">
        <v>773</v>
      </c>
      <c r="H103" s="11" t="n">
        <v>1106</v>
      </c>
      <c r="I103" s="11" t="n">
        <v>1083</v>
      </c>
      <c r="J103" s="11" t="n">
        <v>598</v>
      </c>
      <c r="K103" s="13" t="n">
        <v>43</v>
      </c>
      <c r="L103" s="14" t="n">
        <v>-2</v>
      </c>
      <c r="M103" s="14" t="n">
        <v>-45</v>
      </c>
      <c r="N103" s="14" t="n">
        <v>-23</v>
      </c>
      <c r="O103" s="14" t="inlineStr">
        <is>
          <t>▼ Declining</t>
        </is>
      </c>
      <c r="P103" s="10" t="n">
        <v>50</v>
      </c>
      <c r="Q103" s="10" t="inlineStr">
        <is>
          <t>Medium</t>
        </is>
      </c>
      <c r="R103" s="15" t="n">
        <v>0.35</v>
      </c>
      <c r="S103" s="15" t="n">
        <v>36.99</v>
      </c>
      <c r="T103" s="15" t="n">
        <v>18.67</v>
      </c>
      <c r="U103" s="11" t="n">
        <v>16430</v>
      </c>
      <c r="V103" s="10" t="inlineStr">
        <is>
          <t>Nov</t>
        </is>
      </c>
      <c r="W103" s="10" t="n">
        <v>65</v>
      </c>
      <c r="X103" s="10" t="inlineStr">
        <is>
          <t>Jun</t>
        </is>
      </c>
      <c r="Y103" s="10" t="n">
        <v>-22</v>
      </c>
      <c r="Z103" s="10" t="n">
        <v>0.87</v>
      </c>
      <c r="AA103" s="10" t="n">
        <v>0.51</v>
      </c>
      <c r="AB103" s="9" t="inlineStr">
        <is>
          <t>Comparison/Intent</t>
        </is>
      </c>
    </row>
    <row r="104">
      <c r="A104" s="9" t="inlineStr">
        <is>
          <t>chili piper</t>
        </is>
      </c>
      <c r="B104" s="9" t="inlineStr">
        <is>
          <t>(planner-added)</t>
        </is>
      </c>
      <c r="C104" s="11" t="n">
        <v>880</v>
      </c>
      <c r="D104" s="10" t="n">
        <v>103</v>
      </c>
      <c r="E104" s="12" t="n">
        <v>0.05</v>
      </c>
      <c r="F104" s="12" t="n">
        <v>97.09999999999999</v>
      </c>
      <c r="G104" s="11" t="n">
        <v>1107</v>
      </c>
      <c r="H104" s="11" t="n">
        <v>908</v>
      </c>
      <c r="I104" s="11" t="n">
        <v>842</v>
      </c>
      <c r="J104" s="11" t="n">
        <v>789</v>
      </c>
      <c r="K104" s="14" t="n">
        <v>-18</v>
      </c>
      <c r="L104" s="14" t="n">
        <v>-7</v>
      </c>
      <c r="M104" s="14" t="n">
        <v>-6</v>
      </c>
      <c r="N104" s="14" t="n">
        <v>-29</v>
      </c>
      <c r="O104" s="14" t="inlineStr">
        <is>
          <t>▼ Declining</t>
        </is>
      </c>
      <c r="P104" s="10" t="n">
        <v>-18</v>
      </c>
      <c r="Q104" s="10" t="inlineStr">
        <is>
          <t>Medium</t>
        </is>
      </c>
      <c r="R104" s="15" t="n">
        <v>5.28</v>
      </c>
      <c r="S104" s="15" t="n">
        <v>93.16</v>
      </c>
      <c r="T104" s="15" t="n">
        <v>49.22</v>
      </c>
      <c r="U104" s="11" t="n">
        <v>43314</v>
      </c>
      <c r="V104" s="10" t="inlineStr">
        <is>
          <t>Jun</t>
        </is>
      </c>
      <c r="W104" s="10" t="n">
        <v>28</v>
      </c>
      <c r="X104" s="10" t="inlineStr">
        <is>
          <t>Dec</t>
        </is>
      </c>
      <c r="Y104" s="10" t="n">
        <v>-32</v>
      </c>
      <c r="Z104" s="10" t="n">
        <v>0.6</v>
      </c>
      <c r="AA104" s="10" t="n">
        <v>0.24</v>
      </c>
      <c r="AB104" s="9" t="inlineStr">
        <is>
          <t>Brand/Other</t>
        </is>
      </c>
    </row>
    <row r="105">
      <c r="A105" s="9" t="inlineStr">
        <is>
          <t>clearbit</t>
        </is>
      </c>
      <c r="B105" s="9" t="inlineStr">
        <is>
          <t>(planner-added)</t>
        </is>
      </c>
      <c r="C105" s="11" t="n">
        <v>880</v>
      </c>
      <c r="D105" s="10" t="n">
        <v>104</v>
      </c>
      <c r="E105" s="12" t="n">
        <v>0.05</v>
      </c>
      <c r="F105" s="12" t="n">
        <v>97.09999999999999</v>
      </c>
      <c r="G105" s="11" t="n">
        <v>962</v>
      </c>
      <c r="H105" s="11" t="n">
        <v>1232</v>
      </c>
      <c r="I105" s="11" t="n">
        <v>873</v>
      </c>
      <c r="J105" s="11" t="n">
        <v>566</v>
      </c>
      <c r="K105" s="13" t="n">
        <v>28</v>
      </c>
      <c r="L105" s="14" t="n">
        <v>-29</v>
      </c>
      <c r="M105" s="14" t="n">
        <v>-35</v>
      </c>
      <c r="N105" s="14" t="n">
        <v>-41</v>
      </c>
      <c r="O105" s="14" t="inlineStr">
        <is>
          <t>▼▼ Strong decline</t>
        </is>
      </c>
      <c r="P105" s="10" t="n">
        <v>-64</v>
      </c>
      <c r="Q105" s="10" t="inlineStr">
        <is>
          <t>Medium</t>
        </is>
      </c>
      <c r="R105" s="15" t="n">
        <v>12.46</v>
      </c>
      <c r="S105" s="15" t="n">
        <v>41.27</v>
      </c>
      <c r="T105" s="15" t="n">
        <v>26.87</v>
      </c>
      <c r="U105" s="11" t="n">
        <v>23646</v>
      </c>
      <c r="V105" s="10" t="inlineStr">
        <is>
          <t>Nov</t>
        </is>
      </c>
      <c r="W105" s="10" t="n">
        <v>34</v>
      </c>
      <c r="X105" s="10" t="inlineStr">
        <is>
          <t>Dec</t>
        </is>
      </c>
      <c r="Y105" s="10" t="n">
        <v>-20</v>
      </c>
      <c r="Z105" s="10" t="n">
        <v>0.54</v>
      </c>
      <c r="AA105" s="10" t="n">
        <v>0.36</v>
      </c>
      <c r="AB105" s="9" t="inlineStr">
        <is>
          <t>Brand/Other</t>
        </is>
      </c>
    </row>
    <row r="106">
      <c r="A106" s="9" t="inlineStr">
        <is>
          <t>fathom ai</t>
        </is>
      </c>
      <c r="B106" s="9" t="inlineStr">
        <is>
          <t>(planner-added)</t>
        </is>
      </c>
      <c r="C106" s="11" t="n">
        <v>880</v>
      </c>
      <c r="D106" s="10" t="n">
        <v>105</v>
      </c>
      <c r="E106" s="12" t="n">
        <v>0.05</v>
      </c>
      <c r="F106" s="12" t="n">
        <v>97.2</v>
      </c>
      <c r="G106" s="11" t="n">
        <v>82</v>
      </c>
      <c r="H106" s="11" t="n">
        <v>597</v>
      </c>
      <c r="I106" s="11" t="n">
        <v>1370</v>
      </c>
      <c r="J106" s="11" t="n">
        <v>1500</v>
      </c>
      <c r="K106" s="13" t="n">
        <v>628</v>
      </c>
      <c r="L106" s="13" t="n">
        <v>129</v>
      </c>
      <c r="M106" s="13" t="n">
        <v>9</v>
      </c>
      <c r="N106" s="13" t="n">
        <v>1729</v>
      </c>
      <c r="O106" s="13" t="inlineStr">
        <is>
          <t>▲▲ Strong rise</t>
        </is>
      </c>
      <c r="P106" s="10" t="n">
        <v>0</v>
      </c>
      <c r="Q106" s="10" t="inlineStr">
        <is>
          <t>Medium</t>
        </is>
      </c>
      <c r="R106" s="15" t="n">
        <v>0.68</v>
      </c>
      <c r="S106" s="15" t="n">
        <v>11.4</v>
      </c>
      <c r="T106" s="15" t="n">
        <v>6.04</v>
      </c>
      <c r="U106" s="11" t="n">
        <v>5315</v>
      </c>
      <c r="V106" s="10" t="inlineStr">
        <is>
          <t>Apr</t>
        </is>
      </c>
      <c r="W106" s="10" t="n">
        <v>32</v>
      </c>
      <c r="X106" s="10" t="inlineStr">
        <is>
          <t>Aug</t>
        </is>
      </c>
      <c r="Y106" s="10" t="n">
        <v>-29</v>
      </c>
      <c r="Z106" s="10" t="n">
        <v>0.61</v>
      </c>
      <c r="AA106" s="10" t="n">
        <v>0.71</v>
      </c>
      <c r="AB106" s="9" t="inlineStr">
        <is>
          <t>Brand/Other</t>
        </is>
      </c>
    </row>
    <row r="107">
      <c r="A107" s="9" t="inlineStr">
        <is>
          <t>free invoicing</t>
        </is>
      </c>
      <c r="B107" s="9" t="inlineStr">
        <is>
          <t>Head / short term</t>
        </is>
      </c>
      <c r="C107" s="11" t="n">
        <v>880</v>
      </c>
      <c r="D107" s="10" t="n">
        <v>106</v>
      </c>
      <c r="E107" s="12" t="n">
        <v>0.05</v>
      </c>
      <c r="F107" s="12" t="n">
        <v>97.2</v>
      </c>
      <c r="G107" s="11" t="n">
        <v>877</v>
      </c>
      <c r="H107" s="11" t="n">
        <v>853</v>
      </c>
      <c r="I107" s="11" t="n">
        <v>847</v>
      </c>
      <c r="J107" s="11" t="n">
        <v>799</v>
      </c>
      <c r="K107" s="14" t="n">
        <v>-3</v>
      </c>
      <c r="L107" s="14" t="n">
        <v>-1</v>
      </c>
      <c r="M107" s="14" t="n">
        <v>-6</v>
      </c>
      <c r="N107" s="14" t="n">
        <v>-9</v>
      </c>
      <c r="O107" s="10" t="inlineStr">
        <is>
          <t>► Flat/Stable</t>
        </is>
      </c>
      <c r="P107" s="10" t="n">
        <v>-28</v>
      </c>
      <c r="Q107" s="10" t="inlineStr">
        <is>
          <t>Medium</t>
        </is>
      </c>
      <c r="R107" s="15" t="n">
        <v>2.88</v>
      </c>
      <c r="S107" s="15" t="n">
        <v>13.11</v>
      </c>
      <c r="T107" s="15" t="n">
        <v>7.99</v>
      </c>
      <c r="U107" s="11" t="n">
        <v>7031</v>
      </c>
      <c r="V107" s="10" t="inlineStr">
        <is>
          <t>Aug</t>
        </is>
      </c>
      <c r="W107" s="10" t="n">
        <v>11</v>
      </c>
      <c r="X107" s="10" t="inlineStr">
        <is>
          <t>Feb</t>
        </is>
      </c>
      <c r="Y107" s="10" t="n">
        <v>-15</v>
      </c>
      <c r="Z107" s="10" t="n">
        <v>0.26</v>
      </c>
      <c r="AA107" s="10" t="n">
        <v>0.11</v>
      </c>
      <c r="AB107" s="9" t="inlineStr">
        <is>
          <t>Category/Generic</t>
        </is>
      </c>
    </row>
    <row r="108">
      <c r="A108" s="9" t="inlineStr">
        <is>
          <t>workflow automation software</t>
        </is>
      </c>
      <c r="B108" s="9" t="inlineStr">
        <is>
          <t>Category head</t>
        </is>
      </c>
      <c r="C108" s="11" t="n">
        <v>880</v>
      </c>
      <c r="D108" s="10" t="n">
        <v>107</v>
      </c>
      <c r="E108" s="12" t="n">
        <v>0.05</v>
      </c>
      <c r="F108" s="12" t="n">
        <v>97.3</v>
      </c>
      <c r="G108" s="11" t="n">
        <v>1312</v>
      </c>
      <c r="H108" s="11" t="n">
        <v>408</v>
      </c>
      <c r="I108" s="11" t="n">
        <v>1190</v>
      </c>
      <c r="J108" s="11" t="n">
        <v>351</v>
      </c>
      <c r="K108" s="14" t="n">
        <v>-69</v>
      </c>
      <c r="L108" s="13" t="n">
        <v>192</v>
      </c>
      <c r="M108" s="14" t="n">
        <v>-71</v>
      </c>
      <c r="N108" s="14" t="n">
        <v>-73</v>
      </c>
      <c r="O108" s="14" t="inlineStr">
        <is>
          <t>▼▼ Strong decline</t>
        </is>
      </c>
      <c r="P108" s="10" t="n">
        <v>55</v>
      </c>
      <c r="Q108" s="10" t="inlineStr">
        <is>
          <t>Low</t>
        </is>
      </c>
      <c r="R108" s="15" t="n">
        <v>0.46</v>
      </c>
      <c r="S108" s="15" t="n">
        <v>2.35</v>
      </c>
      <c r="T108" s="15" t="n">
        <v>1.41</v>
      </c>
      <c r="U108" s="11" t="n">
        <v>1241</v>
      </c>
      <c r="V108" s="10" t="inlineStr">
        <is>
          <t>Mar</t>
        </is>
      </c>
      <c r="W108" s="10" t="n">
        <v>156</v>
      </c>
      <c r="X108" s="10" t="inlineStr">
        <is>
          <t>May</t>
        </is>
      </c>
      <c r="Y108" s="10" t="n">
        <v>-77</v>
      </c>
      <c r="Z108" s="10" t="n">
        <v>2.33</v>
      </c>
      <c r="AA108" s="10" t="n">
        <v>1.37</v>
      </c>
      <c r="AB108" s="9" t="inlineStr">
        <is>
          <t>Category/Generic</t>
        </is>
      </c>
    </row>
    <row r="109">
      <c r="A109" s="9" t="inlineStr">
        <is>
          <t>attio</t>
        </is>
      </c>
      <c r="B109" s="9" t="inlineStr">
        <is>
          <t>(planner-added)</t>
        </is>
      </c>
      <c r="C109" s="11" t="n">
        <v>720</v>
      </c>
      <c r="D109" s="10" t="n">
        <v>108</v>
      </c>
      <c r="E109" s="12" t="n">
        <v>0.04</v>
      </c>
      <c r="F109" s="12" t="n">
        <v>97.3</v>
      </c>
      <c r="G109" s="11" t="n">
        <v>100</v>
      </c>
      <c r="H109" s="11" t="n">
        <v>287</v>
      </c>
      <c r="I109" s="11" t="n">
        <v>837</v>
      </c>
      <c r="J109" s="11" t="n">
        <v>1817</v>
      </c>
      <c r="K109" s="13" t="n">
        <v>187</v>
      </c>
      <c r="L109" s="13" t="n">
        <v>192</v>
      </c>
      <c r="M109" s="13" t="n">
        <v>117</v>
      </c>
      <c r="N109" s="13" t="n">
        <v>1717</v>
      </c>
      <c r="O109" s="13" t="inlineStr">
        <is>
          <t>▲▲ Strong rise</t>
        </is>
      </c>
      <c r="P109" s="10" t="n">
        <v>81</v>
      </c>
      <c r="Q109" s="10" t="inlineStr">
        <is>
          <t>Medium</t>
        </is>
      </c>
      <c r="R109" s="15" t="n">
        <v>1.68</v>
      </c>
      <c r="S109" s="15" t="n">
        <v>19.47</v>
      </c>
      <c r="T109" s="15" t="n">
        <v>10.57</v>
      </c>
      <c r="U109" s="11" t="n">
        <v>7610</v>
      </c>
      <c r="V109" s="10" t="inlineStr">
        <is>
          <t>May</t>
        </is>
      </c>
      <c r="W109" s="10" t="n">
        <v>76</v>
      </c>
      <c r="X109" s="10" t="inlineStr">
        <is>
          <t>Nov</t>
        </is>
      </c>
      <c r="Y109" s="10" t="n">
        <v>-29</v>
      </c>
      <c r="Z109" s="10" t="n">
        <v>1.05</v>
      </c>
      <c r="AA109" s="10" t="n">
        <v>0.96</v>
      </c>
      <c r="AB109" s="9" t="inlineStr">
        <is>
          <t>Brand/Other</t>
        </is>
      </c>
    </row>
    <row r="110">
      <c r="A110" s="9" t="inlineStr">
        <is>
          <t>best crm</t>
        </is>
      </c>
      <c r="B110" s="9" t="inlineStr">
        <is>
          <t>Head / short term</t>
        </is>
      </c>
      <c r="C110" s="11" t="n">
        <v>720</v>
      </c>
      <c r="D110" s="10" t="n">
        <v>109</v>
      </c>
      <c r="E110" s="12" t="n">
        <v>0.04</v>
      </c>
      <c r="F110" s="12" t="n">
        <v>97.40000000000001</v>
      </c>
      <c r="G110" s="11" t="n">
        <v>624</v>
      </c>
      <c r="H110" s="11" t="n">
        <v>838</v>
      </c>
      <c r="I110" s="11" t="n">
        <v>972</v>
      </c>
      <c r="J110" s="11" t="n">
        <v>499</v>
      </c>
      <c r="K110" s="13" t="n">
        <v>34</v>
      </c>
      <c r="L110" s="13" t="n">
        <v>16</v>
      </c>
      <c r="M110" s="14" t="n">
        <v>-49</v>
      </c>
      <c r="N110" s="14" t="n">
        <v>-20</v>
      </c>
      <c r="O110" s="14" t="inlineStr">
        <is>
          <t>▼ Declining</t>
        </is>
      </c>
      <c r="P110" s="10" t="n">
        <v>23</v>
      </c>
      <c r="Q110" s="10" t="inlineStr">
        <is>
          <t>Medium</t>
        </is>
      </c>
      <c r="R110" s="15" t="n">
        <v>8.140000000000001</v>
      </c>
      <c r="S110" s="15" t="n">
        <v>77.7</v>
      </c>
      <c r="T110" s="15" t="n">
        <v>42.92</v>
      </c>
      <c r="U110" s="11" t="n">
        <v>30902</v>
      </c>
      <c r="V110" s="10" t="inlineStr">
        <is>
          <t>Jan</t>
        </is>
      </c>
      <c r="W110" s="10" t="n">
        <v>53</v>
      </c>
      <c r="X110" s="10" t="inlineStr">
        <is>
          <t>Jun</t>
        </is>
      </c>
      <c r="Y110" s="10" t="n">
        <v>-23</v>
      </c>
      <c r="Z110" s="10" t="n">
        <v>0.76</v>
      </c>
      <c r="AA110" s="10" t="n">
        <v>0.5</v>
      </c>
      <c r="AB110" s="9" t="inlineStr">
        <is>
          <t>Comparison/Intent</t>
        </is>
      </c>
    </row>
    <row r="111">
      <c r="A111" s="9" t="inlineStr">
        <is>
          <t>client management software for small business</t>
        </is>
      </c>
      <c r="B111" s="9" t="inlineStr">
        <is>
          <t>ICP-qualified</t>
        </is>
      </c>
      <c r="C111" s="11" t="n">
        <v>720</v>
      </c>
      <c r="D111" s="10" t="n">
        <v>110</v>
      </c>
      <c r="E111" s="12" t="n">
        <v>0.04</v>
      </c>
      <c r="F111" s="12" t="n">
        <v>97.40000000000001</v>
      </c>
      <c r="G111" s="11" t="n">
        <v>182</v>
      </c>
      <c r="H111" s="11" t="n">
        <v>442</v>
      </c>
      <c r="I111" s="11" t="n">
        <v>960</v>
      </c>
      <c r="J111" s="11" t="n">
        <v>1149</v>
      </c>
      <c r="K111" s="13" t="n">
        <v>143</v>
      </c>
      <c r="L111" s="13" t="n">
        <v>117</v>
      </c>
      <c r="M111" s="13" t="n">
        <v>20</v>
      </c>
      <c r="N111" s="13" t="n">
        <v>531</v>
      </c>
      <c r="O111" s="13" t="inlineStr">
        <is>
          <t>▲▲ Strong rise</t>
        </is>
      </c>
      <c r="P111" s="10" t="n">
        <v>296</v>
      </c>
      <c r="Q111" s="10" t="inlineStr">
        <is>
          <t>Low</t>
        </is>
      </c>
      <c r="R111" s="15" t="n">
        <v>0.33</v>
      </c>
      <c r="S111" s="15" t="n">
        <v>0.65</v>
      </c>
      <c r="T111" s="15" t="n">
        <v>0.49</v>
      </c>
      <c r="U111" s="11" t="n">
        <v>353</v>
      </c>
      <c r="V111" s="10" t="inlineStr">
        <is>
          <t>Sep</t>
        </is>
      </c>
      <c r="W111" s="10" t="n">
        <v>52</v>
      </c>
      <c r="X111" s="10" t="inlineStr">
        <is>
          <t>Dec</t>
        </is>
      </c>
      <c r="Y111" s="10" t="n">
        <v>-58</v>
      </c>
      <c r="Z111" s="10" t="n">
        <v>1.1</v>
      </c>
      <c r="AA111" s="10" t="n">
        <v>0.83</v>
      </c>
      <c r="AB111" s="9" t="inlineStr">
        <is>
          <t>Category/Generic</t>
        </is>
      </c>
    </row>
    <row r="112">
      <c r="A112" s="9" t="inlineStr">
        <is>
          <t>crowdstrike falcon</t>
        </is>
      </c>
      <c r="B112" s="9" t="inlineStr">
        <is>
          <t>(planner-added)</t>
        </is>
      </c>
      <c r="C112" s="11" t="n">
        <v>720</v>
      </c>
      <c r="D112" s="10" t="n">
        <v>111</v>
      </c>
      <c r="E112" s="12" t="n">
        <v>0.04</v>
      </c>
      <c r="F112" s="12" t="n">
        <v>97.40000000000001</v>
      </c>
      <c r="G112" s="11" t="n">
        <v>626</v>
      </c>
      <c r="H112" s="11" t="n">
        <v>778</v>
      </c>
      <c r="I112" s="11" t="n">
        <v>1119</v>
      </c>
      <c r="J112" s="11" t="n">
        <v>582</v>
      </c>
      <c r="K112" s="13" t="n">
        <v>24</v>
      </c>
      <c r="L112" s="13" t="n">
        <v>44</v>
      </c>
      <c r="M112" s="14" t="n">
        <v>-48</v>
      </c>
      <c r="N112" s="14" t="n">
        <v>-7</v>
      </c>
      <c r="O112" s="10" t="inlineStr">
        <is>
          <t>► Flat/Stable</t>
        </is>
      </c>
      <c r="P112" s="10" t="n">
        <v>-18</v>
      </c>
      <c r="Q112" s="10" t="inlineStr">
        <is>
          <t>Medium</t>
        </is>
      </c>
      <c r="R112" s="15" t="n">
        <v>8.300000000000001</v>
      </c>
      <c r="S112" s="15" t="n">
        <v>31.13</v>
      </c>
      <c r="T112" s="15" t="n">
        <v>19.71</v>
      </c>
      <c r="U112" s="11" t="n">
        <v>14191</v>
      </c>
      <c r="V112" s="10" t="inlineStr">
        <is>
          <t>Jul</t>
        </is>
      </c>
      <c r="W112" s="10" t="n">
        <v>166</v>
      </c>
      <c r="X112" s="10" t="inlineStr">
        <is>
          <t>Dec</t>
        </is>
      </c>
      <c r="Y112" s="10" t="n">
        <v>-33</v>
      </c>
      <c r="Z112" s="10" t="n">
        <v>1.99</v>
      </c>
      <c r="AA112" s="10" t="n">
        <v>1.11</v>
      </c>
      <c r="AB112" s="9" t="inlineStr">
        <is>
          <t>Brand/Other</t>
        </is>
      </c>
    </row>
    <row r="113">
      <c r="A113" s="9" t="inlineStr">
        <is>
          <t>online invoicing</t>
        </is>
      </c>
      <c r="B113" s="9" t="inlineStr">
        <is>
          <t>Head / short term</t>
        </is>
      </c>
      <c r="C113" s="11" t="n">
        <v>720</v>
      </c>
      <c r="D113" s="10" t="n">
        <v>112</v>
      </c>
      <c r="E113" s="12" t="n">
        <v>0.04</v>
      </c>
      <c r="F113" s="12" t="n">
        <v>97.5</v>
      </c>
      <c r="G113" s="11" t="n">
        <v>897</v>
      </c>
      <c r="H113" s="11" t="n">
        <v>776</v>
      </c>
      <c r="I113" s="11" t="n">
        <v>805</v>
      </c>
      <c r="J113" s="11" t="n">
        <v>618</v>
      </c>
      <c r="K113" s="14" t="n">
        <v>-13</v>
      </c>
      <c r="L113" s="13" t="n">
        <v>4</v>
      </c>
      <c r="M113" s="14" t="n">
        <v>-23</v>
      </c>
      <c r="N113" s="14" t="n">
        <v>-31</v>
      </c>
      <c r="O113" s="14" t="inlineStr">
        <is>
          <t>▼ Declining</t>
        </is>
      </c>
      <c r="P113" s="10" t="n">
        <v>-45</v>
      </c>
      <c r="Q113" s="10" t="inlineStr">
        <is>
          <t>Medium</t>
        </is>
      </c>
      <c r="R113" s="15" t="n">
        <v>5.32</v>
      </c>
      <c r="S113" s="15" t="n">
        <v>35</v>
      </c>
      <c r="T113" s="15" t="n">
        <v>20.16</v>
      </c>
      <c r="U113" s="11" t="n">
        <v>14515</v>
      </c>
      <c r="V113" s="10" t="inlineStr">
        <is>
          <t>Mar</t>
        </is>
      </c>
      <c r="W113" s="10" t="n">
        <v>12</v>
      </c>
      <c r="X113" s="10" t="inlineStr">
        <is>
          <t>Feb</t>
        </is>
      </c>
      <c r="Y113" s="10" t="n">
        <v>-20</v>
      </c>
      <c r="Z113" s="10" t="n">
        <v>0.32</v>
      </c>
      <c r="AA113" s="10" t="n">
        <v>0.2</v>
      </c>
      <c r="AB113" s="9" t="inlineStr">
        <is>
          <t>Category/Generic</t>
        </is>
      </c>
    </row>
    <row r="114">
      <c r="A114" s="9" t="inlineStr">
        <is>
          <t>project management tool</t>
        </is>
      </c>
      <c r="B114" s="9" t="inlineStr">
        <is>
          <t>Category head</t>
        </is>
      </c>
      <c r="C114" s="11" t="n">
        <v>720</v>
      </c>
      <c r="D114" s="10" t="n">
        <v>113</v>
      </c>
      <c r="E114" s="12" t="n">
        <v>0.04</v>
      </c>
      <c r="F114" s="12" t="n">
        <v>97.5</v>
      </c>
      <c r="G114" s="11" t="n">
        <v>512</v>
      </c>
      <c r="H114" s="11" t="n">
        <v>722</v>
      </c>
      <c r="I114" s="11" t="n">
        <v>480</v>
      </c>
      <c r="J114" s="11" t="n">
        <v>930</v>
      </c>
      <c r="K114" s="13" t="n">
        <v>41</v>
      </c>
      <c r="L114" s="14" t="n">
        <v>-34</v>
      </c>
      <c r="M114" s="13" t="n">
        <v>94</v>
      </c>
      <c r="N114" s="13" t="n">
        <v>82</v>
      </c>
      <c r="O114" s="13" t="inlineStr">
        <is>
          <t>▲ Rising</t>
        </is>
      </c>
      <c r="P114" s="10" t="n">
        <v>494</v>
      </c>
      <c r="Q114" s="10" t="inlineStr">
        <is>
          <t>Low</t>
        </is>
      </c>
      <c r="R114" s="15" t="n">
        <v>9.09</v>
      </c>
      <c r="S114" s="15" t="n">
        <v>37.75</v>
      </c>
      <c r="T114" s="15" t="n">
        <v>23.42</v>
      </c>
      <c r="U114" s="11" t="n">
        <v>16862</v>
      </c>
      <c r="V114" s="10" t="inlineStr">
        <is>
          <t>Mar</t>
        </is>
      </c>
      <c r="W114" s="10" t="n">
        <v>37</v>
      </c>
      <c r="X114" s="10" t="inlineStr">
        <is>
          <t>Jun</t>
        </is>
      </c>
      <c r="Y114" s="10" t="n">
        <v>-35</v>
      </c>
      <c r="Z114" s="10" t="n">
        <v>0.72</v>
      </c>
      <c r="AA114" s="10" t="n">
        <v>0.53</v>
      </c>
      <c r="AB114" s="9" t="inlineStr">
        <is>
          <t>Category/Generic</t>
        </is>
      </c>
    </row>
    <row r="115">
      <c r="A115" s="9" t="inlineStr">
        <is>
          <t>social media management tool</t>
        </is>
      </c>
      <c r="B115" s="9" t="inlineStr">
        <is>
          <t>(planner-added)</t>
        </is>
      </c>
      <c r="C115" s="11" t="n">
        <v>720</v>
      </c>
      <c r="D115" s="10" t="n">
        <v>114</v>
      </c>
      <c r="E115" s="12" t="n">
        <v>0.04</v>
      </c>
      <c r="F115" s="12" t="n">
        <v>97.59999999999999</v>
      </c>
      <c r="G115" s="11" t="n">
        <v>603</v>
      </c>
      <c r="H115" s="11" t="n">
        <v>835</v>
      </c>
      <c r="I115" s="11" t="n">
        <v>744</v>
      </c>
      <c r="J115" s="11" t="n">
        <v>702</v>
      </c>
      <c r="K115" s="13" t="n">
        <v>38</v>
      </c>
      <c r="L115" s="14" t="n">
        <v>-11</v>
      </c>
      <c r="M115" s="14" t="n">
        <v>-6</v>
      </c>
      <c r="N115" s="13" t="n">
        <v>16</v>
      </c>
      <c r="O115" s="10" t="inlineStr">
        <is>
          <t>► Flat/Stable</t>
        </is>
      </c>
      <c r="P115" s="10" t="n">
        <v>83</v>
      </c>
      <c r="Q115" s="10" t="inlineStr">
        <is>
          <t>Low</t>
        </is>
      </c>
      <c r="R115" s="15" t="n">
        <v>4.75</v>
      </c>
      <c r="S115" s="15" t="n">
        <v>26.03</v>
      </c>
      <c r="T115" s="15" t="n">
        <v>15.39</v>
      </c>
      <c r="U115" s="11" t="n">
        <v>11081</v>
      </c>
      <c r="V115" s="10" t="inlineStr">
        <is>
          <t>Jan</t>
        </is>
      </c>
      <c r="W115" s="10" t="n">
        <v>36</v>
      </c>
      <c r="X115" s="10" t="inlineStr">
        <is>
          <t>Dec</t>
        </is>
      </c>
      <c r="Y115" s="10" t="n">
        <v>-18</v>
      </c>
      <c r="Z115" s="10" t="n">
        <v>0.54</v>
      </c>
      <c r="AA115" s="10" t="n">
        <v>0.31</v>
      </c>
      <c r="AB115" s="9" t="inlineStr">
        <is>
          <t>Category/Generic</t>
        </is>
      </c>
    </row>
    <row r="116">
      <c r="A116" s="9" t="inlineStr">
        <is>
          <t>xero accounting software</t>
        </is>
      </c>
      <c r="B116" s="9" t="inlineStr">
        <is>
          <t>(planner-added)</t>
        </is>
      </c>
      <c r="C116" s="11" t="n">
        <v>720</v>
      </c>
      <c r="D116" s="10" t="n">
        <v>115</v>
      </c>
      <c r="E116" s="12" t="n">
        <v>0.04</v>
      </c>
      <c r="F116" s="12" t="n">
        <v>97.59999999999999</v>
      </c>
      <c r="G116" s="11" t="n">
        <v>552</v>
      </c>
      <c r="H116" s="11" t="n">
        <v>637</v>
      </c>
      <c r="I116" s="11" t="n">
        <v>968</v>
      </c>
      <c r="J116" s="11" t="n">
        <v>1015</v>
      </c>
      <c r="K116" s="13" t="n">
        <v>15</v>
      </c>
      <c r="L116" s="13" t="n">
        <v>52</v>
      </c>
      <c r="M116" s="13" t="n">
        <v>5</v>
      </c>
      <c r="N116" s="13" t="n">
        <v>84</v>
      </c>
      <c r="O116" s="13" t="inlineStr">
        <is>
          <t>▲ Rising</t>
        </is>
      </c>
      <c r="P116" s="10" t="n">
        <v>81</v>
      </c>
      <c r="Q116" s="10" t="inlineStr">
        <is>
          <t>Low</t>
        </is>
      </c>
      <c r="R116" s="15" t="n">
        <v>2.54</v>
      </c>
      <c r="S116" s="15" t="n">
        <v>34.76</v>
      </c>
      <c r="T116" s="15" t="n">
        <v>18.65</v>
      </c>
      <c r="U116" s="11" t="n">
        <v>13428</v>
      </c>
      <c r="V116" s="10" t="inlineStr">
        <is>
          <t>Mar</t>
        </is>
      </c>
      <c r="W116" s="10" t="n">
        <v>83</v>
      </c>
      <c r="X116" s="10" t="inlineStr">
        <is>
          <t>Jun</t>
        </is>
      </c>
      <c r="Y116" s="10" t="n">
        <v>-35</v>
      </c>
      <c r="Z116" s="10" t="n">
        <v>1.18</v>
      </c>
      <c r="AA116" s="10" t="n">
        <v>0.51</v>
      </c>
      <c r="AB116" s="9" t="inlineStr">
        <is>
          <t>Navigational</t>
        </is>
      </c>
    </row>
    <row r="117">
      <c r="A117" s="9" t="inlineStr">
        <is>
          <t>ahrefs backlink checker</t>
        </is>
      </c>
      <c r="B117" s="9" t="inlineStr">
        <is>
          <t>(planner-added)</t>
        </is>
      </c>
      <c r="C117" s="11" t="n">
        <v>590</v>
      </c>
      <c r="D117" s="10" t="n">
        <v>116</v>
      </c>
      <c r="E117" s="12" t="n">
        <v>0.04</v>
      </c>
      <c r="F117" s="12" t="n">
        <v>97.7</v>
      </c>
      <c r="G117" s="11" t="n">
        <v>577</v>
      </c>
      <c r="H117" s="11" t="n">
        <v>578</v>
      </c>
      <c r="I117" s="11" t="n">
        <v>702</v>
      </c>
      <c r="J117" s="11" t="n">
        <v>710</v>
      </c>
      <c r="K117" s="26" t="n">
        <v>0</v>
      </c>
      <c r="L117" s="13" t="n">
        <v>21</v>
      </c>
      <c r="M117" s="13" t="n">
        <v>1</v>
      </c>
      <c r="N117" s="13" t="n">
        <v>23</v>
      </c>
      <c r="O117" s="10" t="inlineStr">
        <is>
          <t>► Flat/Stable</t>
        </is>
      </c>
      <c r="P117" s="10" t="n">
        <v>81</v>
      </c>
      <c r="Q117" s="10" t="inlineStr">
        <is>
          <t>Low</t>
        </is>
      </c>
      <c r="R117" s="15" t="n">
        <v>3.55</v>
      </c>
      <c r="S117" s="15" t="n">
        <v>22.05</v>
      </c>
      <c r="T117" s="15" t="n">
        <v>12.8</v>
      </c>
      <c r="U117" s="11" t="n">
        <v>7552</v>
      </c>
      <c r="V117" s="10" t="inlineStr">
        <is>
          <t>Apr</t>
        </is>
      </c>
      <c r="W117" s="10" t="n">
        <v>30</v>
      </c>
      <c r="X117" s="10" t="inlineStr">
        <is>
          <t>Dec</t>
        </is>
      </c>
      <c r="Y117" s="10" t="n">
        <v>-19</v>
      </c>
      <c r="Z117" s="10" t="n">
        <v>0.49</v>
      </c>
      <c r="AA117" s="10" t="n">
        <v>0.28</v>
      </c>
      <c r="AB117" s="9" t="inlineStr">
        <is>
          <t>Brand/Other</t>
        </is>
      </c>
    </row>
    <row r="118">
      <c r="A118" s="9" t="inlineStr">
        <is>
          <t>appointment scheduling</t>
        </is>
      </c>
      <c r="B118" s="9" t="inlineStr">
        <is>
          <t>Head / short term</t>
        </is>
      </c>
      <c r="C118" s="11" t="n">
        <v>590</v>
      </c>
      <c r="D118" s="10" t="n">
        <v>117</v>
      </c>
      <c r="E118" s="12" t="n">
        <v>0.04</v>
      </c>
      <c r="F118" s="12" t="n">
        <v>97.7</v>
      </c>
      <c r="G118" s="11" t="n">
        <v>677</v>
      </c>
      <c r="H118" s="11" t="n">
        <v>569</v>
      </c>
      <c r="I118" s="11" t="n">
        <v>607</v>
      </c>
      <c r="J118" s="11" t="n">
        <v>442</v>
      </c>
      <c r="K118" s="14" t="n">
        <v>-16</v>
      </c>
      <c r="L118" s="13" t="n">
        <v>7</v>
      </c>
      <c r="M118" s="14" t="n">
        <v>-27</v>
      </c>
      <c r="N118" s="14" t="n">
        <v>-35</v>
      </c>
      <c r="O118" s="14" t="inlineStr">
        <is>
          <t>▼ Declining</t>
        </is>
      </c>
      <c r="P118" s="10" t="n">
        <v>-46</v>
      </c>
      <c r="Q118" s="10" t="inlineStr">
        <is>
          <t>Medium</t>
        </is>
      </c>
      <c r="R118" s="15" t="n">
        <v>2.22</v>
      </c>
      <c r="S118" s="15" t="n">
        <v>17.38</v>
      </c>
      <c r="T118" s="15" t="n">
        <v>9.800000000000001</v>
      </c>
      <c r="U118" s="11" t="n">
        <v>5782</v>
      </c>
      <c r="V118" s="10" t="inlineStr">
        <is>
          <t>Mar</t>
        </is>
      </c>
      <c r="W118" s="10" t="n">
        <v>18</v>
      </c>
      <c r="X118" s="10" t="inlineStr">
        <is>
          <t>Dec</t>
        </is>
      </c>
      <c r="Y118" s="10" t="n">
        <v>-21</v>
      </c>
      <c r="Z118" s="10" t="n">
        <v>0.39</v>
      </c>
      <c r="AA118" s="10" t="n">
        <v>0.28</v>
      </c>
      <c r="AB118" s="9" t="inlineStr">
        <is>
          <t>Category/Generic</t>
        </is>
      </c>
    </row>
    <row r="119">
      <c r="A119" s="9" t="inlineStr">
        <is>
          <t>client management software</t>
        </is>
      </c>
      <c r="B119" s="9" t="inlineStr">
        <is>
          <t>Category head</t>
        </is>
      </c>
      <c r="C119" s="11" t="n">
        <v>590</v>
      </c>
      <c r="D119" s="10" t="n">
        <v>118</v>
      </c>
      <c r="E119" s="12" t="n">
        <v>0.04</v>
      </c>
      <c r="F119" s="12" t="n">
        <v>97.7</v>
      </c>
      <c r="G119" s="11" t="n">
        <v>1139</v>
      </c>
      <c r="H119" s="11" t="n">
        <v>675</v>
      </c>
      <c r="I119" s="11" t="n">
        <v>375</v>
      </c>
      <c r="J119" s="11" t="n">
        <v>155</v>
      </c>
      <c r="K119" s="14" t="n">
        <v>-41</v>
      </c>
      <c r="L119" s="14" t="n">
        <v>-44</v>
      </c>
      <c r="M119" s="14" t="n">
        <v>-59</v>
      </c>
      <c r="N119" s="14" t="n">
        <v>-86</v>
      </c>
      <c r="O119" s="14" t="inlineStr">
        <is>
          <t>▼▼ Strong decline</t>
        </is>
      </c>
      <c r="P119" s="10" t="n">
        <v>21</v>
      </c>
      <c r="Q119" s="10" t="inlineStr">
        <is>
          <t>Medium</t>
        </is>
      </c>
      <c r="R119" s="15" t="n">
        <v>1.39</v>
      </c>
      <c r="S119" s="15" t="n">
        <v>35.96</v>
      </c>
      <c r="T119" s="15" t="n">
        <v>18.68</v>
      </c>
      <c r="U119" s="11" t="n">
        <v>11021</v>
      </c>
      <c r="V119" s="10" t="inlineStr">
        <is>
          <t>Dec</t>
        </is>
      </c>
      <c r="W119" s="10" t="n">
        <v>170</v>
      </c>
      <c r="X119" s="10" t="inlineStr">
        <is>
          <t>Jun</t>
        </is>
      </c>
      <c r="Y119" s="10" t="n">
        <v>-61</v>
      </c>
      <c r="Z119" s="10" t="n">
        <v>2.31</v>
      </c>
      <c r="AA119" s="10" t="n">
        <v>1.46</v>
      </c>
      <c r="AB119" s="9" t="inlineStr">
        <is>
          <t>Category/Generic</t>
        </is>
      </c>
    </row>
    <row r="120">
      <c r="A120" s="9" t="inlineStr">
        <is>
          <t>client portal</t>
        </is>
      </c>
      <c r="B120" s="9" t="inlineStr">
        <is>
          <t>Head / short term</t>
        </is>
      </c>
      <c r="C120" s="11" t="n">
        <v>590</v>
      </c>
      <c r="D120" s="10" t="n">
        <v>119</v>
      </c>
      <c r="E120" s="12" t="n">
        <v>0.04</v>
      </c>
      <c r="F120" s="12" t="n">
        <v>97.8</v>
      </c>
      <c r="G120" s="11" t="n">
        <v>487</v>
      </c>
      <c r="H120" s="11" t="n">
        <v>569</v>
      </c>
      <c r="I120" s="11" t="n">
        <v>651</v>
      </c>
      <c r="J120" s="11" t="n">
        <v>772</v>
      </c>
      <c r="K120" s="13" t="n">
        <v>17</v>
      </c>
      <c r="L120" s="13" t="n">
        <v>14</v>
      </c>
      <c r="M120" s="13" t="n">
        <v>19</v>
      </c>
      <c r="N120" s="13" t="n">
        <v>59</v>
      </c>
      <c r="O120" s="13" t="inlineStr">
        <is>
          <t>▲ Rising</t>
        </is>
      </c>
      <c r="P120" s="10" t="n">
        <v>0</v>
      </c>
      <c r="Q120" s="10" t="inlineStr">
        <is>
          <t>Medium</t>
        </is>
      </c>
      <c r="R120" s="15" t="n">
        <v>4.65</v>
      </c>
      <c r="S120" s="15" t="n">
        <v>17.5</v>
      </c>
      <c r="T120" s="15" t="n">
        <v>11.07</v>
      </c>
      <c r="U120" s="11" t="n">
        <v>6531</v>
      </c>
      <c r="V120" s="10" t="inlineStr">
        <is>
          <t>Mar</t>
        </is>
      </c>
      <c r="W120" s="10" t="n">
        <v>29</v>
      </c>
      <c r="X120" s="10" t="inlineStr">
        <is>
          <t>Dec</t>
        </is>
      </c>
      <c r="Y120" s="10" t="n">
        <v>-22</v>
      </c>
      <c r="Z120" s="10" t="n">
        <v>0.51</v>
      </c>
      <c r="AA120" s="10" t="n">
        <v>0.24</v>
      </c>
      <c r="AB120" s="9" t="inlineStr">
        <is>
          <t>Category/Generic</t>
        </is>
      </c>
    </row>
    <row r="121">
      <c r="A121" s="9" t="inlineStr">
        <is>
          <t>close crm</t>
        </is>
      </c>
      <c r="B121" s="9" t="inlineStr">
        <is>
          <t>(planner-added)</t>
        </is>
      </c>
      <c r="C121" s="11" t="n">
        <v>590</v>
      </c>
      <c r="D121" s="10" t="n">
        <v>120</v>
      </c>
      <c r="E121" s="12" t="n">
        <v>0.04</v>
      </c>
      <c r="F121" s="12" t="n">
        <v>97.8</v>
      </c>
      <c r="G121" s="11" t="n">
        <v>318</v>
      </c>
      <c r="H121" s="11" t="n">
        <v>416</v>
      </c>
      <c r="I121" s="11" t="n">
        <v>608</v>
      </c>
      <c r="J121" s="11" t="n">
        <v>812</v>
      </c>
      <c r="K121" s="13" t="n">
        <v>31</v>
      </c>
      <c r="L121" s="13" t="n">
        <v>46</v>
      </c>
      <c r="M121" s="13" t="n">
        <v>34</v>
      </c>
      <c r="N121" s="13" t="n">
        <v>155</v>
      </c>
      <c r="O121" s="13" t="inlineStr">
        <is>
          <t>▲▲ Strong rise</t>
        </is>
      </c>
      <c r="P121" s="10" t="n">
        <v>22</v>
      </c>
      <c r="Q121" s="10" t="inlineStr">
        <is>
          <t>Medium</t>
        </is>
      </c>
      <c r="R121" s="15" t="n">
        <v>0.71</v>
      </c>
      <c r="S121" s="15" t="n">
        <v>38.26</v>
      </c>
      <c r="T121" s="15" t="n">
        <v>19.48</v>
      </c>
      <c r="U121" s="11" t="n">
        <v>11493</v>
      </c>
      <c r="V121" s="10" t="inlineStr">
        <is>
          <t>Jan</t>
        </is>
      </c>
      <c r="W121" s="10" t="n">
        <v>28</v>
      </c>
      <c r="X121" s="10" t="inlineStr">
        <is>
          <t>Jul</t>
        </is>
      </c>
      <c r="Y121" s="10" t="n">
        <v>-24</v>
      </c>
      <c r="Z121" s="10" t="n">
        <v>0.52</v>
      </c>
      <c r="AA121" s="10" t="n">
        <v>0.42</v>
      </c>
      <c r="AB121" s="9" t="inlineStr">
        <is>
          <t>Category/Generic</t>
        </is>
      </c>
    </row>
    <row r="122">
      <c r="A122" s="9" t="inlineStr">
        <is>
          <t>help desk software</t>
        </is>
      </c>
      <c r="B122" s="9" t="inlineStr">
        <is>
          <t>Category head</t>
        </is>
      </c>
      <c r="C122" s="11" t="n">
        <v>590</v>
      </c>
      <c r="D122" s="10" t="n">
        <v>121</v>
      </c>
      <c r="E122" s="12" t="n">
        <v>0.04</v>
      </c>
      <c r="F122" s="12" t="n">
        <v>97.8</v>
      </c>
      <c r="G122" s="11" t="n">
        <v>872</v>
      </c>
      <c r="H122" s="11" t="n">
        <v>480</v>
      </c>
      <c r="I122" s="11" t="n">
        <v>679</v>
      </c>
      <c r="J122" s="11" t="n">
        <v>488</v>
      </c>
      <c r="K122" s="14" t="n">
        <v>-45</v>
      </c>
      <c r="L122" s="13" t="n">
        <v>41</v>
      </c>
      <c r="M122" s="14" t="n">
        <v>-28</v>
      </c>
      <c r="N122" s="14" t="n">
        <v>-44</v>
      </c>
      <c r="O122" s="14" t="inlineStr">
        <is>
          <t>▼▼ Strong decline</t>
        </is>
      </c>
      <c r="P122" s="10" t="n">
        <v>0</v>
      </c>
      <c r="Q122" s="10" t="inlineStr">
        <is>
          <t>Low</t>
        </is>
      </c>
      <c r="R122" s="15" t="n">
        <v>1.99</v>
      </c>
      <c r="S122" s="15" t="n">
        <v>74.91</v>
      </c>
      <c r="T122" s="15" t="n">
        <v>38.45</v>
      </c>
      <c r="U122" s="11" t="n">
        <v>22686</v>
      </c>
      <c r="V122" s="10" t="inlineStr">
        <is>
          <t>Aug</t>
        </is>
      </c>
      <c r="W122" s="10" t="n">
        <v>84</v>
      </c>
      <c r="X122" s="10" t="inlineStr">
        <is>
          <t>Dec</t>
        </is>
      </c>
      <c r="Y122" s="10" t="n">
        <v>-36</v>
      </c>
      <c r="Z122" s="10" t="n">
        <v>1.2</v>
      </c>
      <c r="AA122" s="10" t="n">
        <v>0.65</v>
      </c>
      <c r="AB122" s="9" t="inlineStr">
        <is>
          <t>Category/Generic</t>
        </is>
      </c>
    </row>
    <row r="123">
      <c r="A123" s="9" t="inlineStr">
        <is>
          <t>invoice app</t>
        </is>
      </c>
      <c r="B123" s="9" t="inlineStr">
        <is>
          <t>Head / short term</t>
        </is>
      </c>
      <c r="C123" s="11" t="n">
        <v>590</v>
      </c>
      <c r="D123" s="10" t="n">
        <v>122</v>
      </c>
      <c r="E123" s="12" t="n">
        <v>0.04</v>
      </c>
      <c r="F123" s="12" t="n">
        <v>97.90000000000001</v>
      </c>
      <c r="G123" s="11" t="n">
        <v>644</v>
      </c>
      <c r="H123" s="11" t="n">
        <v>655</v>
      </c>
      <c r="I123" s="11" t="n">
        <v>668</v>
      </c>
      <c r="J123" s="11" t="n">
        <v>538</v>
      </c>
      <c r="K123" s="13" t="n">
        <v>2</v>
      </c>
      <c r="L123" s="13" t="n">
        <v>2</v>
      </c>
      <c r="M123" s="14" t="n">
        <v>-19</v>
      </c>
      <c r="N123" s="14" t="n">
        <v>-16</v>
      </c>
      <c r="O123" s="14" t="inlineStr">
        <is>
          <t>▼ Declining</t>
        </is>
      </c>
      <c r="P123" s="10" t="n">
        <v>-33</v>
      </c>
      <c r="Q123" s="10" t="inlineStr">
        <is>
          <t>High</t>
        </is>
      </c>
      <c r="R123" s="15" t="n">
        <v>9.17</v>
      </c>
      <c r="S123" s="15" t="n">
        <v>58.88</v>
      </c>
      <c r="T123" s="15" t="n">
        <v>34.02</v>
      </c>
      <c r="U123" s="11" t="n">
        <v>20072</v>
      </c>
      <c r="V123" s="10" t="inlineStr">
        <is>
          <t>Mar</t>
        </is>
      </c>
      <c r="W123" s="10" t="n">
        <v>21</v>
      </c>
      <c r="X123" s="10" t="inlineStr">
        <is>
          <t>Feb</t>
        </is>
      </c>
      <c r="Y123" s="10" t="n">
        <v>-10</v>
      </c>
      <c r="Z123" s="10" t="n">
        <v>0.31</v>
      </c>
      <c r="AA123" s="10" t="n">
        <v>0.16</v>
      </c>
      <c r="AB123" s="9" t="inlineStr">
        <is>
          <t>Category/Generic</t>
        </is>
      </c>
    </row>
    <row r="124">
      <c r="A124" s="9" t="inlineStr">
        <is>
          <t>marketing tools</t>
        </is>
      </c>
      <c r="B124" s="9" t="inlineStr">
        <is>
          <t>(planner-added)</t>
        </is>
      </c>
      <c r="C124" s="11" t="n">
        <v>590</v>
      </c>
      <c r="D124" s="10" t="n">
        <v>123</v>
      </c>
      <c r="E124" s="12" t="n">
        <v>0.04</v>
      </c>
      <c r="F124" s="12" t="n">
        <v>97.90000000000001</v>
      </c>
      <c r="G124" s="11" t="n">
        <v>682</v>
      </c>
      <c r="H124" s="11" t="n">
        <v>568</v>
      </c>
      <c r="I124" s="11" t="n">
        <v>692</v>
      </c>
      <c r="J124" s="11" t="n">
        <v>279</v>
      </c>
      <c r="K124" s="14" t="n">
        <v>-17</v>
      </c>
      <c r="L124" s="13" t="n">
        <v>22</v>
      </c>
      <c r="M124" s="14" t="n">
        <v>-60</v>
      </c>
      <c r="N124" s="14" t="n">
        <v>-59</v>
      </c>
      <c r="O124" s="14" t="inlineStr">
        <is>
          <t>▼▼ Strong decline</t>
        </is>
      </c>
      <c r="P124" s="10" t="n">
        <v>-19</v>
      </c>
      <c r="Q124" s="10" t="inlineStr">
        <is>
          <t>Medium</t>
        </is>
      </c>
      <c r="R124" s="15" t="n">
        <v>0.99</v>
      </c>
      <c r="S124" s="15" t="n">
        <v>16.43</v>
      </c>
      <c r="T124" s="15" t="n">
        <v>8.710000000000001</v>
      </c>
      <c r="U124" s="11" t="n">
        <v>5139</v>
      </c>
      <c r="V124" s="10" t="inlineStr">
        <is>
          <t>Mar</t>
        </is>
      </c>
      <c r="W124" s="10" t="n">
        <v>86</v>
      </c>
      <c r="X124" s="10" t="inlineStr">
        <is>
          <t>May</t>
        </is>
      </c>
      <c r="Y124" s="10" t="n">
        <v>-31</v>
      </c>
      <c r="Z124" s="10" t="n">
        <v>1.17</v>
      </c>
      <c r="AA124" s="10" t="n">
        <v>0.59</v>
      </c>
      <c r="AB124" s="9" t="inlineStr">
        <is>
          <t>Category/Generic</t>
        </is>
      </c>
    </row>
    <row r="125">
      <c r="A125" s="9" t="inlineStr">
        <is>
          <t>online crm</t>
        </is>
      </c>
      <c r="B125" s="9" t="inlineStr">
        <is>
          <t>Head / short term</t>
        </is>
      </c>
      <c r="C125" s="11" t="n">
        <v>590</v>
      </c>
      <c r="D125" s="10" t="n">
        <v>124</v>
      </c>
      <c r="E125" s="12" t="n">
        <v>0.04</v>
      </c>
      <c r="F125" s="12" t="n">
        <v>97.90000000000001</v>
      </c>
      <c r="G125" s="11" t="n">
        <v>78</v>
      </c>
      <c r="H125" s="11" t="n">
        <v>656</v>
      </c>
      <c r="I125" s="11" t="n">
        <v>938</v>
      </c>
      <c r="J125" s="11" t="n">
        <v>444</v>
      </c>
      <c r="K125" s="13" t="n">
        <v>741</v>
      </c>
      <c r="L125" s="13" t="n">
        <v>43</v>
      </c>
      <c r="M125" s="14" t="n">
        <v>-53</v>
      </c>
      <c r="N125" s="13" t="n">
        <v>469</v>
      </c>
      <c r="O125" s="13" t="inlineStr">
        <is>
          <t>▲▲ Strong rise</t>
        </is>
      </c>
      <c r="P125" s="10" t="n">
        <v>267</v>
      </c>
      <c r="Q125" s="10" t="inlineStr">
        <is>
          <t>Low</t>
        </is>
      </c>
      <c r="R125" s="15" t="n">
        <v>0.73</v>
      </c>
      <c r="S125" s="15" t="n">
        <v>8.41</v>
      </c>
      <c r="T125" s="15" t="n">
        <v>4.57</v>
      </c>
      <c r="U125" s="11" t="n">
        <v>2696</v>
      </c>
      <c r="V125" s="10" t="inlineStr">
        <is>
          <t>Mar</t>
        </is>
      </c>
      <c r="W125" s="10" t="n">
        <v>113</v>
      </c>
      <c r="X125" s="10" t="inlineStr">
        <is>
          <t>Dec</t>
        </is>
      </c>
      <c r="Y125" s="10" t="n">
        <v>-84</v>
      </c>
      <c r="Z125" s="10" t="n">
        <v>1.97</v>
      </c>
      <c r="AA125" s="10" t="n">
        <v>1.64</v>
      </c>
      <c r="AB125" s="9" t="inlineStr">
        <is>
          <t>Category/Generic</t>
        </is>
      </c>
    </row>
    <row r="126">
      <c r="A126" s="9" t="inlineStr">
        <is>
          <t>orum</t>
        </is>
      </c>
      <c r="B126" s="9" t="inlineStr">
        <is>
          <t>(planner-added)</t>
        </is>
      </c>
      <c r="C126" s="11" t="n">
        <v>590</v>
      </c>
      <c r="D126" s="10" t="n">
        <v>125</v>
      </c>
      <c r="E126" s="12" t="n">
        <v>0.04</v>
      </c>
      <c r="F126" s="12" t="n">
        <v>98</v>
      </c>
      <c r="G126" s="11" t="n">
        <v>387</v>
      </c>
      <c r="H126" s="11" t="n">
        <v>548</v>
      </c>
      <c r="I126" s="11" t="n">
        <v>822</v>
      </c>
      <c r="J126" s="11" t="n">
        <v>572</v>
      </c>
      <c r="K126" s="13" t="n">
        <v>42</v>
      </c>
      <c r="L126" s="13" t="n">
        <v>50</v>
      </c>
      <c r="M126" s="14" t="n">
        <v>-30</v>
      </c>
      <c r="N126" s="13" t="n">
        <v>48</v>
      </c>
      <c r="O126" s="13" t="inlineStr">
        <is>
          <t>▲ Rising</t>
        </is>
      </c>
      <c r="P126" s="10" t="n">
        <v>-63</v>
      </c>
      <c r="Q126" s="10" t="inlineStr">
        <is>
          <t>Medium</t>
        </is>
      </c>
      <c r="R126" s="15" t="n">
        <v>4.34</v>
      </c>
      <c r="S126" s="15" t="n">
        <v>69.84999999999999</v>
      </c>
      <c r="T126" s="15" t="n">
        <v>37.09</v>
      </c>
      <c r="U126" s="11" t="n">
        <v>21883</v>
      </c>
      <c r="V126" s="10" t="inlineStr">
        <is>
          <t>May</t>
        </is>
      </c>
      <c r="W126" s="10" t="n">
        <v>58</v>
      </c>
      <c r="X126" s="10" t="inlineStr">
        <is>
          <t>Dec</t>
        </is>
      </c>
      <c r="Y126" s="10" t="n">
        <v>-32</v>
      </c>
      <c r="Z126" s="10" t="n">
        <v>0.9</v>
      </c>
      <c r="AA126" s="10" t="n">
        <v>0.41</v>
      </c>
      <c r="AB126" s="9" t="inlineStr">
        <is>
          <t>Brand/Other</t>
        </is>
      </c>
    </row>
    <row r="127">
      <c r="A127" s="9" t="inlineStr">
        <is>
          <t>sales pipeline</t>
        </is>
      </c>
      <c r="B127" s="9" t="inlineStr">
        <is>
          <t>Head / short term</t>
        </is>
      </c>
      <c r="C127" s="11" t="n">
        <v>590</v>
      </c>
      <c r="D127" s="10" t="n">
        <v>126</v>
      </c>
      <c r="E127" s="12" t="n">
        <v>0.04</v>
      </c>
      <c r="F127" s="12" t="n">
        <v>98</v>
      </c>
      <c r="G127" s="11" t="n">
        <v>672</v>
      </c>
      <c r="H127" s="11" t="n">
        <v>575</v>
      </c>
      <c r="I127" s="11" t="n">
        <v>552</v>
      </c>
      <c r="J127" s="11" t="n">
        <v>464</v>
      </c>
      <c r="K127" s="14" t="n">
        <v>-14</v>
      </c>
      <c r="L127" s="14" t="n">
        <v>-4</v>
      </c>
      <c r="M127" s="14" t="n">
        <v>-16</v>
      </c>
      <c r="N127" s="14" t="n">
        <v>-31</v>
      </c>
      <c r="O127" s="14" t="inlineStr">
        <is>
          <t>▼ Declining</t>
        </is>
      </c>
      <c r="P127" s="10" t="n">
        <v>-33</v>
      </c>
      <c r="Q127" s="10" t="inlineStr">
        <is>
          <t>Low</t>
        </is>
      </c>
      <c r="R127" s="15" t="n">
        <v>8.5</v>
      </c>
      <c r="S127" s="15" t="n">
        <v>28.1</v>
      </c>
      <c r="T127" s="15" t="n">
        <v>18.3</v>
      </c>
      <c r="U127" s="11" t="n">
        <v>10797</v>
      </c>
      <c r="V127" s="10" t="inlineStr">
        <is>
          <t>Oct</t>
        </is>
      </c>
      <c r="W127" s="10" t="n">
        <v>55</v>
      </c>
      <c r="X127" s="10" t="inlineStr">
        <is>
          <t>Dec</t>
        </is>
      </c>
      <c r="Y127" s="10" t="n">
        <v>-33</v>
      </c>
      <c r="Z127" s="10" t="n">
        <v>0.88</v>
      </c>
      <c r="AA127" s="10" t="n">
        <v>0.37</v>
      </c>
      <c r="AB127" s="9" t="inlineStr">
        <is>
          <t>Category/Generic</t>
        </is>
      </c>
    </row>
    <row r="128">
      <c r="A128" s="9" t="inlineStr">
        <is>
          <t>small business software</t>
        </is>
      </c>
      <c r="B128" s="9" t="inlineStr">
        <is>
          <t>ICP-qualified</t>
        </is>
      </c>
      <c r="C128" s="11" t="n">
        <v>590</v>
      </c>
      <c r="D128" s="10" t="n">
        <v>127</v>
      </c>
      <c r="E128" s="12" t="n">
        <v>0.04</v>
      </c>
      <c r="F128" s="12" t="n">
        <v>98</v>
      </c>
      <c r="G128" s="11" t="n">
        <v>242</v>
      </c>
      <c r="H128" s="11" t="n">
        <v>472</v>
      </c>
      <c r="I128" s="11" t="n">
        <v>1189</v>
      </c>
      <c r="J128" s="11" t="n">
        <v>570</v>
      </c>
      <c r="K128" s="13" t="n">
        <v>95</v>
      </c>
      <c r="L128" s="13" t="n">
        <v>152</v>
      </c>
      <c r="M128" s="14" t="n">
        <v>-52</v>
      </c>
      <c r="N128" s="13" t="n">
        <v>136</v>
      </c>
      <c r="O128" s="13" t="inlineStr">
        <is>
          <t>▲▲ Strong rise</t>
        </is>
      </c>
      <c r="P128" s="10" t="n">
        <v>-66</v>
      </c>
      <c r="Q128" s="10" t="inlineStr">
        <is>
          <t>Medium</t>
        </is>
      </c>
      <c r="R128" s="15" t="n">
        <v>1.82</v>
      </c>
      <c r="S128" s="15" t="n">
        <v>29.89</v>
      </c>
      <c r="T128" s="15" t="n">
        <v>15.86</v>
      </c>
      <c r="U128" s="11" t="n">
        <v>9357</v>
      </c>
      <c r="V128" s="10" t="inlineStr">
        <is>
          <t>Sep</t>
        </is>
      </c>
      <c r="W128" s="10" t="n">
        <v>132</v>
      </c>
      <c r="X128" s="10" t="inlineStr">
        <is>
          <t>Dec</t>
        </is>
      </c>
      <c r="Y128" s="10" t="n">
        <v>-60</v>
      </c>
      <c r="Z128" s="10" t="n">
        <v>1.92</v>
      </c>
      <c r="AA128" s="10" t="n">
        <v>1.18</v>
      </c>
      <c r="AB128" s="9" t="inlineStr">
        <is>
          <t>Category/Generic</t>
        </is>
      </c>
    </row>
    <row r="129">
      <c r="A129" s="9" t="inlineStr">
        <is>
          <t>task management</t>
        </is>
      </c>
      <c r="B129" s="9" t="inlineStr">
        <is>
          <t>Head / short term</t>
        </is>
      </c>
      <c r="C129" s="11" t="n">
        <v>590</v>
      </c>
      <c r="D129" s="10" t="n">
        <v>128</v>
      </c>
      <c r="E129" s="12" t="n">
        <v>0.04</v>
      </c>
      <c r="F129" s="12" t="n">
        <v>98.09999999999999</v>
      </c>
      <c r="G129" s="11" t="n">
        <v>650</v>
      </c>
      <c r="H129" s="11" t="n">
        <v>620</v>
      </c>
      <c r="I129" s="11" t="n">
        <v>617</v>
      </c>
      <c r="J129" s="11" t="n">
        <v>370</v>
      </c>
      <c r="K129" s="14" t="n">
        <v>-5</v>
      </c>
      <c r="L129" s="26" t="n">
        <v>0</v>
      </c>
      <c r="M129" s="14" t="n">
        <v>-40</v>
      </c>
      <c r="N129" s="14" t="n">
        <v>-43</v>
      </c>
      <c r="O129" s="14" t="inlineStr">
        <is>
          <t>▼▼ Strong decline</t>
        </is>
      </c>
      <c r="P129" s="10" t="n">
        <v>-71</v>
      </c>
      <c r="Q129" s="10" t="inlineStr">
        <is>
          <t>Medium</t>
        </is>
      </c>
      <c r="R129" s="15" t="n">
        <v>5.35</v>
      </c>
      <c r="S129" s="15" t="n">
        <v>33.57</v>
      </c>
      <c r="T129" s="15" t="n">
        <v>19.46</v>
      </c>
      <c r="U129" s="11" t="n">
        <v>11481</v>
      </c>
      <c r="V129" s="10" t="inlineStr">
        <is>
          <t>Sep</t>
        </is>
      </c>
      <c r="W129" s="10" t="n">
        <v>24</v>
      </c>
      <c r="X129" s="10" t="inlineStr">
        <is>
          <t>Dec</t>
        </is>
      </c>
      <c r="Y129" s="10" t="n">
        <v>-24</v>
      </c>
      <c r="Z129" s="10" t="n">
        <v>0.48</v>
      </c>
      <c r="AA129" s="10" t="n">
        <v>0.3</v>
      </c>
      <c r="AB129" s="9" t="inlineStr">
        <is>
          <t>Category/Generic</t>
        </is>
      </c>
    </row>
    <row r="130">
      <c r="A130" s="9" t="inlineStr">
        <is>
          <t>best invoicing software for small business</t>
        </is>
      </c>
      <c r="B130" s="9" t="inlineStr">
        <is>
          <t>ICP-qualified</t>
        </is>
      </c>
      <c r="C130" s="11" t="n">
        <v>480</v>
      </c>
      <c r="D130" s="10" t="n">
        <v>129</v>
      </c>
      <c r="E130" s="12" t="n">
        <v>0.03</v>
      </c>
      <c r="F130" s="12" t="n">
        <v>98.09999999999999</v>
      </c>
      <c r="G130" s="11" t="n">
        <v>119</v>
      </c>
      <c r="H130" s="11" t="n">
        <v>1502</v>
      </c>
      <c r="I130" s="11" t="n">
        <v>150</v>
      </c>
      <c r="J130" s="11" t="n">
        <v>189</v>
      </c>
      <c r="K130" s="13" t="n">
        <v>1162</v>
      </c>
      <c r="L130" s="14" t="n">
        <v>-90</v>
      </c>
      <c r="M130" s="13" t="n">
        <v>26</v>
      </c>
      <c r="N130" s="13" t="n">
        <v>59</v>
      </c>
      <c r="O130" s="13" t="inlineStr">
        <is>
          <t>▲ Rising</t>
        </is>
      </c>
      <c r="P130" s="10" t="n">
        <v>24</v>
      </c>
      <c r="Q130" s="10" t="inlineStr">
        <is>
          <t>Medium</t>
        </is>
      </c>
      <c r="R130" s="15" t="n">
        <v>10.52</v>
      </c>
      <c r="S130" s="15" t="n">
        <v>51.37</v>
      </c>
      <c r="T130" s="15" t="n">
        <v>30.95</v>
      </c>
      <c r="U130" s="11" t="n">
        <v>14856</v>
      </c>
      <c r="V130" s="10" t="inlineStr">
        <is>
          <t>Oct</t>
        </is>
      </c>
      <c r="W130" s="10" t="n">
        <v>332</v>
      </c>
      <c r="X130" s="10" t="inlineStr">
        <is>
          <t>Aug</t>
        </is>
      </c>
      <c r="Y130" s="10" t="n">
        <v>-77</v>
      </c>
      <c r="Z130" s="10" t="n">
        <v>4.09</v>
      </c>
      <c r="AA130" s="10" t="n">
        <v>2.65</v>
      </c>
      <c r="AB130" s="9" t="inlineStr">
        <is>
          <t>Comparison/Intent</t>
        </is>
      </c>
    </row>
    <row r="131">
      <c r="A131" s="9" t="inlineStr">
        <is>
          <t>business management software for small business</t>
        </is>
      </c>
      <c r="B131" s="9" t="inlineStr">
        <is>
          <t>ICP-qualified</t>
        </is>
      </c>
      <c r="C131" s="11" t="n">
        <v>480</v>
      </c>
      <c r="D131" s="10" t="n">
        <v>130</v>
      </c>
      <c r="E131" s="12" t="n">
        <v>0.03</v>
      </c>
      <c r="F131" s="12" t="n">
        <v>98.09999999999999</v>
      </c>
      <c r="G131" s="11" t="n">
        <v>119</v>
      </c>
      <c r="H131" s="11" t="n">
        <v>772</v>
      </c>
      <c r="I131" s="11" t="n">
        <v>1033</v>
      </c>
      <c r="J131" s="11" t="n">
        <v>169</v>
      </c>
      <c r="K131" s="13" t="n">
        <v>549</v>
      </c>
      <c r="L131" s="13" t="n">
        <v>34</v>
      </c>
      <c r="M131" s="14" t="n">
        <v>-84</v>
      </c>
      <c r="N131" s="13" t="n">
        <v>42</v>
      </c>
      <c r="O131" s="13" t="inlineStr">
        <is>
          <t>▲ Rising</t>
        </is>
      </c>
      <c r="P131" s="10" t="n">
        <v>-86</v>
      </c>
      <c r="Q131" s="10" t="inlineStr">
        <is>
          <t>Medium</t>
        </is>
      </c>
      <c r="R131" s="15" t="n">
        <v>7.4</v>
      </c>
      <c r="S131" s="15" t="n">
        <v>70.38</v>
      </c>
      <c r="T131" s="15" t="n">
        <v>38.89</v>
      </c>
      <c r="U131" s="11" t="n">
        <v>18667</v>
      </c>
      <c r="V131" s="10" t="inlineStr">
        <is>
          <t>Mar</t>
        </is>
      </c>
      <c r="W131" s="10" t="n">
        <v>128</v>
      </c>
      <c r="X131" s="10" t="inlineStr">
        <is>
          <t>Jan</t>
        </is>
      </c>
      <c r="Y131" s="10" t="n">
        <v>-66</v>
      </c>
      <c r="Z131" s="10" t="n">
        <v>1.94</v>
      </c>
      <c r="AA131" s="10" t="n">
        <v>1.22</v>
      </c>
      <c r="AB131" s="9" t="inlineStr">
        <is>
          <t>Category/Generic</t>
        </is>
      </c>
    </row>
    <row r="132">
      <c r="A132" s="9" t="inlineStr">
        <is>
          <t>cloudtalk</t>
        </is>
      </c>
      <c r="B132" s="9" t="inlineStr">
        <is>
          <t>(planner-added)</t>
        </is>
      </c>
      <c r="C132" s="11" t="n">
        <v>480</v>
      </c>
      <c r="D132" s="10" t="n">
        <v>131</v>
      </c>
      <c r="E132" s="12" t="n">
        <v>0.03</v>
      </c>
      <c r="F132" s="12" t="n">
        <v>98.2</v>
      </c>
      <c r="G132" s="11" t="n">
        <v>282</v>
      </c>
      <c r="H132" s="11" t="n">
        <v>329</v>
      </c>
      <c r="I132" s="11" t="n">
        <v>423</v>
      </c>
      <c r="J132" s="11" t="n">
        <v>756</v>
      </c>
      <c r="K132" s="13" t="n">
        <v>17</v>
      </c>
      <c r="L132" s="13" t="n">
        <v>29</v>
      </c>
      <c r="M132" s="13" t="n">
        <v>79</v>
      </c>
      <c r="N132" s="13" t="n">
        <v>168</v>
      </c>
      <c r="O132" s="13" t="inlineStr">
        <is>
          <t>▲▲ Strong rise</t>
        </is>
      </c>
      <c r="P132" s="10" t="n">
        <v>83</v>
      </c>
      <c r="Q132" s="10" t="inlineStr">
        <is>
          <t>Medium</t>
        </is>
      </c>
      <c r="R132" s="15" t="n">
        <v>24.46</v>
      </c>
      <c r="S132" s="15" t="n">
        <v>138.93</v>
      </c>
      <c r="T132" s="15" t="n">
        <v>81.7</v>
      </c>
      <c r="U132" s="11" t="n">
        <v>39216</v>
      </c>
      <c r="V132" s="10" t="inlineStr">
        <is>
          <t>Mar</t>
        </is>
      </c>
      <c r="W132" s="10" t="n">
        <v>25</v>
      </c>
      <c r="X132" s="10" t="inlineStr">
        <is>
          <t>Dec</t>
        </is>
      </c>
      <c r="Y132" s="10" t="n">
        <v>-22</v>
      </c>
      <c r="Z132" s="10" t="n">
        <v>0.47</v>
      </c>
      <c r="AA132" s="10" t="n">
        <v>0.47</v>
      </c>
      <c r="AB132" s="9" t="inlineStr">
        <is>
          <t>Brand/Other</t>
        </is>
      </c>
    </row>
    <row r="133">
      <c r="A133" s="9" t="inlineStr">
        <is>
          <t>cognism</t>
        </is>
      </c>
      <c r="B133" s="9" t="inlineStr">
        <is>
          <t>(planner-added)</t>
        </is>
      </c>
      <c r="C133" s="11" t="n">
        <v>480</v>
      </c>
      <c r="D133" s="10" t="n">
        <v>132</v>
      </c>
      <c r="E133" s="12" t="n">
        <v>0.03</v>
      </c>
      <c r="F133" s="12" t="n">
        <v>98.2</v>
      </c>
      <c r="G133" s="11" t="n">
        <v>415</v>
      </c>
      <c r="H133" s="11" t="n">
        <v>584</v>
      </c>
      <c r="I133" s="11" t="n">
        <v>602</v>
      </c>
      <c r="J133" s="11" t="n">
        <v>476</v>
      </c>
      <c r="K133" s="13" t="n">
        <v>41</v>
      </c>
      <c r="L133" s="13" t="n">
        <v>3</v>
      </c>
      <c r="M133" s="14" t="n">
        <v>-21</v>
      </c>
      <c r="N133" s="13" t="n">
        <v>15</v>
      </c>
      <c r="O133" s="10" t="inlineStr">
        <is>
          <t>► Flat/Stable</t>
        </is>
      </c>
      <c r="P133" s="10" t="n">
        <v>-34</v>
      </c>
      <c r="Q133" s="10" t="inlineStr">
        <is>
          <t>Medium</t>
        </is>
      </c>
      <c r="R133" s="15" t="n">
        <v>14.16</v>
      </c>
      <c r="S133" s="15" t="n">
        <v>49.41</v>
      </c>
      <c r="T133" s="15" t="n">
        <v>31.78</v>
      </c>
      <c r="U133" s="11" t="n">
        <v>15254</v>
      </c>
      <c r="V133" s="10" t="inlineStr">
        <is>
          <t>Jan</t>
        </is>
      </c>
      <c r="W133" s="10" t="n">
        <v>15</v>
      </c>
      <c r="X133" s="10" t="inlineStr">
        <is>
          <t>Dec</t>
        </is>
      </c>
      <c r="Y133" s="10" t="n">
        <v>-23</v>
      </c>
      <c r="Z133" s="10" t="n">
        <v>0.38</v>
      </c>
      <c r="AA133" s="10" t="n">
        <v>0.23</v>
      </c>
      <c r="AB133" s="9" t="inlineStr">
        <is>
          <t>Brand/Other</t>
        </is>
      </c>
    </row>
    <row r="134">
      <c r="A134" s="9" t="inlineStr">
        <is>
          <t>creatio</t>
        </is>
      </c>
      <c r="B134" s="9" t="inlineStr">
        <is>
          <t>(planner-added)</t>
        </is>
      </c>
      <c r="C134" s="11" t="n">
        <v>480</v>
      </c>
      <c r="D134" s="10" t="n">
        <v>133</v>
      </c>
      <c r="E134" s="12" t="n">
        <v>0.03</v>
      </c>
      <c r="F134" s="12" t="n">
        <v>98.2</v>
      </c>
      <c r="G134" s="11" t="n">
        <v>382</v>
      </c>
      <c r="H134" s="11" t="n">
        <v>462</v>
      </c>
      <c r="I134" s="11" t="n">
        <v>550</v>
      </c>
      <c r="J134" s="11" t="n">
        <v>435</v>
      </c>
      <c r="K134" s="13" t="n">
        <v>21</v>
      </c>
      <c r="L134" s="13" t="n">
        <v>19</v>
      </c>
      <c r="M134" s="14" t="n">
        <v>-21</v>
      </c>
      <c r="N134" s="13" t="n">
        <v>14</v>
      </c>
      <c r="O134" s="10" t="inlineStr">
        <is>
          <t>► Flat/Stable</t>
        </is>
      </c>
      <c r="P134" s="10" t="n">
        <v>0</v>
      </c>
      <c r="Q134" s="10" t="inlineStr">
        <is>
          <t>Low</t>
        </is>
      </c>
      <c r="R134" s="15" t="n">
        <v>7.08</v>
      </c>
      <c r="S134" s="15" t="n">
        <v>17.02</v>
      </c>
      <c r="T134" s="15" t="n">
        <v>12.05</v>
      </c>
      <c r="U134" s="11" t="n">
        <v>5784</v>
      </c>
      <c r="V134" s="10" t="inlineStr">
        <is>
          <t>Jun</t>
        </is>
      </c>
      <c r="W134" s="10" t="n">
        <v>13</v>
      </c>
      <c r="X134" s="10" t="inlineStr">
        <is>
          <t>Dec</t>
        </is>
      </c>
      <c r="Y134" s="10" t="n">
        <v>-11</v>
      </c>
      <c r="Z134" s="10" t="n">
        <v>0.24</v>
      </c>
      <c r="AA134" s="10" t="n">
        <v>0.21</v>
      </c>
      <c r="AB134" s="9" t="inlineStr">
        <is>
          <t>Brand/Other</t>
        </is>
      </c>
    </row>
    <row r="135">
      <c r="A135" s="9" t="inlineStr">
        <is>
          <t>free scheduling app</t>
        </is>
      </c>
      <c r="B135" s="9" t="inlineStr">
        <is>
          <t>Head / short term</t>
        </is>
      </c>
      <c r="C135" s="11" t="n">
        <v>480</v>
      </c>
      <c r="D135" s="10" t="n">
        <v>134</v>
      </c>
      <c r="E135" s="12" t="n">
        <v>0.03</v>
      </c>
      <c r="F135" s="12" t="n">
        <v>98.3</v>
      </c>
      <c r="G135" s="11" t="n">
        <v>555</v>
      </c>
      <c r="H135" s="11" t="n">
        <v>557</v>
      </c>
      <c r="I135" s="11" t="n">
        <v>505</v>
      </c>
      <c r="J135" s="11" t="n">
        <v>412</v>
      </c>
      <c r="K135" s="26" t="n">
        <v>0</v>
      </c>
      <c r="L135" s="14" t="n">
        <v>-9</v>
      </c>
      <c r="M135" s="14" t="n">
        <v>-18</v>
      </c>
      <c r="N135" s="14" t="n">
        <v>-26</v>
      </c>
      <c r="O135" s="14" t="inlineStr">
        <is>
          <t>▼ Declining</t>
        </is>
      </c>
      <c r="P135" s="10" t="n">
        <v>0</v>
      </c>
      <c r="Q135" s="10" t="inlineStr">
        <is>
          <t>High</t>
        </is>
      </c>
      <c r="R135" s="15" t="n">
        <v>2.74</v>
      </c>
      <c r="S135" s="15" t="n">
        <v>18.5</v>
      </c>
      <c r="T135" s="15" t="n">
        <v>10.62</v>
      </c>
      <c r="U135" s="11" t="n">
        <v>5098</v>
      </c>
      <c r="V135" s="10" t="inlineStr">
        <is>
          <t>Sep</t>
        </is>
      </c>
      <c r="W135" s="10" t="n">
        <v>25</v>
      </c>
      <c r="X135" s="10" t="inlineStr">
        <is>
          <t>Dec</t>
        </is>
      </c>
      <c r="Y135" s="10" t="n">
        <v>-33</v>
      </c>
      <c r="Z135" s="10" t="n">
        <v>0.58</v>
      </c>
      <c r="AA135" s="10" t="n">
        <v>0.23</v>
      </c>
      <c r="AB135" s="9" t="inlineStr">
        <is>
          <t>Category/Generic</t>
        </is>
      </c>
    </row>
    <row r="136">
      <c r="A136" s="9" t="inlineStr">
        <is>
          <t>hubspot marketing</t>
        </is>
      </c>
      <c r="B136" s="9" t="inlineStr">
        <is>
          <t>(planner-added)</t>
        </is>
      </c>
      <c r="C136" s="11" t="n">
        <v>480</v>
      </c>
      <c r="D136" s="10" t="n">
        <v>135</v>
      </c>
      <c r="E136" s="12" t="n">
        <v>0.03</v>
      </c>
      <c r="F136" s="12" t="n">
        <v>98.3</v>
      </c>
      <c r="G136" s="11" t="n">
        <v>488</v>
      </c>
      <c r="H136" s="11" t="n">
        <v>455</v>
      </c>
      <c r="I136" s="11" t="n">
        <v>682</v>
      </c>
      <c r="J136" s="11" t="n">
        <v>306</v>
      </c>
      <c r="K136" s="14" t="n">
        <v>-7</v>
      </c>
      <c r="L136" s="13" t="n">
        <v>50</v>
      </c>
      <c r="M136" s="14" t="n">
        <v>-55</v>
      </c>
      <c r="N136" s="14" t="n">
        <v>-37</v>
      </c>
      <c r="O136" s="14" t="inlineStr">
        <is>
          <t>▼ Declining</t>
        </is>
      </c>
      <c r="P136" s="10" t="n">
        <v>-56</v>
      </c>
      <c r="Q136" s="10" t="inlineStr">
        <is>
          <t>Medium</t>
        </is>
      </c>
      <c r="R136" s="15" t="n">
        <v>3.72</v>
      </c>
      <c r="S136" s="15" t="n">
        <v>24.34</v>
      </c>
      <c r="T136" s="15" t="n">
        <v>14.03</v>
      </c>
      <c r="U136" s="11" t="n">
        <v>6734</v>
      </c>
      <c r="V136" s="10" t="inlineStr">
        <is>
          <t>Aug</t>
        </is>
      </c>
      <c r="W136" s="10" t="n">
        <v>65</v>
      </c>
      <c r="X136" s="10" t="inlineStr">
        <is>
          <t>Dec</t>
        </is>
      </c>
      <c r="Y136" s="10" t="n">
        <v>-22</v>
      </c>
      <c r="Z136" s="10" t="n">
        <v>0.87</v>
      </c>
      <c r="AA136" s="10" t="n">
        <v>0.63</v>
      </c>
      <c r="AB136" s="9" t="inlineStr">
        <is>
          <t>Category/Generic</t>
        </is>
      </c>
    </row>
    <row r="137">
      <c r="A137" s="9" t="inlineStr">
        <is>
          <t>linkedin navigator</t>
        </is>
      </c>
      <c r="B137" s="9" t="inlineStr">
        <is>
          <t>(planner-added)</t>
        </is>
      </c>
      <c r="C137" s="11" t="n">
        <v>480</v>
      </c>
      <c r="D137" s="10" t="n">
        <v>136</v>
      </c>
      <c r="E137" s="12" t="n">
        <v>0.03</v>
      </c>
      <c r="F137" s="12" t="n">
        <v>98.3</v>
      </c>
      <c r="G137" s="11" t="n">
        <v>424</v>
      </c>
      <c r="H137" s="11" t="n">
        <v>470</v>
      </c>
      <c r="I137" s="11" t="n">
        <v>459</v>
      </c>
      <c r="J137" s="11" t="n">
        <v>418</v>
      </c>
      <c r="K137" s="13" t="n">
        <v>11</v>
      </c>
      <c r="L137" s="14" t="n">
        <v>-2</v>
      </c>
      <c r="M137" s="14" t="n">
        <v>-9</v>
      </c>
      <c r="N137" s="14" t="n">
        <v>-1</v>
      </c>
      <c r="O137" s="10" t="inlineStr">
        <is>
          <t>► Flat/Stable</t>
        </is>
      </c>
      <c r="P137" s="10" t="n">
        <v>-33</v>
      </c>
      <c r="Q137" s="10" t="inlineStr">
        <is>
          <t>Low</t>
        </is>
      </c>
      <c r="R137" s="15" t="n">
        <v>7.98</v>
      </c>
      <c r="S137" s="15" t="n">
        <v>79.95</v>
      </c>
      <c r="T137" s="15" t="n">
        <v>43.97</v>
      </c>
      <c r="U137" s="11" t="n">
        <v>21106</v>
      </c>
      <c r="V137" s="10" t="inlineStr">
        <is>
          <t>Jan</t>
        </is>
      </c>
      <c r="W137" s="10" t="n">
        <v>15</v>
      </c>
      <c r="X137" s="10" t="inlineStr">
        <is>
          <t>Dec</t>
        </is>
      </c>
      <c r="Y137" s="10" t="n">
        <v>-31</v>
      </c>
      <c r="Z137" s="10" t="n">
        <v>0.46</v>
      </c>
      <c r="AA137" s="10" t="n">
        <v>0.15</v>
      </c>
      <c r="AB137" s="9" t="inlineStr">
        <is>
          <t>Brand/Other</t>
        </is>
      </c>
    </row>
    <row r="138">
      <c r="A138" s="9" t="inlineStr">
        <is>
          <t>pipedrive crm</t>
        </is>
      </c>
      <c r="B138" s="9" t="inlineStr">
        <is>
          <t>(planner-added)</t>
        </is>
      </c>
      <c r="C138" s="11" t="n">
        <v>480</v>
      </c>
      <c r="D138" s="10" t="n">
        <v>137</v>
      </c>
      <c r="E138" s="12" t="n">
        <v>0.03</v>
      </c>
      <c r="F138" s="12" t="n">
        <v>98.3</v>
      </c>
      <c r="G138" s="11" t="n">
        <v>360</v>
      </c>
      <c r="H138" s="11" t="n">
        <v>402</v>
      </c>
      <c r="I138" s="11" t="n">
        <v>655</v>
      </c>
      <c r="J138" s="11" t="n">
        <v>512</v>
      </c>
      <c r="K138" s="13" t="n">
        <v>12</v>
      </c>
      <c r="L138" s="13" t="n">
        <v>63</v>
      </c>
      <c r="M138" s="14" t="n">
        <v>-22</v>
      </c>
      <c r="N138" s="13" t="n">
        <v>42</v>
      </c>
      <c r="O138" s="13" t="inlineStr">
        <is>
          <t>▲ Rising</t>
        </is>
      </c>
      <c r="P138" s="10" t="n">
        <v>23</v>
      </c>
      <c r="Q138" s="10" t="inlineStr">
        <is>
          <t>Medium</t>
        </is>
      </c>
      <c r="R138" s="15" t="n">
        <v>8.26</v>
      </c>
      <c r="S138" s="15" t="n">
        <v>90.7</v>
      </c>
      <c r="T138" s="15" t="n">
        <v>49.48</v>
      </c>
      <c r="U138" s="11" t="n">
        <v>23750</v>
      </c>
      <c r="V138" s="10" t="inlineStr">
        <is>
          <t>Jan</t>
        </is>
      </c>
      <c r="W138" s="10" t="n">
        <v>43</v>
      </c>
      <c r="X138" s="10" t="inlineStr">
        <is>
          <t>Aug</t>
        </is>
      </c>
      <c r="Y138" s="10" t="n">
        <v>-30</v>
      </c>
      <c r="Z138" s="10" t="n">
        <v>0.73</v>
      </c>
      <c r="AA138" s="10" t="n">
        <v>0.41</v>
      </c>
      <c r="AB138" s="9" t="inlineStr">
        <is>
          <t>Category/Generic</t>
        </is>
      </c>
    </row>
    <row r="139">
      <c r="A139" s="9" t="inlineStr">
        <is>
          <t>sales crm</t>
        </is>
      </c>
      <c r="B139" s="9" t="inlineStr">
        <is>
          <t>Category head</t>
        </is>
      </c>
      <c r="C139" s="11" t="n">
        <v>480</v>
      </c>
      <c r="D139" s="10" t="n">
        <v>138</v>
      </c>
      <c r="E139" s="12" t="n">
        <v>0.03</v>
      </c>
      <c r="F139" s="12" t="n">
        <v>98.40000000000001</v>
      </c>
      <c r="G139" s="11" t="n">
        <v>224</v>
      </c>
      <c r="H139" s="11" t="n">
        <v>551</v>
      </c>
      <c r="I139" s="11" t="n">
        <v>537</v>
      </c>
      <c r="J139" s="11" t="n">
        <v>571</v>
      </c>
      <c r="K139" s="13" t="n">
        <v>146</v>
      </c>
      <c r="L139" s="14" t="n">
        <v>-3</v>
      </c>
      <c r="M139" s="13" t="n">
        <v>6</v>
      </c>
      <c r="N139" s="13" t="n">
        <v>155</v>
      </c>
      <c r="O139" s="13" t="inlineStr">
        <is>
          <t>▲▲ Strong rise</t>
        </is>
      </c>
      <c r="P139" s="10" t="n">
        <v>181</v>
      </c>
      <c r="Q139" s="10" t="inlineStr">
        <is>
          <t>Medium</t>
        </is>
      </c>
      <c r="R139" s="15" t="n">
        <v>0.33</v>
      </c>
      <c r="S139" s="15" t="n">
        <v>34.46</v>
      </c>
      <c r="T139" s="15" t="n">
        <v>17.39</v>
      </c>
      <c r="U139" s="11" t="n">
        <v>8347</v>
      </c>
      <c r="V139" s="10" t="inlineStr">
        <is>
          <t>Mar</t>
        </is>
      </c>
      <c r="W139" s="10" t="n">
        <v>72</v>
      </c>
      <c r="X139" s="10" t="inlineStr">
        <is>
          <t>Dec</t>
        </is>
      </c>
      <c r="Y139" s="10" t="n">
        <v>-51</v>
      </c>
      <c r="Z139" s="10" t="n">
        <v>1.23</v>
      </c>
      <c r="AA139" s="10" t="n">
        <v>0.8100000000000001</v>
      </c>
      <c r="AB139" s="9" t="inlineStr">
        <is>
          <t>Category/Generic</t>
        </is>
      </c>
    </row>
    <row r="140">
      <c r="A140" s="9" t="inlineStr">
        <is>
          <t>small business management software</t>
        </is>
      </c>
      <c r="B140" s="9" t="inlineStr">
        <is>
          <t>Category head</t>
        </is>
      </c>
      <c r="C140" s="11" t="n">
        <v>480</v>
      </c>
      <c r="D140" s="10" t="n">
        <v>139</v>
      </c>
      <c r="E140" s="12" t="n">
        <v>0.03</v>
      </c>
      <c r="F140" s="12" t="n">
        <v>98.40000000000001</v>
      </c>
      <c r="G140" s="11" t="n">
        <v>119</v>
      </c>
      <c r="H140" s="11" t="n">
        <v>772</v>
      </c>
      <c r="I140" s="11" t="n">
        <v>1033</v>
      </c>
      <c r="J140" s="11" t="n">
        <v>169</v>
      </c>
      <c r="K140" s="13" t="n">
        <v>549</v>
      </c>
      <c r="L140" s="13" t="n">
        <v>34</v>
      </c>
      <c r="M140" s="14" t="n">
        <v>-84</v>
      </c>
      <c r="N140" s="13" t="n">
        <v>42</v>
      </c>
      <c r="O140" s="13" t="inlineStr">
        <is>
          <t>▲ Rising</t>
        </is>
      </c>
      <c r="P140" s="10" t="n">
        <v>-86</v>
      </c>
      <c r="Q140" s="10" t="inlineStr">
        <is>
          <t>Medium</t>
        </is>
      </c>
      <c r="R140" s="15" t="n">
        <v>7.4</v>
      </c>
      <c r="S140" s="15" t="n">
        <v>70.38</v>
      </c>
      <c r="T140" s="15" t="n">
        <v>38.89</v>
      </c>
      <c r="U140" s="11" t="n">
        <v>18667</v>
      </c>
      <c r="V140" s="10" t="inlineStr">
        <is>
          <t>Mar</t>
        </is>
      </c>
      <c r="W140" s="10" t="n">
        <v>128</v>
      </c>
      <c r="X140" s="10" t="inlineStr">
        <is>
          <t>Jan</t>
        </is>
      </c>
      <c r="Y140" s="10" t="n">
        <v>-66</v>
      </c>
      <c r="Z140" s="10" t="n">
        <v>1.94</v>
      </c>
      <c r="AA140" s="10" t="n">
        <v>1.22</v>
      </c>
      <c r="AB140" s="9" t="inlineStr">
        <is>
          <t>Category/Generic</t>
        </is>
      </c>
    </row>
    <row r="141">
      <c r="A141" s="9" t="inlineStr">
        <is>
          <t>task management software</t>
        </is>
      </c>
      <c r="B141" s="9" t="inlineStr">
        <is>
          <t>Category head</t>
        </is>
      </c>
      <c r="C141" s="11" t="n">
        <v>480</v>
      </c>
      <c r="D141" s="10" t="n">
        <v>140</v>
      </c>
      <c r="E141" s="12" t="n">
        <v>0.03</v>
      </c>
      <c r="F141" s="12" t="n">
        <v>98.40000000000001</v>
      </c>
      <c r="G141" s="11" t="n">
        <v>343</v>
      </c>
      <c r="H141" s="11" t="n">
        <v>582</v>
      </c>
      <c r="I141" s="11" t="n">
        <v>637</v>
      </c>
      <c r="J141" s="11" t="n">
        <v>300</v>
      </c>
      <c r="K141" s="13" t="n">
        <v>70</v>
      </c>
      <c r="L141" s="13" t="n">
        <v>9</v>
      </c>
      <c r="M141" s="14" t="n">
        <v>-53</v>
      </c>
      <c r="N141" s="14" t="n">
        <v>-13</v>
      </c>
      <c r="O141" s="10" t="inlineStr">
        <is>
          <t>► Flat/Stable</t>
        </is>
      </c>
      <c r="P141" s="10" t="n">
        <v>-19</v>
      </c>
      <c r="Q141" s="10" t="inlineStr">
        <is>
          <t>Low</t>
        </is>
      </c>
      <c r="R141" s="15" t="n">
        <v>10.11</v>
      </c>
      <c r="S141" s="15" t="n">
        <v>56.36</v>
      </c>
      <c r="T141" s="15" t="n">
        <v>33.23</v>
      </c>
      <c r="U141" s="11" t="n">
        <v>15950</v>
      </c>
      <c r="V141" s="10" t="inlineStr">
        <is>
          <t>Jan</t>
        </is>
      </c>
      <c r="W141" s="10" t="n">
        <v>82</v>
      </c>
      <c r="X141" s="10" t="inlineStr">
        <is>
          <t>Jun</t>
        </is>
      </c>
      <c r="Y141" s="10" t="n">
        <v>-37</v>
      </c>
      <c r="Z141" s="10" t="n">
        <v>1.19</v>
      </c>
      <c r="AA141" s="10" t="n">
        <v>0.93</v>
      </c>
      <c r="AB141" s="9" t="inlineStr">
        <is>
          <t>Category/Generic</t>
        </is>
      </c>
    </row>
    <row r="142">
      <c r="A142" s="9" t="inlineStr">
        <is>
          <t>amplemarket</t>
        </is>
      </c>
      <c r="B142" s="9" t="inlineStr">
        <is>
          <t>(planner-added)</t>
        </is>
      </c>
      <c r="C142" s="11" t="n">
        <v>390</v>
      </c>
      <c r="D142" s="10" t="n">
        <v>141</v>
      </c>
      <c r="E142" s="12" t="n">
        <v>0.02</v>
      </c>
      <c r="F142" s="12" t="n">
        <v>98.5</v>
      </c>
      <c r="G142" s="11" t="n">
        <v>216</v>
      </c>
      <c r="H142" s="11" t="n">
        <v>282</v>
      </c>
      <c r="I142" s="11" t="n">
        <v>422</v>
      </c>
      <c r="J142" s="11" t="n">
        <v>520</v>
      </c>
      <c r="K142" s="13" t="n">
        <v>31</v>
      </c>
      <c r="L142" s="13" t="n">
        <v>50</v>
      </c>
      <c r="M142" s="13" t="n">
        <v>23</v>
      </c>
      <c r="N142" s="13" t="n">
        <v>141</v>
      </c>
      <c r="O142" s="13" t="inlineStr">
        <is>
          <t>▲▲ Strong rise</t>
        </is>
      </c>
      <c r="P142" s="10" t="n">
        <v>0</v>
      </c>
      <c r="Q142" s="10" t="inlineStr">
        <is>
          <t>Medium</t>
        </is>
      </c>
      <c r="R142" s="15" t="n">
        <v>0.42</v>
      </c>
      <c r="S142" s="15" t="n">
        <v>20.96</v>
      </c>
      <c r="T142" s="15" t="n">
        <v>10.69</v>
      </c>
      <c r="U142" s="11" t="n">
        <v>4169</v>
      </c>
      <c r="V142" s="10" t="inlineStr">
        <is>
          <t>Mar</t>
        </is>
      </c>
      <c r="W142" s="10" t="n">
        <v>24</v>
      </c>
      <c r="X142" s="10" t="inlineStr">
        <is>
          <t>Dec</t>
        </is>
      </c>
      <c r="Y142" s="10" t="n">
        <v>-16</v>
      </c>
      <c r="Z142" s="10" t="n">
        <v>0.4</v>
      </c>
      <c r="AA142" s="10" t="n">
        <v>0.37</v>
      </c>
      <c r="AB142" s="9" t="inlineStr">
        <is>
          <t>Brand/Other</t>
        </is>
      </c>
    </row>
    <row r="143">
      <c r="A143" s="9" t="inlineStr">
        <is>
          <t>appointment scheduling software</t>
        </is>
      </c>
      <c r="B143" s="9" t="inlineStr">
        <is>
          <t>Category head</t>
        </is>
      </c>
      <c r="C143" s="11" t="n">
        <v>390</v>
      </c>
      <c r="D143" s="10" t="n">
        <v>142</v>
      </c>
      <c r="E143" s="12" t="n">
        <v>0.02</v>
      </c>
      <c r="F143" s="12" t="n">
        <v>98.5</v>
      </c>
      <c r="G143" s="11" t="n">
        <v>678</v>
      </c>
      <c r="H143" s="11" t="n">
        <v>256</v>
      </c>
      <c r="I143" s="11" t="n">
        <v>399</v>
      </c>
      <c r="J143" s="11" t="n">
        <v>280</v>
      </c>
      <c r="K143" s="14" t="n">
        <v>-62</v>
      </c>
      <c r="L143" s="13" t="n">
        <v>56</v>
      </c>
      <c r="M143" s="14" t="n">
        <v>-30</v>
      </c>
      <c r="N143" s="14" t="n">
        <v>-59</v>
      </c>
      <c r="O143" s="14" t="inlineStr">
        <is>
          <t>▼▼ Strong decline</t>
        </is>
      </c>
      <c r="P143" s="10" t="n">
        <v>-47</v>
      </c>
      <c r="Q143" s="10" t="inlineStr">
        <is>
          <t>Low</t>
        </is>
      </c>
      <c r="R143" s="15" t="n">
        <v>1.65</v>
      </c>
      <c r="S143" s="15" t="n">
        <v>27.61</v>
      </c>
      <c r="T143" s="15" t="n">
        <v>14.63</v>
      </c>
      <c r="U143" s="11" t="n">
        <v>5706</v>
      </c>
      <c r="V143" s="10" t="inlineStr">
        <is>
          <t>Sep</t>
        </is>
      </c>
      <c r="W143" s="10" t="n">
        <v>94</v>
      </c>
      <c r="X143" s="10" t="inlineStr">
        <is>
          <t>May</t>
        </is>
      </c>
      <c r="Y143" s="10" t="n">
        <v>-37</v>
      </c>
      <c r="Z143" s="10" t="n">
        <v>1.31</v>
      </c>
      <c r="AA143" s="10" t="n">
        <v>0.72</v>
      </c>
      <c r="AB143" s="9" t="inlineStr">
        <is>
          <t>Category/Generic</t>
        </is>
      </c>
    </row>
    <row r="144">
      <c r="A144" s="9" t="inlineStr">
        <is>
          <t>crm app</t>
        </is>
      </c>
      <c r="B144" s="9" t="inlineStr">
        <is>
          <t>Head / short term</t>
        </is>
      </c>
      <c r="C144" s="11" t="n">
        <v>390</v>
      </c>
      <c r="D144" s="10" t="n">
        <v>143</v>
      </c>
      <c r="E144" s="12" t="n">
        <v>0.02</v>
      </c>
      <c r="F144" s="12" t="n">
        <v>98.5</v>
      </c>
      <c r="G144" s="11" t="n">
        <v>307</v>
      </c>
      <c r="H144" s="11" t="n">
        <v>299</v>
      </c>
      <c r="I144" s="11" t="n">
        <v>454</v>
      </c>
      <c r="J144" s="11" t="n">
        <v>602</v>
      </c>
      <c r="K144" s="14" t="n">
        <v>-3</v>
      </c>
      <c r="L144" s="13" t="n">
        <v>52</v>
      </c>
      <c r="M144" s="13" t="n">
        <v>33</v>
      </c>
      <c r="N144" s="13" t="n">
        <v>96</v>
      </c>
      <c r="O144" s="13" t="inlineStr">
        <is>
          <t>▲ Rising</t>
        </is>
      </c>
      <c r="P144" s="10" t="n">
        <v>-56</v>
      </c>
      <c r="Q144" s="10" t="inlineStr">
        <is>
          <t>Medium</t>
        </is>
      </c>
      <c r="R144" s="15" t="n">
        <v>8.56</v>
      </c>
      <c r="S144" s="15" t="n">
        <v>55.12</v>
      </c>
      <c r="T144" s="15" t="n">
        <v>31.84</v>
      </c>
      <c r="U144" s="11" t="n">
        <v>12418</v>
      </c>
      <c r="V144" s="10" t="inlineStr">
        <is>
          <t>Aug</t>
        </is>
      </c>
      <c r="W144" s="10" t="n">
        <v>122</v>
      </c>
      <c r="X144" s="10" t="inlineStr">
        <is>
          <t>Nov</t>
        </is>
      </c>
      <c r="Y144" s="10" t="n">
        <v>-25</v>
      </c>
      <c r="Z144" s="10" t="n">
        <v>1.47</v>
      </c>
      <c r="AA144" s="10" t="n">
        <v>0.92</v>
      </c>
      <c r="AB144" s="9" t="inlineStr">
        <is>
          <t>Category/Generic</t>
        </is>
      </c>
    </row>
    <row r="145">
      <c r="A145" s="9" t="inlineStr">
        <is>
          <t>email marketing software</t>
        </is>
      </c>
      <c r="B145" s="9" t="inlineStr">
        <is>
          <t>Category head</t>
        </is>
      </c>
      <c r="C145" s="11" t="n">
        <v>390</v>
      </c>
      <c r="D145" s="10" t="n">
        <v>144</v>
      </c>
      <c r="E145" s="12" t="n">
        <v>0.02</v>
      </c>
      <c r="F145" s="12" t="n">
        <v>98.5</v>
      </c>
      <c r="G145" s="11" t="n">
        <v>532</v>
      </c>
      <c r="H145" s="11" t="n">
        <v>404</v>
      </c>
      <c r="I145" s="11" t="n">
        <v>362</v>
      </c>
      <c r="J145" s="11" t="n">
        <v>408</v>
      </c>
      <c r="K145" s="14" t="n">
        <v>-24</v>
      </c>
      <c r="L145" s="14" t="n">
        <v>-10</v>
      </c>
      <c r="M145" s="13" t="n">
        <v>13</v>
      </c>
      <c r="N145" s="14" t="n">
        <v>-23</v>
      </c>
      <c r="O145" s="14" t="inlineStr">
        <is>
          <t>▼ Declining</t>
        </is>
      </c>
      <c r="P145" s="10" t="n">
        <v>-46</v>
      </c>
      <c r="Q145" s="10" t="inlineStr">
        <is>
          <t>Low</t>
        </is>
      </c>
      <c r="R145" s="15" t="n">
        <v>9.699999999999999</v>
      </c>
      <c r="S145" s="15" t="n">
        <v>87.02</v>
      </c>
      <c r="T145" s="15" t="n">
        <v>48.36</v>
      </c>
      <c r="U145" s="11" t="n">
        <v>18860</v>
      </c>
      <c r="V145" s="10" t="inlineStr">
        <is>
          <t>Mar</t>
        </is>
      </c>
      <c r="W145" s="10" t="n">
        <v>30</v>
      </c>
      <c r="X145" s="10" t="inlineStr">
        <is>
          <t>Jun</t>
        </is>
      </c>
      <c r="Y145" s="10" t="n">
        <v>-26</v>
      </c>
      <c r="Z145" s="10" t="n">
        <v>0.5600000000000001</v>
      </c>
      <c r="AA145" s="10" t="n">
        <v>0.34</v>
      </c>
      <c r="AB145" s="9" t="inlineStr">
        <is>
          <t>Category/Generic</t>
        </is>
      </c>
    </row>
    <row r="146">
      <c r="A146" s="9" t="inlineStr">
        <is>
          <t>figma prototyping</t>
        </is>
      </c>
      <c r="B146" s="9" t="inlineStr">
        <is>
          <t>(planner-added)</t>
        </is>
      </c>
      <c r="C146" s="11" t="n">
        <v>390</v>
      </c>
      <c r="D146" s="10" t="n">
        <v>145</v>
      </c>
      <c r="E146" s="12" t="n">
        <v>0.02</v>
      </c>
      <c r="F146" s="12" t="n">
        <v>98.5</v>
      </c>
      <c r="G146" s="11" t="n">
        <v>397</v>
      </c>
      <c r="H146" s="11" t="n">
        <v>436</v>
      </c>
      <c r="I146" s="11" t="n">
        <v>369</v>
      </c>
      <c r="J146" s="11" t="n">
        <v>263</v>
      </c>
      <c r="K146" s="13" t="n">
        <v>10</v>
      </c>
      <c r="L146" s="14" t="n">
        <v>-15</v>
      </c>
      <c r="M146" s="14" t="n">
        <v>-29</v>
      </c>
      <c r="N146" s="14" t="n">
        <v>-34</v>
      </c>
      <c r="O146" s="14" t="inlineStr">
        <is>
          <t>▼ Declining</t>
        </is>
      </c>
      <c r="P146" s="10" t="n">
        <v>-47</v>
      </c>
      <c r="Q146" s="10" t="inlineStr">
        <is>
          <t>Low</t>
        </is>
      </c>
      <c r="R146" s="15" t="n">
        <v>1.14</v>
      </c>
      <c r="S146" s="15" t="n">
        <v>8.949999999999999</v>
      </c>
      <c r="T146" s="15" t="n">
        <v>5.04</v>
      </c>
      <c r="U146" s="11" t="n">
        <v>1966</v>
      </c>
      <c r="V146" s="10" t="inlineStr">
        <is>
          <t>Nov</t>
        </is>
      </c>
      <c r="W146" s="10" t="n">
        <v>32</v>
      </c>
      <c r="X146" s="10" t="inlineStr">
        <is>
          <t>Dec</t>
        </is>
      </c>
      <c r="Y146" s="10" t="n">
        <v>-27</v>
      </c>
      <c r="Z146" s="10" t="n">
        <v>0.59</v>
      </c>
      <c r="AA146" s="10" t="n">
        <v>0.28</v>
      </c>
      <c r="AB146" s="9" t="inlineStr">
        <is>
          <t>Brand/Other</t>
        </is>
      </c>
    </row>
    <row r="147">
      <c r="A147" s="9" t="inlineStr">
        <is>
          <t>freshbooks pricing</t>
        </is>
      </c>
      <c r="B147" s="9" t="inlineStr">
        <is>
          <t>(planner-added)</t>
        </is>
      </c>
      <c r="C147" s="11" t="n">
        <v>390</v>
      </c>
      <c r="D147" s="10" t="n">
        <v>146</v>
      </c>
      <c r="E147" s="12" t="n">
        <v>0.02</v>
      </c>
      <c r="F147" s="12" t="n">
        <v>98.59999999999999</v>
      </c>
      <c r="G147" s="11" t="n">
        <v>517</v>
      </c>
      <c r="H147" s="11" t="n">
        <v>412</v>
      </c>
      <c r="I147" s="11" t="n">
        <v>300</v>
      </c>
      <c r="J147" s="11" t="n">
        <v>212</v>
      </c>
      <c r="K147" s="14" t="n">
        <v>-20</v>
      </c>
      <c r="L147" s="14" t="n">
        <v>-27</v>
      </c>
      <c r="M147" s="14" t="n">
        <v>-29</v>
      </c>
      <c r="N147" s="14" t="n">
        <v>-59</v>
      </c>
      <c r="O147" s="14" t="inlineStr">
        <is>
          <t>▼▼ Strong decline</t>
        </is>
      </c>
      <c r="P147" s="10" t="n">
        <v>52</v>
      </c>
      <c r="Q147" s="10" t="inlineStr">
        <is>
          <t>Low</t>
        </is>
      </c>
      <c r="R147" s="15" t="n">
        <v>5.67</v>
      </c>
      <c r="S147" s="15" t="n">
        <v>29.06</v>
      </c>
      <c r="T147" s="15" t="n">
        <v>17.36</v>
      </c>
      <c r="U147" s="11" t="n">
        <v>6770</v>
      </c>
      <c r="V147" s="10" t="inlineStr">
        <is>
          <t>Jan</t>
        </is>
      </c>
      <c r="W147" s="10" t="n">
        <v>11</v>
      </c>
      <c r="X147" s="10" t="inlineStr">
        <is>
          <t>Jun</t>
        </is>
      </c>
      <c r="Y147" s="10" t="n">
        <v>-12</v>
      </c>
      <c r="Z147" s="10" t="n">
        <v>0.23</v>
      </c>
      <c r="AA147" s="10" t="n">
        <v>0.36</v>
      </c>
      <c r="AB147" s="9" t="inlineStr">
        <is>
          <t>Comparison/Intent</t>
        </is>
      </c>
    </row>
    <row r="148">
      <c r="A148" s="9" t="inlineStr">
        <is>
          <t>leadfeeder</t>
        </is>
      </c>
      <c r="B148" s="9" t="inlineStr">
        <is>
          <t>(planner-added)</t>
        </is>
      </c>
      <c r="C148" s="11" t="n">
        <v>390</v>
      </c>
      <c r="D148" s="10" t="n">
        <v>147</v>
      </c>
      <c r="E148" s="12" t="n">
        <v>0.02</v>
      </c>
      <c r="F148" s="12" t="n">
        <v>98.59999999999999</v>
      </c>
      <c r="G148" s="11" t="n">
        <v>578</v>
      </c>
      <c r="H148" s="11" t="n">
        <v>362</v>
      </c>
      <c r="I148" s="11" t="n">
        <v>338</v>
      </c>
      <c r="J148" s="11" t="n">
        <v>290</v>
      </c>
      <c r="K148" s="14" t="n">
        <v>-37</v>
      </c>
      <c r="L148" s="14" t="n">
        <v>-7</v>
      </c>
      <c r="M148" s="14" t="n">
        <v>-14</v>
      </c>
      <c r="N148" s="14" t="n">
        <v>-50</v>
      </c>
      <c r="O148" s="14" t="inlineStr">
        <is>
          <t>▼▼ Strong decline</t>
        </is>
      </c>
      <c r="P148" s="10" t="n">
        <v>-19</v>
      </c>
      <c r="Q148" s="10" t="inlineStr">
        <is>
          <t>Medium</t>
        </is>
      </c>
      <c r="R148" s="15" t="n">
        <v>16.65</v>
      </c>
      <c r="S148" s="15" t="n">
        <v>71.18000000000001</v>
      </c>
      <c r="T148" s="15" t="n">
        <v>43.92</v>
      </c>
      <c r="U148" s="11" t="n">
        <v>17129</v>
      </c>
      <c r="V148" s="10" t="inlineStr">
        <is>
          <t>Jan</t>
        </is>
      </c>
      <c r="W148" s="10" t="n">
        <v>12</v>
      </c>
      <c r="X148" s="10" t="inlineStr">
        <is>
          <t>Dec</t>
        </is>
      </c>
      <c r="Y148" s="10" t="n">
        <v>-16</v>
      </c>
      <c r="Z148" s="10" t="n">
        <v>0.28</v>
      </c>
      <c r="AA148" s="10" t="n">
        <v>0.32</v>
      </c>
      <c r="AB148" s="9" t="inlineStr">
        <is>
          <t>Brand/Other</t>
        </is>
      </c>
    </row>
    <row r="149">
      <c r="A149" s="9" t="inlineStr">
        <is>
          <t>mailchimp alternatives</t>
        </is>
      </c>
      <c r="B149" s="9" t="inlineStr">
        <is>
          <t>(planner-added)</t>
        </is>
      </c>
      <c r="C149" s="11" t="n">
        <v>390</v>
      </c>
      <c r="D149" s="10" t="n">
        <v>148</v>
      </c>
      <c r="E149" s="12" t="n">
        <v>0.02</v>
      </c>
      <c r="F149" s="12" t="n">
        <v>98.59999999999999</v>
      </c>
      <c r="G149" s="11" t="n">
        <v>408</v>
      </c>
      <c r="H149" s="11" t="n">
        <v>442</v>
      </c>
      <c r="I149" s="11" t="n">
        <v>388</v>
      </c>
      <c r="J149" s="11" t="n">
        <v>272</v>
      </c>
      <c r="K149" s="13" t="n">
        <v>8</v>
      </c>
      <c r="L149" s="14" t="n">
        <v>-12</v>
      </c>
      <c r="M149" s="14" t="n">
        <v>-30</v>
      </c>
      <c r="N149" s="14" t="n">
        <v>-33</v>
      </c>
      <c r="O149" s="14" t="inlineStr">
        <is>
          <t>▼ Declining</t>
        </is>
      </c>
      <c r="P149" s="10" t="n">
        <v>-19</v>
      </c>
      <c r="Q149" s="10" t="inlineStr">
        <is>
          <t>Medium</t>
        </is>
      </c>
      <c r="R149" s="15" t="n">
        <v>12.02</v>
      </c>
      <c r="S149" s="15" t="n">
        <v>60.62</v>
      </c>
      <c r="T149" s="15" t="n">
        <v>36.32</v>
      </c>
      <c r="U149" s="11" t="n">
        <v>14165</v>
      </c>
      <c r="V149" s="10" t="inlineStr">
        <is>
          <t>Mar</t>
        </is>
      </c>
      <c r="W149" s="10" t="n">
        <v>24</v>
      </c>
      <c r="X149" s="10" t="inlineStr">
        <is>
          <t>Aug</t>
        </is>
      </c>
      <c r="Y149" s="10" t="n">
        <v>-18</v>
      </c>
      <c r="Z149" s="10" t="n">
        <v>0.42</v>
      </c>
      <c r="AA149" s="10" t="n">
        <v>0.25</v>
      </c>
      <c r="AB149" s="9" t="inlineStr">
        <is>
          <t>Comparison/Intent</t>
        </is>
      </c>
    </row>
    <row r="150">
      <c r="A150" s="9" t="inlineStr">
        <is>
          <t>okta sign in</t>
        </is>
      </c>
      <c r="B150" s="9" t="inlineStr">
        <is>
          <t>(planner-added)</t>
        </is>
      </c>
      <c r="C150" s="11" t="n">
        <v>390</v>
      </c>
      <c r="D150" s="10" t="n">
        <v>149</v>
      </c>
      <c r="E150" s="12" t="n">
        <v>0.02</v>
      </c>
      <c r="F150" s="12" t="n">
        <v>98.59999999999999</v>
      </c>
      <c r="G150" s="11" t="n">
        <v>399</v>
      </c>
      <c r="H150" s="11" t="n">
        <v>421</v>
      </c>
      <c r="I150" s="11" t="n">
        <v>423</v>
      </c>
      <c r="J150" s="11" t="n">
        <v>459</v>
      </c>
      <c r="K150" s="13" t="n">
        <v>6</v>
      </c>
      <c r="L150" s="26" t="n">
        <v>0</v>
      </c>
      <c r="M150" s="13" t="n">
        <v>9</v>
      </c>
      <c r="N150" s="13" t="n">
        <v>15</v>
      </c>
      <c r="O150" s="10" t="inlineStr">
        <is>
          <t>► Flat/Stable</t>
        </is>
      </c>
      <c r="P150" s="10" t="n">
        <v>23</v>
      </c>
      <c r="Q150" s="10" t="inlineStr">
        <is>
          <t>Low</t>
        </is>
      </c>
      <c r="R150" s="15" t="n">
        <v>2.57</v>
      </c>
      <c r="S150" s="15" t="n">
        <v>7.16</v>
      </c>
      <c r="T150" s="15" t="n">
        <v>4.87</v>
      </c>
      <c r="U150" s="11" t="n">
        <v>1899</v>
      </c>
      <c r="V150" s="10" t="inlineStr">
        <is>
          <t>Jun</t>
        </is>
      </c>
      <c r="W150" s="10" t="n">
        <v>14</v>
      </c>
      <c r="X150" s="10" t="inlineStr">
        <is>
          <t>Dec</t>
        </is>
      </c>
      <c r="Y150" s="10" t="n">
        <v>-17</v>
      </c>
      <c r="Z150" s="10" t="n">
        <v>0.31</v>
      </c>
      <c r="AA150" s="10" t="n">
        <v>0.18</v>
      </c>
      <c r="AB150" s="9" t="inlineStr">
        <is>
          <t>Navigational</t>
        </is>
      </c>
    </row>
    <row r="151">
      <c r="A151" s="9" t="inlineStr">
        <is>
          <t>sap crm</t>
        </is>
      </c>
      <c r="B151" s="9" t="inlineStr">
        <is>
          <t>(planner-added)</t>
        </is>
      </c>
      <c r="C151" s="11" t="n">
        <v>390</v>
      </c>
      <c r="D151" s="10" t="n">
        <v>150</v>
      </c>
      <c r="E151" s="12" t="n">
        <v>0.02</v>
      </c>
      <c r="F151" s="12" t="n">
        <v>98.7</v>
      </c>
      <c r="G151" s="11" t="n">
        <v>405</v>
      </c>
      <c r="H151" s="11" t="n">
        <v>498</v>
      </c>
      <c r="I151" s="11" t="n">
        <v>413</v>
      </c>
      <c r="J151" s="11" t="n">
        <v>287</v>
      </c>
      <c r="K151" s="13" t="n">
        <v>23</v>
      </c>
      <c r="L151" s="14" t="n">
        <v>-17</v>
      </c>
      <c r="M151" s="14" t="n">
        <v>-31</v>
      </c>
      <c r="N151" s="14" t="n">
        <v>-29</v>
      </c>
      <c r="O151" s="14" t="inlineStr">
        <is>
          <t>▼ Declining</t>
        </is>
      </c>
      <c r="P151" s="10" t="n">
        <v>-33</v>
      </c>
      <c r="Q151" s="10" t="inlineStr">
        <is>
          <t>Low</t>
        </is>
      </c>
      <c r="R151" s="15" t="n">
        <v>4.62</v>
      </c>
      <c r="S151" s="15" t="n">
        <v>23.01</v>
      </c>
      <c r="T151" s="15" t="n">
        <v>13.82</v>
      </c>
      <c r="U151" s="11" t="n">
        <v>5390</v>
      </c>
      <c r="V151" s="10" t="inlineStr">
        <is>
          <t>Apr</t>
        </is>
      </c>
      <c r="W151" s="10" t="n">
        <v>28</v>
      </c>
      <c r="X151" s="10" t="inlineStr">
        <is>
          <t>Dec</t>
        </is>
      </c>
      <c r="Y151" s="10" t="n">
        <v>-28</v>
      </c>
      <c r="Z151" s="10" t="n">
        <v>0.5600000000000001</v>
      </c>
      <c r="AA151" s="10" t="n">
        <v>0.3</v>
      </c>
      <c r="AB151" s="9" t="inlineStr">
        <is>
          <t>Category/Generic</t>
        </is>
      </c>
    </row>
    <row r="152">
      <c r="A152" s="9" t="inlineStr">
        <is>
          <t>appointment booking app</t>
        </is>
      </c>
      <c r="B152" s="9" t="inlineStr">
        <is>
          <t>Category head</t>
        </is>
      </c>
      <c r="C152" s="11" t="n">
        <v>320</v>
      </c>
      <c r="D152" s="10" t="n">
        <v>151</v>
      </c>
      <c r="E152" s="12" t="n">
        <v>0.02</v>
      </c>
      <c r="F152" s="12" t="n">
        <v>98.7</v>
      </c>
      <c r="G152" s="11" t="n">
        <v>344</v>
      </c>
      <c r="H152" s="11" t="n">
        <v>281</v>
      </c>
      <c r="I152" s="11" t="n">
        <v>366</v>
      </c>
      <c r="J152" s="11" t="n">
        <v>232</v>
      </c>
      <c r="K152" s="14" t="n">
        <v>-18</v>
      </c>
      <c r="L152" s="13" t="n">
        <v>30</v>
      </c>
      <c r="M152" s="14" t="n">
        <v>-37</v>
      </c>
      <c r="N152" s="14" t="n">
        <v>-33</v>
      </c>
      <c r="O152" s="14" t="inlineStr">
        <is>
          <t>▼ Declining</t>
        </is>
      </c>
      <c r="P152" s="10" t="n">
        <v>-56</v>
      </c>
      <c r="Q152" s="10" t="inlineStr">
        <is>
          <t>High</t>
        </is>
      </c>
      <c r="R152" s="15" t="n">
        <v>5.8</v>
      </c>
      <c r="S152" s="15" t="n">
        <v>26.58</v>
      </c>
      <c r="T152" s="15" t="n">
        <v>16.19</v>
      </c>
      <c r="U152" s="11" t="n">
        <v>5181</v>
      </c>
      <c r="V152" s="10" t="inlineStr">
        <is>
          <t>Sep</t>
        </is>
      </c>
      <c r="W152" s="10" t="n">
        <v>55</v>
      </c>
      <c r="X152" s="10" t="inlineStr">
        <is>
          <t>Dec</t>
        </is>
      </c>
      <c r="Y152" s="10" t="n">
        <v>-35</v>
      </c>
      <c r="Z152" s="10" t="n">
        <v>0.9</v>
      </c>
      <c r="AA152" s="10" t="n">
        <v>0.54</v>
      </c>
      <c r="AB152" s="9" t="inlineStr">
        <is>
          <t>Category/Generic</t>
        </is>
      </c>
    </row>
    <row r="153">
      <c r="A153" s="9" t="inlineStr">
        <is>
          <t>capsule crm</t>
        </is>
      </c>
      <c r="B153" s="9" t="inlineStr">
        <is>
          <t>(planner-added)</t>
        </is>
      </c>
      <c r="C153" s="11" t="n">
        <v>320</v>
      </c>
      <c r="D153" s="10" t="n">
        <v>152</v>
      </c>
      <c r="E153" s="12" t="n">
        <v>0.02</v>
      </c>
      <c r="F153" s="12" t="n">
        <v>98.7</v>
      </c>
      <c r="G153" s="11" t="n">
        <v>288</v>
      </c>
      <c r="H153" s="11" t="n">
        <v>288</v>
      </c>
      <c r="I153" s="11" t="n">
        <v>292</v>
      </c>
      <c r="J153" s="11" t="n">
        <v>290</v>
      </c>
      <c r="K153" s="26" t="n">
        <v>0</v>
      </c>
      <c r="L153" s="13" t="n">
        <v>1</v>
      </c>
      <c r="M153" s="14" t="n">
        <v>-1</v>
      </c>
      <c r="N153" s="13" t="n">
        <v>1</v>
      </c>
      <c r="O153" s="10" t="inlineStr">
        <is>
          <t>► Flat/Stable</t>
        </is>
      </c>
      <c r="P153" s="10" t="n">
        <v>-47</v>
      </c>
      <c r="Q153" s="10" t="inlineStr">
        <is>
          <t>Medium</t>
        </is>
      </c>
      <c r="R153" s="15" t="n">
        <v>10.24</v>
      </c>
      <c r="S153" s="15" t="n">
        <v>40.67</v>
      </c>
      <c r="T153" s="15" t="n">
        <v>25.46</v>
      </c>
      <c r="U153" s="11" t="n">
        <v>8147</v>
      </c>
      <c r="V153" s="10" t="inlineStr">
        <is>
          <t>Jan</t>
        </is>
      </c>
      <c r="W153" s="10" t="n">
        <v>23</v>
      </c>
      <c r="X153" s="10" t="inlineStr">
        <is>
          <t>Dec</t>
        </is>
      </c>
      <c r="Y153" s="10" t="n">
        <v>-27</v>
      </c>
      <c r="Z153" s="10" t="n">
        <v>0.5</v>
      </c>
      <c r="AA153" s="10" t="n">
        <v>0.21</v>
      </c>
      <c r="AB153" s="9" t="inlineStr">
        <is>
          <t>Category/Generic</t>
        </is>
      </c>
    </row>
    <row r="154">
      <c r="A154" s="9" t="inlineStr">
        <is>
          <t>crm online</t>
        </is>
      </c>
      <c r="B154" s="9" t="inlineStr">
        <is>
          <t>Head / short term</t>
        </is>
      </c>
      <c r="C154" s="11" t="n">
        <v>320</v>
      </c>
      <c r="D154" s="10" t="n">
        <v>153</v>
      </c>
      <c r="E154" s="12" t="n">
        <v>0.02</v>
      </c>
      <c r="F154" s="12" t="n">
        <v>98.7</v>
      </c>
      <c r="G154" s="11" t="n">
        <v>73</v>
      </c>
      <c r="H154" s="11" t="n">
        <v>20</v>
      </c>
      <c r="I154" s="11" t="n">
        <v>114</v>
      </c>
      <c r="J154" s="11" t="n">
        <v>1038</v>
      </c>
      <c r="K154" s="14" t="n">
        <v>-73</v>
      </c>
      <c r="L154" s="13" t="n">
        <v>470</v>
      </c>
      <c r="M154" s="13" t="n">
        <v>811</v>
      </c>
      <c r="N154" s="13" t="n">
        <v>1322</v>
      </c>
      <c r="O154" s="13" t="inlineStr">
        <is>
          <t>▲▲ Strong rise</t>
        </is>
      </c>
      <c r="P154" s="10" t="n">
        <v>100</v>
      </c>
      <c r="Q154" s="10" t="inlineStr">
        <is>
          <t>Low</t>
        </is>
      </c>
      <c r="R154" s="15" t="n">
        <v>0.48</v>
      </c>
      <c r="S154" s="15" t="n">
        <v>50.93</v>
      </c>
      <c r="T154" s="15" t="n">
        <v>25.7</v>
      </c>
      <c r="U154" s="11" t="n">
        <v>8224</v>
      </c>
      <c r="V154" s="10" t="inlineStr">
        <is>
          <t>Aug</t>
        </is>
      </c>
      <c r="W154" s="10" t="n">
        <v>877</v>
      </c>
      <c r="X154" s="10" t="inlineStr">
        <is>
          <t>May</t>
        </is>
      </c>
      <c r="Y154" s="10" t="n">
        <v>-93</v>
      </c>
      <c r="Z154" s="10" t="n">
        <v>9.699999999999999</v>
      </c>
      <c r="AA154" s="10" t="n">
        <v>5.53</v>
      </c>
      <c r="AB154" s="9" t="inlineStr">
        <is>
          <t>Category/Generic</t>
        </is>
      </c>
    </row>
    <row r="155">
      <c r="A155" s="9" t="inlineStr">
        <is>
          <t>email automation</t>
        </is>
      </c>
      <c r="B155" s="9" t="inlineStr">
        <is>
          <t>Head / short term</t>
        </is>
      </c>
      <c r="C155" s="11" t="n">
        <v>320</v>
      </c>
      <c r="D155" s="10" t="n">
        <v>154</v>
      </c>
      <c r="E155" s="12" t="n">
        <v>0.02</v>
      </c>
      <c r="F155" s="12" t="n">
        <v>98.7</v>
      </c>
      <c r="G155" s="11" t="n">
        <v>416</v>
      </c>
      <c r="H155" s="11" t="n">
        <v>453</v>
      </c>
      <c r="I155" s="11" t="n">
        <v>322</v>
      </c>
      <c r="J155" s="11" t="n">
        <v>195</v>
      </c>
      <c r="K155" s="13" t="n">
        <v>9</v>
      </c>
      <c r="L155" s="14" t="n">
        <v>-29</v>
      </c>
      <c r="M155" s="14" t="n">
        <v>-39</v>
      </c>
      <c r="N155" s="14" t="n">
        <v>-53</v>
      </c>
      <c r="O155" s="14" t="inlineStr">
        <is>
          <t>▼▼ Strong decline</t>
        </is>
      </c>
      <c r="P155" s="10" t="n">
        <v>-46</v>
      </c>
      <c r="Q155" s="10" t="inlineStr">
        <is>
          <t>Medium</t>
        </is>
      </c>
      <c r="R155" s="15" t="n">
        <v>10.68</v>
      </c>
      <c r="S155" s="15" t="n">
        <v>77.15000000000001</v>
      </c>
      <c r="T155" s="15" t="n">
        <v>43.92</v>
      </c>
      <c r="U155" s="11" t="n">
        <v>14054</v>
      </c>
      <c r="V155" s="10" t="inlineStr">
        <is>
          <t>Mar</t>
        </is>
      </c>
      <c r="W155" s="10" t="n">
        <v>12</v>
      </c>
      <c r="X155" s="10" t="inlineStr">
        <is>
          <t>May</t>
        </is>
      </c>
      <c r="Y155" s="10" t="n">
        <v>-13</v>
      </c>
      <c r="Z155" s="10" t="n">
        <v>0.25</v>
      </c>
      <c r="AA155" s="10" t="n">
        <v>0.35</v>
      </c>
      <c r="AB155" s="9" t="inlineStr">
        <is>
          <t>Category/Generic</t>
        </is>
      </c>
    </row>
    <row r="156">
      <c r="A156" s="9" t="inlineStr">
        <is>
          <t>front app</t>
        </is>
      </c>
      <c r="B156" s="9" t="inlineStr">
        <is>
          <t>(planner-added)</t>
        </is>
      </c>
      <c r="C156" s="11" t="n">
        <v>320</v>
      </c>
      <c r="D156" s="10" t="n">
        <v>155</v>
      </c>
      <c r="E156" s="12" t="n">
        <v>0.02</v>
      </c>
      <c r="F156" s="12" t="n">
        <v>98.8</v>
      </c>
      <c r="G156" s="11" t="n">
        <v>361</v>
      </c>
      <c r="H156" s="11" t="n">
        <v>290</v>
      </c>
      <c r="I156" s="11" t="n">
        <v>275</v>
      </c>
      <c r="J156" s="11" t="n">
        <v>240</v>
      </c>
      <c r="K156" s="14" t="n">
        <v>-20</v>
      </c>
      <c r="L156" s="14" t="n">
        <v>-5</v>
      </c>
      <c r="M156" s="14" t="n">
        <v>-13</v>
      </c>
      <c r="N156" s="14" t="n">
        <v>-34</v>
      </c>
      <c r="O156" s="14" t="inlineStr">
        <is>
          <t>▼ Declining</t>
        </is>
      </c>
      <c r="P156" s="10" t="n">
        <v>-34</v>
      </c>
      <c r="Q156" s="10" t="inlineStr">
        <is>
          <t>Medium</t>
        </is>
      </c>
      <c r="R156" s="15" t="n">
        <v>7.05</v>
      </c>
      <c r="S156" s="15" t="n">
        <v>137.24</v>
      </c>
      <c r="T156" s="15" t="n">
        <v>72.15000000000001</v>
      </c>
      <c r="U156" s="11" t="n">
        <v>23088</v>
      </c>
      <c r="V156" s="10" t="inlineStr">
        <is>
          <t>Oct</t>
        </is>
      </c>
      <c r="W156" s="10" t="n">
        <v>11</v>
      </c>
      <c r="X156" s="10" t="inlineStr">
        <is>
          <t>Jul</t>
        </is>
      </c>
      <c r="Y156" s="10" t="n">
        <v>-6</v>
      </c>
      <c r="Z156" s="10" t="n">
        <v>0.17</v>
      </c>
      <c r="AA156" s="10" t="n">
        <v>0.19</v>
      </c>
      <c r="AB156" s="9" t="inlineStr">
        <is>
          <t>Category/Generic</t>
        </is>
      </c>
    </row>
    <row r="157">
      <c r="A157" s="9" t="inlineStr">
        <is>
          <t>gong io</t>
        </is>
      </c>
      <c r="B157" s="9" t="inlineStr">
        <is>
          <t>(planner-added)</t>
        </is>
      </c>
      <c r="C157" s="11" t="n">
        <v>320</v>
      </c>
      <c r="D157" s="10" t="n">
        <v>156</v>
      </c>
      <c r="E157" s="12" t="n">
        <v>0.02</v>
      </c>
      <c r="F157" s="12" t="n">
        <v>98.8</v>
      </c>
      <c r="G157" s="11" t="n">
        <v>333</v>
      </c>
      <c r="H157" s="11" t="n">
        <v>627</v>
      </c>
      <c r="I157" s="11" t="n">
        <v>212</v>
      </c>
      <c r="J157" s="11" t="n">
        <v>205</v>
      </c>
      <c r="K157" s="13" t="n">
        <v>88</v>
      </c>
      <c r="L157" s="14" t="n">
        <v>-66</v>
      </c>
      <c r="M157" s="14" t="n">
        <v>-3</v>
      </c>
      <c r="N157" s="14" t="n">
        <v>-38</v>
      </c>
      <c r="O157" s="14" t="inlineStr">
        <is>
          <t>▼ Declining</t>
        </is>
      </c>
      <c r="P157" s="10" t="n">
        <v>0</v>
      </c>
      <c r="Q157" s="10" t="inlineStr">
        <is>
          <t>Medium</t>
        </is>
      </c>
      <c r="R157" s="15" t="n">
        <v>1.29</v>
      </c>
      <c r="S157" s="15" t="n">
        <v>35.46</v>
      </c>
      <c r="T157" s="15" t="n">
        <v>18.38</v>
      </c>
      <c r="U157" s="11" t="n">
        <v>5882</v>
      </c>
      <c r="V157" s="10" t="inlineStr">
        <is>
          <t>Oct</t>
        </is>
      </c>
      <c r="W157" s="10" t="n">
        <v>26</v>
      </c>
      <c r="X157" s="10" t="inlineStr">
        <is>
          <t>Feb</t>
        </is>
      </c>
      <c r="Y157" s="10" t="n">
        <v>-39</v>
      </c>
      <c r="Z157" s="10" t="n">
        <v>0.65</v>
      </c>
      <c r="AA157" s="10" t="n">
        <v>0.8</v>
      </c>
      <c r="AB157" s="9" t="inlineStr">
        <is>
          <t>Brand/Other</t>
        </is>
      </c>
    </row>
    <row r="158">
      <c r="A158" s="9" t="inlineStr">
        <is>
          <t>marketing automation software</t>
        </is>
      </c>
      <c r="B158" s="9" t="inlineStr">
        <is>
          <t>Category head</t>
        </is>
      </c>
      <c r="C158" s="11" t="n">
        <v>320</v>
      </c>
      <c r="D158" s="10" t="n">
        <v>157</v>
      </c>
      <c r="E158" s="12" t="n">
        <v>0.02</v>
      </c>
      <c r="F158" s="12" t="n">
        <v>98.8</v>
      </c>
      <c r="G158" s="11" t="n">
        <v>267</v>
      </c>
      <c r="H158" s="11" t="n">
        <v>489</v>
      </c>
      <c r="I158" s="11" t="n">
        <v>344</v>
      </c>
      <c r="J158" s="11" t="n">
        <v>202</v>
      </c>
      <c r="K158" s="13" t="n">
        <v>83</v>
      </c>
      <c r="L158" s="14" t="n">
        <v>-30</v>
      </c>
      <c r="M158" s="14" t="n">
        <v>-41</v>
      </c>
      <c r="N158" s="14" t="n">
        <v>-24</v>
      </c>
      <c r="O158" s="14" t="inlineStr">
        <is>
          <t>▼ Declining</t>
        </is>
      </c>
      <c r="P158" s="10" t="n">
        <v>0</v>
      </c>
      <c r="Q158" s="10" t="inlineStr">
        <is>
          <t>Low</t>
        </is>
      </c>
      <c r="R158" s="15" t="n">
        <v>0.5600000000000001</v>
      </c>
      <c r="S158" s="15" t="n">
        <v>2.7</v>
      </c>
      <c r="T158" s="15" t="n">
        <v>1.63</v>
      </c>
      <c r="U158" s="11" t="n">
        <v>522</v>
      </c>
      <c r="V158" s="10" t="inlineStr">
        <is>
          <t>Nov</t>
        </is>
      </c>
      <c r="W158" s="10" t="n">
        <v>57</v>
      </c>
      <c r="X158" s="10" t="inlineStr">
        <is>
          <t>Jun</t>
        </is>
      </c>
      <c r="Y158" s="10" t="n">
        <v>-45</v>
      </c>
      <c r="Z158" s="10" t="n">
        <v>1.02</v>
      </c>
      <c r="AA158" s="10" t="n">
        <v>0.78</v>
      </c>
      <c r="AB158" s="9" t="inlineStr">
        <is>
          <t>Category/Generic</t>
        </is>
      </c>
    </row>
    <row r="159">
      <c r="A159" s="9" t="inlineStr">
        <is>
          <t>online form builder</t>
        </is>
      </c>
      <c r="B159" s="9" t="inlineStr">
        <is>
          <t>Category head</t>
        </is>
      </c>
      <c r="C159" s="11" t="n">
        <v>320</v>
      </c>
      <c r="D159" s="10" t="n">
        <v>158</v>
      </c>
      <c r="E159" s="12" t="n">
        <v>0.02</v>
      </c>
      <c r="F159" s="12" t="n">
        <v>98.8</v>
      </c>
      <c r="G159" s="11" t="n">
        <v>298</v>
      </c>
      <c r="H159" s="11" t="n">
        <v>326</v>
      </c>
      <c r="I159" s="11" t="n">
        <v>248</v>
      </c>
      <c r="J159" s="11" t="n">
        <v>462</v>
      </c>
      <c r="K159" s="13" t="n">
        <v>9</v>
      </c>
      <c r="L159" s="14" t="n">
        <v>-24</v>
      </c>
      <c r="M159" s="13" t="n">
        <v>86</v>
      </c>
      <c r="N159" s="13" t="n">
        <v>55</v>
      </c>
      <c r="O159" s="13" t="inlineStr">
        <is>
          <t>▲ Rising</t>
        </is>
      </c>
      <c r="P159" s="10" t="n">
        <v>519</v>
      </c>
      <c r="Q159" s="10" t="inlineStr">
        <is>
          <t>Low</t>
        </is>
      </c>
      <c r="R159" s="15" t="n">
        <v>6.48</v>
      </c>
      <c r="S159" s="15" t="n">
        <v>20.38</v>
      </c>
      <c r="T159" s="15" t="n">
        <v>13.43</v>
      </c>
      <c r="U159" s="11" t="n">
        <v>4298</v>
      </c>
      <c r="V159" s="10" t="inlineStr">
        <is>
          <t>May</t>
        </is>
      </c>
      <c r="W159" s="10" t="n">
        <v>66</v>
      </c>
      <c r="X159" s="10" t="inlineStr">
        <is>
          <t>Aug</t>
        </is>
      </c>
      <c r="Y159" s="10" t="n">
        <v>-37</v>
      </c>
      <c r="Z159" s="10" t="n">
        <v>1.03</v>
      </c>
      <c r="AA159" s="10" t="n">
        <v>0.59</v>
      </c>
      <c r="AB159" s="9" t="inlineStr">
        <is>
          <t>Brand/Other</t>
        </is>
      </c>
    </row>
    <row r="160">
      <c r="A160" s="9" t="inlineStr">
        <is>
          <t>online scheduling</t>
        </is>
      </c>
      <c r="B160" s="9" t="inlineStr">
        <is>
          <t>Head / short term</t>
        </is>
      </c>
      <c r="C160" s="11" t="n">
        <v>320</v>
      </c>
      <c r="D160" s="10" t="n">
        <v>159</v>
      </c>
      <c r="E160" s="12" t="n">
        <v>0.02</v>
      </c>
      <c r="F160" s="12" t="n">
        <v>98.8</v>
      </c>
      <c r="G160" s="11" t="n">
        <v>303</v>
      </c>
      <c r="H160" s="11" t="n">
        <v>487</v>
      </c>
      <c r="I160" s="11" t="n">
        <v>261</v>
      </c>
      <c r="J160" s="11" t="n">
        <v>312</v>
      </c>
      <c r="K160" s="13" t="n">
        <v>61</v>
      </c>
      <c r="L160" s="14" t="n">
        <v>-46</v>
      </c>
      <c r="M160" s="13" t="n">
        <v>20</v>
      </c>
      <c r="N160" s="13" t="n">
        <v>3</v>
      </c>
      <c r="O160" s="10" t="inlineStr">
        <is>
          <t>► Flat/Stable</t>
        </is>
      </c>
      <c r="P160" s="10" t="n">
        <v>50</v>
      </c>
      <c r="Q160" s="10" t="inlineStr">
        <is>
          <t>Medium</t>
        </is>
      </c>
      <c r="R160" s="15" t="n">
        <v>1.68</v>
      </c>
      <c r="S160" s="15" t="n">
        <v>13.55</v>
      </c>
      <c r="T160" s="15" t="n">
        <v>7.62</v>
      </c>
      <c r="U160" s="11" t="n">
        <v>2438</v>
      </c>
      <c r="V160" s="10" t="inlineStr">
        <is>
          <t>Sep</t>
        </is>
      </c>
      <c r="W160" s="10" t="n">
        <v>187</v>
      </c>
      <c r="X160" s="10" t="inlineStr">
        <is>
          <t>Dec</t>
        </is>
      </c>
      <c r="Y160" s="10" t="n">
        <v>-43</v>
      </c>
      <c r="Z160" s="10" t="n">
        <v>2.3</v>
      </c>
      <c r="AA160" s="10" t="n">
        <v>1.26</v>
      </c>
      <c r="AB160" s="9" t="inlineStr">
        <is>
          <t>Category/Generic</t>
        </is>
      </c>
    </row>
    <row r="161">
      <c r="A161" s="9" t="inlineStr">
        <is>
          <t>online scheduling software</t>
        </is>
      </c>
      <c r="B161" s="9" t="inlineStr">
        <is>
          <t>Category head</t>
        </is>
      </c>
      <c r="C161" s="11" t="n">
        <v>320</v>
      </c>
      <c r="D161" s="10" t="n">
        <v>160</v>
      </c>
      <c r="E161" s="12" t="n">
        <v>0.02</v>
      </c>
      <c r="F161" s="12" t="n">
        <v>98.90000000000001</v>
      </c>
      <c r="G161" s="11" t="n">
        <v>649</v>
      </c>
      <c r="H161" s="11" t="n">
        <v>218</v>
      </c>
      <c r="I161" s="11" t="n">
        <v>206</v>
      </c>
      <c r="J161" s="11" t="n">
        <v>160</v>
      </c>
      <c r="K161" s="14" t="n">
        <v>-66</v>
      </c>
      <c r="L161" s="14" t="n">
        <v>-6</v>
      </c>
      <c r="M161" s="14" t="n">
        <v>-22</v>
      </c>
      <c r="N161" s="14" t="n">
        <v>-75</v>
      </c>
      <c r="O161" s="14" t="inlineStr">
        <is>
          <t>▼▼ Strong decline</t>
        </is>
      </c>
      <c r="P161" s="10" t="n">
        <v>24</v>
      </c>
      <c r="Q161" s="10" t="inlineStr">
        <is>
          <t>Low</t>
        </is>
      </c>
      <c r="R161" s="15" t="n">
        <v>2.95</v>
      </c>
      <c r="S161" s="15" t="n">
        <v>26.74</v>
      </c>
      <c r="T161" s="15" t="n">
        <v>14.84</v>
      </c>
      <c r="U161" s="11" t="n">
        <v>4749</v>
      </c>
      <c r="V161" s="10" t="inlineStr">
        <is>
          <t>Oct</t>
        </is>
      </c>
      <c r="W161" s="10" t="n">
        <v>132</v>
      </c>
      <c r="X161" s="10" t="inlineStr">
        <is>
          <t>Dec</t>
        </is>
      </c>
      <c r="Y161" s="10" t="n">
        <v>-46</v>
      </c>
      <c r="Z161" s="10" t="n">
        <v>1.78</v>
      </c>
      <c r="AA161" s="10" t="n">
        <v>1.21</v>
      </c>
      <c r="AB161" s="9" t="inlineStr">
        <is>
          <t>Category/Generic</t>
        </is>
      </c>
    </row>
    <row r="162">
      <c r="A162" s="9" t="inlineStr">
        <is>
          <t>rb2b</t>
        </is>
      </c>
      <c r="B162" s="9" t="inlineStr">
        <is>
          <t>(planner-added)</t>
        </is>
      </c>
      <c r="C162" s="11" t="n">
        <v>320</v>
      </c>
      <c r="D162" s="10" t="n">
        <v>161</v>
      </c>
      <c r="E162" s="12" t="n">
        <v>0.02</v>
      </c>
      <c r="F162" s="12" t="n">
        <v>98.90000000000001</v>
      </c>
      <c r="G162" s="11" t="n">
        <v>9</v>
      </c>
      <c r="H162" s="11" t="n">
        <v>104</v>
      </c>
      <c r="I162" s="11" t="n">
        <v>570</v>
      </c>
      <c r="J162" s="11" t="n">
        <v>485</v>
      </c>
      <c r="K162" s="13" t="n">
        <v>1056</v>
      </c>
      <c r="L162" s="13" t="n">
        <v>448</v>
      </c>
      <c r="M162" s="14" t="n">
        <v>-15</v>
      </c>
      <c r="N162" s="13" t="n">
        <v>5289</v>
      </c>
      <c r="O162" s="13" t="inlineStr">
        <is>
          <t>▲▲ Strong rise</t>
        </is>
      </c>
      <c r="P162" s="10" t="n">
        <v>0</v>
      </c>
      <c r="Q162" s="10" t="inlineStr">
        <is>
          <t>Medium</t>
        </is>
      </c>
      <c r="R162" s="15" t="n">
        <v>0.22</v>
      </c>
      <c r="S162" s="15" t="n">
        <v>41.07</v>
      </c>
      <c r="T162" s="15" t="n">
        <v>20.64</v>
      </c>
      <c r="U162" s="11" t="n">
        <v>6605</v>
      </c>
      <c r="V162" s="10" t="inlineStr">
        <is>
          <t>May</t>
        </is>
      </c>
      <c r="W162" s="10" t="n">
        <v>34</v>
      </c>
      <c r="X162" s="10" t="inlineStr">
        <is>
          <t>Dec</t>
        </is>
      </c>
      <c r="Y162" s="10" t="n">
        <v>-23</v>
      </c>
      <c r="Z162" s="10" t="n">
        <v>0.57</v>
      </c>
      <c r="AA162" s="10" t="n">
        <v>0.91</v>
      </c>
      <c r="AB162" s="9" t="inlineStr">
        <is>
          <t>Brand/Other</t>
        </is>
      </c>
    </row>
    <row r="163">
      <c r="A163" s="9" t="inlineStr">
        <is>
          <t>salesforce sales cloud</t>
        </is>
      </c>
      <c r="B163" s="9" t="inlineStr">
        <is>
          <t>(planner-added)</t>
        </is>
      </c>
      <c r="C163" s="11" t="n">
        <v>320</v>
      </c>
      <c r="D163" s="10" t="n">
        <v>162</v>
      </c>
      <c r="E163" s="12" t="n">
        <v>0.02</v>
      </c>
      <c r="F163" s="12" t="n">
        <v>98.90000000000001</v>
      </c>
      <c r="G163" s="11" t="n">
        <v>358</v>
      </c>
      <c r="H163" s="11" t="n">
        <v>371</v>
      </c>
      <c r="I163" s="11" t="n">
        <v>342</v>
      </c>
      <c r="J163" s="11" t="n">
        <v>269</v>
      </c>
      <c r="K163" s="13" t="n">
        <v>4</v>
      </c>
      <c r="L163" s="14" t="n">
        <v>-8</v>
      </c>
      <c r="M163" s="14" t="n">
        <v>-21</v>
      </c>
      <c r="N163" s="14" t="n">
        <v>-25</v>
      </c>
      <c r="O163" s="14" t="inlineStr">
        <is>
          <t>▼ Declining</t>
        </is>
      </c>
      <c r="P163" s="10" t="n">
        <v>0</v>
      </c>
      <c r="Q163" s="10" t="inlineStr">
        <is>
          <t>Low</t>
        </is>
      </c>
      <c r="R163" s="15" t="n">
        <v>6.68</v>
      </c>
      <c r="S163" s="15" t="n">
        <v>33.33</v>
      </c>
      <c r="T163" s="15" t="n">
        <v>20</v>
      </c>
      <c r="U163" s="11" t="n">
        <v>6400</v>
      </c>
      <c r="V163" s="10" t="inlineStr">
        <is>
          <t>Mar</t>
        </is>
      </c>
      <c r="W163" s="10" t="n">
        <v>30</v>
      </c>
      <c r="X163" s="10" t="inlineStr">
        <is>
          <t>Dec</t>
        </is>
      </c>
      <c r="Y163" s="10" t="n">
        <v>-22</v>
      </c>
      <c r="Z163" s="10" t="n">
        <v>0.52</v>
      </c>
      <c r="AA163" s="10" t="n">
        <v>0.21</v>
      </c>
      <c r="AB163" s="9" t="inlineStr">
        <is>
          <t>Brand/Other</t>
        </is>
      </c>
    </row>
    <row r="164">
      <c r="A164" s="9" t="inlineStr">
        <is>
          <t>work management software</t>
        </is>
      </c>
      <c r="B164" s="9" t="inlineStr">
        <is>
          <t>Category head</t>
        </is>
      </c>
      <c r="C164" s="11" t="n">
        <v>320</v>
      </c>
      <c r="D164" s="10" t="n">
        <v>163</v>
      </c>
      <c r="E164" s="12" t="n">
        <v>0.02</v>
      </c>
      <c r="F164" s="12" t="n">
        <v>98.90000000000001</v>
      </c>
      <c r="G164" s="11" t="n">
        <v>247</v>
      </c>
      <c r="H164" s="11" t="n">
        <v>285</v>
      </c>
      <c r="I164" s="11" t="n">
        <v>605</v>
      </c>
      <c r="J164" s="11" t="n">
        <v>91</v>
      </c>
      <c r="K164" s="13" t="n">
        <v>15</v>
      </c>
      <c r="L164" s="13" t="n">
        <v>112</v>
      </c>
      <c r="M164" s="14" t="n">
        <v>-85</v>
      </c>
      <c r="N164" s="14" t="n">
        <v>-63</v>
      </c>
      <c r="O164" s="14" t="inlineStr">
        <is>
          <t>▼▼ Strong decline</t>
        </is>
      </c>
      <c r="P164" s="10" t="n">
        <v>-67</v>
      </c>
      <c r="Q164" s="10" t="inlineStr">
        <is>
          <t>Low</t>
        </is>
      </c>
      <c r="R164" s="15" t="n">
        <v>10.11</v>
      </c>
      <c r="S164" s="15" t="n">
        <v>55.55</v>
      </c>
      <c r="T164" s="15" t="n">
        <v>32.83</v>
      </c>
      <c r="U164" s="11" t="n">
        <v>10506</v>
      </c>
      <c r="V164" s="10" t="inlineStr">
        <is>
          <t>Oct</t>
        </is>
      </c>
      <c r="W164" s="10" t="n">
        <v>248</v>
      </c>
      <c r="X164" s="10" t="inlineStr">
        <is>
          <t>Apr</t>
        </is>
      </c>
      <c r="Y164" s="10" t="n">
        <v>-59</v>
      </c>
      <c r="Z164" s="10" t="n">
        <v>3.07</v>
      </c>
      <c r="AA164" s="10" t="n">
        <v>1.79</v>
      </c>
      <c r="AB164" s="9" t="inlineStr">
        <is>
          <t>Category/Generic</t>
        </is>
      </c>
    </row>
    <row r="165">
      <c r="A165" s="9" t="inlineStr">
        <is>
          <t>greenhouse applicant tracking</t>
        </is>
      </c>
      <c r="B165" s="9" t="inlineStr">
        <is>
          <t>(planner-added)</t>
        </is>
      </c>
      <c r="C165" s="11" t="n">
        <v>260</v>
      </c>
      <c r="D165" s="10" t="n">
        <v>164</v>
      </c>
      <c r="E165" s="12" t="n">
        <v>0.02</v>
      </c>
      <c r="F165" s="12" t="n">
        <v>98.90000000000001</v>
      </c>
      <c r="G165" s="11" t="n">
        <v>244</v>
      </c>
      <c r="H165" s="11" t="n">
        <v>259</v>
      </c>
      <c r="I165" s="11" t="n">
        <v>260</v>
      </c>
      <c r="J165" s="11" t="n">
        <v>370</v>
      </c>
      <c r="K165" s="13" t="n">
        <v>6</v>
      </c>
      <c r="L165" s="26" t="n">
        <v>0</v>
      </c>
      <c r="M165" s="13" t="n">
        <v>42</v>
      </c>
      <c r="N165" s="13" t="n">
        <v>52</v>
      </c>
      <c r="O165" s="13" t="inlineStr">
        <is>
          <t>▲ Rising</t>
        </is>
      </c>
      <c r="P165" s="10" t="n">
        <v>129</v>
      </c>
      <c r="Q165" s="10" t="inlineStr">
        <is>
          <t>Low</t>
        </is>
      </c>
      <c r="R165" s="15" t="n">
        <v>8.52</v>
      </c>
      <c r="S165" s="15" t="n">
        <v>91.62</v>
      </c>
      <c r="T165" s="15" t="n">
        <v>50.07</v>
      </c>
      <c r="U165" s="11" t="n">
        <v>13018</v>
      </c>
      <c r="V165" s="10" t="inlineStr">
        <is>
          <t>Feb</t>
        </is>
      </c>
      <c r="W165" s="10" t="n">
        <v>46</v>
      </c>
      <c r="X165" s="10" t="inlineStr">
        <is>
          <t>Dec</t>
        </is>
      </c>
      <c r="Y165" s="10" t="n">
        <v>-36</v>
      </c>
      <c r="Z165" s="10" t="n">
        <v>0.82</v>
      </c>
      <c r="AA165" s="10" t="n">
        <v>0.43</v>
      </c>
      <c r="AB165" s="9" t="inlineStr">
        <is>
          <t>Category/Generic</t>
        </is>
      </c>
    </row>
    <row r="166">
      <c r="A166" s="9" t="inlineStr">
        <is>
          <t>greenhouse recruiting</t>
        </is>
      </c>
      <c r="B166" s="9" t="inlineStr">
        <is>
          <t>(planner-added)</t>
        </is>
      </c>
      <c r="C166" s="11" t="n">
        <v>260</v>
      </c>
      <c r="D166" s="10" t="n">
        <v>165</v>
      </c>
      <c r="E166" s="12" t="n">
        <v>0.02</v>
      </c>
      <c r="F166" s="12" t="n">
        <v>98.90000000000001</v>
      </c>
      <c r="G166" s="11" t="n">
        <v>189</v>
      </c>
      <c r="H166" s="11" t="n">
        <v>186</v>
      </c>
      <c r="I166" s="11" t="n">
        <v>358</v>
      </c>
      <c r="J166" s="11" t="n">
        <v>239</v>
      </c>
      <c r="K166" s="14" t="n">
        <v>-2</v>
      </c>
      <c r="L166" s="13" t="n">
        <v>92</v>
      </c>
      <c r="M166" s="14" t="n">
        <v>-33</v>
      </c>
      <c r="N166" s="13" t="n">
        <v>26</v>
      </c>
      <c r="O166" s="13" t="inlineStr">
        <is>
          <t>▲ Rising</t>
        </is>
      </c>
      <c r="P166" s="10" t="n">
        <v>86</v>
      </c>
      <c r="Q166" s="10" t="inlineStr">
        <is>
          <t>Medium</t>
        </is>
      </c>
      <c r="R166" s="15" t="n">
        <v>3.81</v>
      </c>
      <c r="S166" s="15" t="n">
        <v>26.22</v>
      </c>
      <c r="T166" s="15" t="n">
        <v>15.01</v>
      </c>
      <c r="U166" s="11" t="n">
        <v>3903</v>
      </c>
      <c r="V166" s="10" t="inlineStr">
        <is>
          <t>Sep</t>
        </is>
      </c>
      <c r="W166" s="10" t="n">
        <v>90</v>
      </c>
      <c r="X166" s="10" t="inlineStr">
        <is>
          <t>Dec</t>
        </is>
      </c>
      <c r="Y166" s="10" t="n">
        <v>-35</v>
      </c>
      <c r="Z166" s="10" t="n">
        <v>1.25</v>
      </c>
      <c r="AA166" s="10" t="n">
        <v>0.76</v>
      </c>
      <c r="AB166" s="9" t="inlineStr">
        <is>
          <t>Brand/Other</t>
        </is>
      </c>
    </row>
    <row r="167">
      <c r="A167" s="9" t="inlineStr">
        <is>
          <t>lead management</t>
        </is>
      </c>
      <c r="B167" s="9" t="inlineStr">
        <is>
          <t>Head / short term</t>
        </is>
      </c>
      <c r="C167" s="11" t="n">
        <v>260</v>
      </c>
      <c r="D167" s="10" t="n">
        <v>166</v>
      </c>
      <c r="E167" s="12" t="n">
        <v>0.02</v>
      </c>
      <c r="F167" s="12" t="n">
        <v>99</v>
      </c>
      <c r="G167" s="11" t="n">
        <v>278</v>
      </c>
      <c r="H167" s="11" t="n">
        <v>290</v>
      </c>
      <c r="I167" s="11" t="n">
        <v>305</v>
      </c>
      <c r="J167" s="11" t="n">
        <v>215</v>
      </c>
      <c r="K167" s="13" t="n">
        <v>4</v>
      </c>
      <c r="L167" s="13" t="n">
        <v>5</v>
      </c>
      <c r="M167" s="14" t="n">
        <v>-30</v>
      </c>
      <c r="N167" s="14" t="n">
        <v>-23</v>
      </c>
      <c r="O167" s="14" t="inlineStr">
        <is>
          <t>▼ Declining</t>
        </is>
      </c>
      <c r="P167" s="10" t="n">
        <v>-19</v>
      </c>
      <c r="Q167" s="10" t="inlineStr">
        <is>
          <t>Medium</t>
        </is>
      </c>
      <c r="R167" s="15" t="n">
        <v>7.41</v>
      </c>
      <c r="S167" s="15" t="n">
        <v>50.17</v>
      </c>
      <c r="T167" s="15" t="n">
        <v>28.79</v>
      </c>
      <c r="U167" s="11" t="n">
        <v>7485</v>
      </c>
      <c r="V167" s="10" t="inlineStr">
        <is>
          <t>Nov</t>
        </is>
      </c>
      <c r="W167" s="10" t="n">
        <v>9</v>
      </c>
      <c r="X167" s="10" t="inlineStr">
        <is>
          <t>Dec</t>
        </is>
      </c>
      <c r="Y167" s="10" t="n">
        <v>-28</v>
      </c>
      <c r="Z167" s="10" t="n">
        <v>0.37</v>
      </c>
      <c r="AA167" s="10" t="n">
        <v>0.28</v>
      </c>
      <c r="AB167" s="9" t="inlineStr">
        <is>
          <t>Category/Generic</t>
        </is>
      </c>
    </row>
    <row r="168">
      <c r="A168" s="9" t="inlineStr">
        <is>
          <t>notion alternative</t>
        </is>
      </c>
      <c r="B168" s="9" t="inlineStr">
        <is>
          <t>Comparison / switching</t>
        </is>
      </c>
      <c r="C168" s="11" t="n">
        <v>260</v>
      </c>
      <c r="D168" s="10" t="n">
        <v>167</v>
      </c>
      <c r="E168" s="12" t="n">
        <v>0.02</v>
      </c>
      <c r="F168" s="12" t="n">
        <v>99</v>
      </c>
      <c r="G168" s="11" t="n">
        <v>266</v>
      </c>
      <c r="H168" s="11" t="n">
        <v>267</v>
      </c>
      <c r="I168" s="11" t="n">
        <v>243</v>
      </c>
      <c r="J168" s="11" t="n">
        <v>167</v>
      </c>
      <c r="K168" s="26" t="n">
        <v>0</v>
      </c>
      <c r="L168" s="14" t="n">
        <v>-9</v>
      </c>
      <c r="M168" s="14" t="n">
        <v>-31</v>
      </c>
      <c r="N168" s="14" t="n">
        <v>-37</v>
      </c>
      <c r="O168" s="14" t="inlineStr">
        <is>
          <t>▼ Declining</t>
        </is>
      </c>
      <c r="P168" s="10" t="n">
        <v>-33</v>
      </c>
      <c r="Q168" s="10" t="inlineStr">
        <is>
          <t>Medium</t>
        </is>
      </c>
      <c r="R168" s="15" t="n">
        <v>2.24</v>
      </c>
      <c r="S168" s="15" t="n">
        <v>12.06</v>
      </c>
      <c r="T168" s="15" t="n">
        <v>7.15</v>
      </c>
      <c r="U168" s="11" t="n">
        <v>1859</v>
      </c>
      <c r="V168" s="10" t="inlineStr">
        <is>
          <t>Jan</t>
        </is>
      </c>
      <c r="W168" s="10" t="n">
        <v>33</v>
      </c>
      <c r="X168" s="10" t="inlineStr">
        <is>
          <t>Nov</t>
        </is>
      </c>
      <c r="Y168" s="10" t="n">
        <v>-16</v>
      </c>
      <c r="Z168" s="10" t="n">
        <v>0.49</v>
      </c>
      <c r="AA168" s="10" t="n">
        <v>0.29</v>
      </c>
      <c r="AB168" s="9" t="inlineStr">
        <is>
          <t>Comparison/Intent</t>
        </is>
      </c>
    </row>
    <row r="169">
      <c r="A169" s="9" t="inlineStr">
        <is>
          <t>outreach io</t>
        </is>
      </c>
      <c r="B169" s="9" t="inlineStr">
        <is>
          <t>(planner-added)</t>
        </is>
      </c>
      <c r="C169" s="11" t="n">
        <v>260</v>
      </c>
      <c r="D169" s="10" t="n">
        <v>168</v>
      </c>
      <c r="E169" s="12" t="n">
        <v>0.02</v>
      </c>
      <c r="F169" s="12" t="n">
        <v>99</v>
      </c>
      <c r="G169" s="11" t="n">
        <v>358</v>
      </c>
      <c r="H169" s="11" t="n">
        <v>380</v>
      </c>
      <c r="I169" s="11" t="n">
        <v>118</v>
      </c>
      <c r="J169" s="11" t="n">
        <v>102</v>
      </c>
      <c r="K169" s="13" t="n">
        <v>6</v>
      </c>
      <c r="L169" s="14" t="n">
        <v>-69</v>
      </c>
      <c r="M169" s="14" t="n">
        <v>-14</v>
      </c>
      <c r="N169" s="14" t="n">
        <v>-72</v>
      </c>
      <c r="O169" s="14" t="inlineStr">
        <is>
          <t>▼▼ Strong decline</t>
        </is>
      </c>
      <c r="P169" s="10" t="n">
        <v>-36</v>
      </c>
      <c r="Q169" s="10" t="inlineStr">
        <is>
          <t>Medium</t>
        </is>
      </c>
      <c r="R169" s="15" t="n">
        <v>11.59</v>
      </c>
      <c r="S169" s="15" t="n">
        <v>84.94</v>
      </c>
      <c r="T169" s="15" t="n">
        <v>48.27</v>
      </c>
      <c r="U169" s="11" t="n">
        <v>12550</v>
      </c>
      <c r="V169" s="10" t="inlineStr">
        <is>
          <t>Jul</t>
        </is>
      </c>
      <c r="W169" s="10" t="n">
        <v>57</v>
      </c>
      <c r="X169" s="10" t="inlineStr">
        <is>
          <t>Feb</t>
        </is>
      </c>
      <c r="Y169" s="10" t="n">
        <v>-37</v>
      </c>
      <c r="Z169" s="10" t="n">
        <v>0.9399999999999999</v>
      </c>
      <c r="AA169" s="10" t="n">
        <v>0.76</v>
      </c>
      <c r="AB169" s="9" t="inlineStr">
        <is>
          <t>Brand/Other</t>
        </is>
      </c>
    </row>
    <row r="170">
      <c r="A170" s="9" t="inlineStr">
        <is>
          <t>sales cloud</t>
        </is>
      </c>
      <c r="B170" s="9" t="inlineStr">
        <is>
          <t>(planner-added)</t>
        </is>
      </c>
      <c r="C170" s="11" t="n">
        <v>260</v>
      </c>
      <c r="D170" s="10" t="n">
        <v>169</v>
      </c>
      <c r="E170" s="12" t="n">
        <v>0.02</v>
      </c>
      <c r="F170" s="12" t="n">
        <v>99</v>
      </c>
      <c r="G170" s="11" t="n">
        <v>246</v>
      </c>
      <c r="H170" s="11" t="n">
        <v>272</v>
      </c>
      <c r="I170" s="11" t="n">
        <v>322</v>
      </c>
      <c r="J170" s="11" t="n">
        <v>273</v>
      </c>
      <c r="K170" s="13" t="n">
        <v>11</v>
      </c>
      <c r="L170" s="13" t="n">
        <v>18</v>
      </c>
      <c r="M170" s="14" t="n">
        <v>-15</v>
      </c>
      <c r="N170" s="13" t="n">
        <v>11</v>
      </c>
      <c r="O170" s="10" t="inlineStr">
        <is>
          <t>► Flat/Stable</t>
        </is>
      </c>
      <c r="P170" s="10" t="n">
        <v>-46</v>
      </c>
      <c r="Q170" s="10" t="inlineStr">
        <is>
          <t>Medium</t>
        </is>
      </c>
      <c r="R170" s="15" t="n">
        <v>0.59</v>
      </c>
      <c r="S170" s="15" t="n">
        <v>24.82</v>
      </c>
      <c r="T170" s="15" t="n">
        <v>12.71</v>
      </c>
      <c r="U170" s="11" t="n">
        <v>3305</v>
      </c>
      <c r="V170" s="10" t="inlineStr">
        <is>
          <t>Mar</t>
        </is>
      </c>
      <c r="W170" s="10" t="n">
        <v>16</v>
      </c>
      <c r="X170" s="10" t="inlineStr">
        <is>
          <t>Dec</t>
        </is>
      </c>
      <c r="Y170" s="10" t="n">
        <v>-17</v>
      </c>
      <c r="Z170" s="10" t="n">
        <v>0.33</v>
      </c>
      <c r="AA170" s="10" t="n">
        <v>0.24</v>
      </c>
      <c r="AB170" s="9" t="inlineStr">
        <is>
          <t>Brand/Other</t>
        </is>
      </c>
    </row>
    <row r="171">
      <c r="A171" s="9" t="inlineStr">
        <is>
          <t>sales tracking</t>
        </is>
      </c>
      <c r="B171" s="9" t="inlineStr">
        <is>
          <t>Head / short term</t>
        </is>
      </c>
      <c r="C171" s="11" t="n">
        <v>260</v>
      </c>
      <c r="D171" s="10" t="n">
        <v>170</v>
      </c>
      <c r="E171" s="12" t="n">
        <v>0.02</v>
      </c>
      <c r="F171" s="12" t="n">
        <v>99</v>
      </c>
      <c r="G171" s="11" t="n">
        <v>222</v>
      </c>
      <c r="H171" s="11" t="n">
        <v>262</v>
      </c>
      <c r="I171" s="11" t="n">
        <v>262</v>
      </c>
      <c r="J171" s="11" t="n">
        <v>198</v>
      </c>
      <c r="K171" s="13" t="n">
        <v>18</v>
      </c>
      <c r="L171" s="26" t="n">
        <v>0</v>
      </c>
      <c r="M171" s="14" t="n">
        <v>-24</v>
      </c>
      <c r="N171" s="14" t="n">
        <v>-11</v>
      </c>
      <c r="O171" s="10" t="inlineStr">
        <is>
          <t>► Flat/Stable</t>
        </is>
      </c>
      <c r="P171" s="10" t="n">
        <v>0</v>
      </c>
      <c r="Q171" s="10" t="inlineStr">
        <is>
          <t>Medium</t>
        </is>
      </c>
      <c r="R171" s="15" t="n">
        <v>8.130000000000001</v>
      </c>
      <c r="S171" s="15" t="n">
        <v>33.95</v>
      </c>
      <c r="T171" s="15" t="n">
        <v>21.04</v>
      </c>
      <c r="U171" s="11" t="n">
        <v>5470</v>
      </c>
      <c r="V171" s="10" t="inlineStr">
        <is>
          <t>Mar</t>
        </is>
      </c>
      <c r="W171" s="10" t="n">
        <v>10</v>
      </c>
      <c r="X171" s="10" t="inlineStr">
        <is>
          <t>Dec</t>
        </is>
      </c>
      <c r="Y171" s="10" t="n">
        <v>-26</v>
      </c>
      <c r="Z171" s="10" t="n">
        <v>0.36</v>
      </c>
      <c r="AA171" s="10" t="n">
        <v>0.21</v>
      </c>
      <c r="AB171" s="9" t="inlineStr">
        <is>
          <t>Category/Generic</t>
        </is>
      </c>
    </row>
    <row r="172">
      <c r="A172" s="9" t="inlineStr">
        <is>
          <t>simple crm for small business</t>
        </is>
      </c>
      <c r="B172" s="9" t="inlineStr">
        <is>
          <t>ICP-qualified</t>
        </is>
      </c>
      <c r="C172" s="11" t="n">
        <v>260</v>
      </c>
      <c r="D172" s="10" t="n">
        <v>171</v>
      </c>
      <c r="E172" s="12" t="n">
        <v>0.02</v>
      </c>
      <c r="F172" s="12" t="n">
        <v>99</v>
      </c>
      <c r="G172" s="11" t="n">
        <v>106</v>
      </c>
      <c r="H172" s="11" t="n">
        <v>558</v>
      </c>
      <c r="I172" s="11" t="n">
        <v>141</v>
      </c>
      <c r="J172" s="11" t="n">
        <v>154</v>
      </c>
      <c r="K172" s="13" t="n">
        <v>426</v>
      </c>
      <c r="L172" s="14" t="n">
        <v>-75</v>
      </c>
      <c r="M172" s="13" t="n">
        <v>9</v>
      </c>
      <c r="N172" s="13" t="n">
        <v>45</v>
      </c>
      <c r="O172" s="13" t="inlineStr">
        <is>
          <t>▲ Rising</t>
        </is>
      </c>
      <c r="P172" s="10" t="n">
        <v>-43</v>
      </c>
      <c r="Q172" s="10" t="inlineStr">
        <is>
          <t>High</t>
        </is>
      </c>
      <c r="R172" s="15" t="n">
        <v>0.41</v>
      </c>
      <c r="S172" s="15" t="n">
        <v>46.06</v>
      </c>
      <c r="T172" s="15" t="n">
        <v>23.23</v>
      </c>
      <c r="U172" s="11" t="n">
        <v>6040</v>
      </c>
      <c r="V172" s="10" t="inlineStr">
        <is>
          <t>Oct</t>
        </is>
      </c>
      <c r="W172" s="10" t="n">
        <v>169</v>
      </c>
      <c r="X172" s="10" t="inlineStr">
        <is>
          <t>Jun</t>
        </is>
      </c>
      <c r="Y172" s="10" t="n">
        <v>-73</v>
      </c>
      <c r="Z172" s="10" t="n">
        <v>2.42</v>
      </c>
      <c r="AA172" s="10" t="n">
        <v>1.71</v>
      </c>
      <c r="AB172" s="9" t="inlineStr">
        <is>
          <t>Category/Generic</t>
        </is>
      </c>
    </row>
    <row r="173">
      <c r="A173" s="9" t="inlineStr">
        <is>
          <t>streak crm</t>
        </is>
      </c>
      <c r="B173" s="9" t="inlineStr">
        <is>
          <t>(planner-added)</t>
        </is>
      </c>
      <c r="C173" s="11" t="n">
        <v>260</v>
      </c>
      <c r="D173" s="10" t="n">
        <v>172</v>
      </c>
      <c r="E173" s="12" t="n">
        <v>0.02</v>
      </c>
      <c r="F173" s="12" t="n">
        <v>99.09999999999999</v>
      </c>
      <c r="G173" s="11" t="n">
        <v>292</v>
      </c>
      <c r="H173" s="11" t="n">
        <v>239</v>
      </c>
      <c r="I173" s="11" t="n">
        <v>302</v>
      </c>
      <c r="J173" s="11" t="n">
        <v>232</v>
      </c>
      <c r="K173" s="14" t="n">
        <v>-18</v>
      </c>
      <c r="L173" s="13" t="n">
        <v>26</v>
      </c>
      <c r="M173" s="14" t="n">
        <v>-23</v>
      </c>
      <c r="N173" s="14" t="n">
        <v>-21</v>
      </c>
      <c r="O173" s="14" t="inlineStr">
        <is>
          <t>▼ Declining</t>
        </is>
      </c>
      <c r="P173" s="10" t="n">
        <v>0</v>
      </c>
      <c r="Q173" s="10" t="inlineStr">
        <is>
          <t>Medium</t>
        </is>
      </c>
      <c r="R173" s="15" t="n">
        <v>4.97</v>
      </c>
      <c r="S173" s="15" t="n">
        <v>39.9</v>
      </c>
      <c r="T173" s="15" t="n">
        <v>22.43</v>
      </c>
      <c r="U173" s="11" t="n">
        <v>5832</v>
      </c>
      <c r="V173" s="10" t="inlineStr">
        <is>
          <t>Jan</t>
        </is>
      </c>
      <c r="W173" s="10" t="n">
        <v>41</v>
      </c>
      <c r="X173" s="10" t="inlineStr">
        <is>
          <t>Dec</t>
        </is>
      </c>
      <c r="Y173" s="10" t="n">
        <v>-25</v>
      </c>
      <c r="Z173" s="10" t="n">
        <v>0.66</v>
      </c>
      <c r="AA173" s="10" t="n">
        <v>0.33</v>
      </c>
      <c r="AB173" s="9" t="inlineStr">
        <is>
          <t>Category/Generic</t>
        </is>
      </c>
    </row>
    <row r="174">
      <c r="A174" s="9" t="inlineStr">
        <is>
          <t>business process automation software</t>
        </is>
      </c>
      <c r="B174" s="9" t="inlineStr">
        <is>
          <t>Category head</t>
        </is>
      </c>
      <c r="C174" s="11" t="n">
        <v>210</v>
      </c>
      <c r="D174" s="10" t="n">
        <v>173</v>
      </c>
      <c r="E174" s="12" t="n">
        <v>0.01</v>
      </c>
      <c r="F174" s="12" t="n">
        <v>99.09999999999999</v>
      </c>
      <c r="G174" s="11" t="n">
        <v>19</v>
      </c>
      <c r="H174" s="11" t="n">
        <v>46</v>
      </c>
      <c r="I174" s="11" t="n">
        <v>648</v>
      </c>
      <c r="J174" s="11" t="n">
        <v>135</v>
      </c>
      <c r="K174" s="13" t="n">
        <v>142</v>
      </c>
      <c r="L174" s="13" t="n">
        <v>1309</v>
      </c>
      <c r="M174" s="14" t="n">
        <v>-79</v>
      </c>
      <c r="N174" s="13" t="n">
        <v>611</v>
      </c>
      <c r="O174" s="13" t="inlineStr">
        <is>
          <t>▲▲ Strong rise</t>
        </is>
      </c>
      <c r="P174" s="10" t="n">
        <v>240</v>
      </c>
      <c r="Q174" s="10" t="inlineStr">
        <is>
          <t>Low</t>
        </is>
      </c>
      <c r="R174" s="15" t="n">
        <v>0.2</v>
      </c>
      <c r="S174" s="15" t="n">
        <v>10.82</v>
      </c>
      <c r="T174" s="15" t="n">
        <v>5.51</v>
      </c>
      <c r="U174" s="11" t="n">
        <v>1157</v>
      </c>
      <c r="V174" s="10" t="inlineStr">
        <is>
          <t>Mar</t>
        </is>
      </c>
      <c r="W174" s="10" t="n">
        <v>445</v>
      </c>
      <c r="X174" s="10" t="inlineStr">
        <is>
          <t>Jun</t>
        </is>
      </c>
      <c r="Y174" s="10" t="n">
        <v>-89</v>
      </c>
      <c r="Z174" s="10" t="n">
        <v>5.34</v>
      </c>
      <c r="AA174" s="10" t="n">
        <v>3.09</v>
      </c>
      <c r="AB174" s="9" t="inlineStr">
        <is>
          <t>Category/Generic</t>
        </is>
      </c>
    </row>
    <row r="175">
      <c r="A175" s="9" t="inlineStr">
        <is>
          <t>chorus ai</t>
        </is>
      </c>
      <c r="B175" s="9" t="inlineStr">
        <is>
          <t>(planner-added)</t>
        </is>
      </c>
      <c r="C175" s="11" t="n">
        <v>210</v>
      </c>
      <c r="D175" s="10" t="n">
        <v>174</v>
      </c>
      <c r="E175" s="12" t="n">
        <v>0.01</v>
      </c>
      <c r="F175" s="12" t="n">
        <v>99.09999999999999</v>
      </c>
      <c r="G175" s="11" t="n">
        <v>159</v>
      </c>
      <c r="H175" s="11" t="n">
        <v>261</v>
      </c>
      <c r="I175" s="11" t="n">
        <v>236</v>
      </c>
      <c r="J175" s="11" t="n">
        <v>202</v>
      </c>
      <c r="K175" s="13" t="n">
        <v>64</v>
      </c>
      <c r="L175" s="14" t="n">
        <v>-10</v>
      </c>
      <c r="M175" s="14" t="n">
        <v>-14</v>
      </c>
      <c r="N175" s="13" t="n">
        <v>27</v>
      </c>
      <c r="O175" s="13" t="inlineStr">
        <is>
          <t>▲ Rising</t>
        </is>
      </c>
      <c r="P175" s="10" t="n">
        <v>0</v>
      </c>
      <c r="Q175" s="10" t="inlineStr">
        <is>
          <t>Medium</t>
        </is>
      </c>
      <c r="R175" s="15" t="n">
        <v>7.28</v>
      </c>
      <c r="S175" s="15" t="n">
        <v>42.98</v>
      </c>
      <c r="T175" s="15" t="n">
        <v>25.13</v>
      </c>
      <c r="U175" s="11" t="n">
        <v>5277</v>
      </c>
      <c r="V175" s="10" t="inlineStr">
        <is>
          <t>Apr</t>
        </is>
      </c>
      <c r="W175" s="10" t="n">
        <v>22</v>
      </c>
      <c r="X175" s="10" t="inlineStr">
        <is>
          <t>Dec</t>
        </is>
      </c>
      <c r="Y175" s="10" t="n">
        <v>-27</v>
      </c>
      <c r="Z175" s="10" t="n">
        <v>0.49</v>
      </c>
      <c r="AA175" s="10" t="n">
        <v>0.24</v>
      </c>
      <c r="AB175" s="9" t="inlineStr">
        <is>
          <t>Brand/Other</t>
        </is>
      </c>
    </row>
    <row r="176">
      <c r="A176" s="9" t="inlineStr">
        <is>
          <t>contact management software</t>
        </is>
      </c>
      <c r="B176" s="9" t="inlineStr">
        <is>
          <t>Category head</t>
        </is>
      </c>
      <c r="C176" s="11" t="n">
        <v>210</v>
      </c>
      <c r="D176" s="10" t="n">
        <v>175</v>
      </c>
      <c r="E176" s="12" t="n">
        <v>0.01</v>
      </c>
      <c r="F176" s="12" t="n">
        <v>99.09999999999999</v>
      </c>
      <c r="G176" s="11" t="n">
        <v>142</v>
      </c>
      <c r="H176" s="11" t="n">
        <v>324</v>
      </c>
      <c r="I176" s="11" t="n">
        <v>240</v>
      </c>
      <c r="J176" s="11" t="n">
        <v>124</v>
      </c>
      <c r="K176" s="13" t="n">
        <v>128</v>
      </c>
      <c r="L176" s="14" t="n">
        <v>-26</v>
      </c>
      <c r="M176" s="14" t="n">
        <v>-48</v>
      </c>
      <c r="N176" s="14" t="n">
        <v>-13</v>
      </c>
      <c r="O176" s="10" t="inlineStr">
        <is>
          <t>► Flat/Stable</t>
        </is>
      </c>
      <c r="P176" s="10" t="n">
        <v>0</v>
      </c>
      <c r="Q176" s="10" t="inlineStr">
        <is>
          <t>Low</t>
        </is>
      </c>
      <c r="R176" s="15" t="n">
        <v>8.35</v>
      </c>
      <c r="S176" s="15" t="n">
        <v>42.47</v>
      </c>
      <c r="T176" s="15" t="n">
        <v>25.41</v>
      </c>
      <c r="U176" s="11" t="n">
        <v>5336</v>
      </c>
      <c r="V176" s="10" t="inlineStr">
        <is>
          <t>Feb</t>
        </is>
      </c>
      <c r="W176" s="10" t="n">
        <v>100</v>
      </c>
      <c r="X176" s="10" t="inlineStr">
        <is>
          <t>Oct</t>
        </is>
      </c>
      <c r="Y176" s="10" t="n">
        <v>-41</v>
      </c>
      <c r="Z176" s="10" t="n">
        <v>1.41</v>
      </c>
      <c r="AA176" s="10" t="n">
        <v>0.87</v>
      </c>
      <c r="AB176" s="9" t="inlineStr">
        <is>
          <t>Category/Generic</t>
        </is>
      </c>
    </row>
    <row r="177">
      <c r="A177" s="9" t="inlineStr">
        <is>
          <t>crisp chat</t>
        </is>
      </c>
      <c r="B177" s="9" t="inlineStr">
        <is>
          <t>(planner-added)</t>
        </is>
      </c>
      <c r="C177" s="11" t="n">
        <v>210</v>
      </c>
      <c r="D177" s="10" t="n">
        <v>176</v>
      </c>
      <c r="E177" s="12" t="n">
        <v>0.01</v>
      </c>
      <c r="F177" s="12" t="n">
        <v>99.09999999999999</v>
      </c>
      <c r="G177" s="11" t="n">
        <v>225</v>
      </c>
      <c r="H177" s="11" t="n">
        <v>217</v>
      </c>
      <c r="I177" s="11" t="n">
        <v>172</v>
      </c>
      <c r="J177" s="11" t="n">
        <v>150</v>
      </c>
      <c r="K177" s="14" t="n">
        <v>-4</v>
      </c>
      <c r="L177" s="14" t="n">
        <v>-21</v>
      </c>
      <c r="M177" s="14" t="n">
        <v>-13</v>
      </c>
      <c r="N177" s="14" t="n">
        <v>-33</v>
      </c>
      <c r="O177" s="14" t="inlineStr">
        <is>
          <t>▼ Declining</t>
        </is>
      </c>
      <c r="P177" s="10" t="n">
        <v>-47</v>
      </c>
      <c r="Q177" s="10" t="inlineStr">
        <is>
          <t>Medium</t>
        </is>
      </c>
      <c r="R177" s="15" t="n">
        <v>4.87</v>
      </c>
      <c r="S177" s="15" t="n">
        <v>34.98</v>
      </c>
      <c r="T177" s="15" t="n">
        <v>19.92</v>
      </c>
      <c r="U177" s="11" t="n">
        <v>4183</v>
      </c>
      <c r="V177" s="10" t="inlineStr">
        <is>
          <t>Mar</t>
        </is>
      </c>
      <c r="W177" s="10" t="n">
        <v>20</v>
      </c>
      <c r="X177" s="10" t="inlineStr">
        <is>
          <t>Jun</t>
        </is>
      </c>
      <c r="Y177" s="10" t="n">
        <v>-15</v>
      </c>
      <c r="Z177" s="10" t="n">
        <v>0.35</v>
      </c>
      <c r="AA177" s="10" t="n">
        <v>0.29</v>
      </c>
      <c r="AB177" s="9" t="inlineStr">
        <is>
          <t>Brand/Other</t>
        </is>
      </c>
    </row>
    <row r="178">
      <c r="A178" s="9" t="inlineStr">
        <is>
          <t>customer support software</t>
        </is>
      </c>
      <c r="B178" s="9" t="inlineStr">
        <is>
          <t>Category head</t>
        </is>
      </c>
      <c r="C178" s="11" t="n">
        <v>210</v>
      </c>
      <c r="D178" s="10" t="n">
        <v>177</v>
      </c>
      <c r="E178" s="12" t="n">
        <v>0.01</v>
      </c>
      <c r="F178" s="12" t="n">
        <v>99.09999999999999</v>
      </c>
      <c r="G178" s="11" t="n">
        <v>382</v>
      </c>
      <c r="H178" s="11" t="n">
        <v>113</v>
      </c>
      <c r="I178" s="11" t="n">
        <v>152</v>
      </c>
      <c r="J178" s="11" t="n">
        <v>142</v>
      </c>
      <c r="K178" s="14" t="n">
        <v>-70</v>
      </c>
      <c r="L178" s="13" t="n">
        <v>35</v>
      </c>
      <c r="M178" s="14" t="n">
        <v>-7</v>
      </c>
      <c r="N178" s="14" t="n">
        <v>-63</v>
      </c>
      <c r="O178" s="14" t="inlineStr">
        <is>
          <t>▼▼ Strong decline</t>
        </is>
      </c>
      <c r="P178" s="10" t="n">
        <v>-44</v>
      </c>
      <c r="Q178" s="10" t="inlineStr">
        <is>
          <t>Low</t>
        </is>
      </c>
      <c r="R178" s="15" t="n">
        <v>1.09</v>
      </c>
      <c r="S178" s="15" t="n">
        <v>71.92</v>
      </c>
      <c r="T178" s="15" t="n">
        <v>36.51</v>
      </c>
      <c r="U178" s="11" t="n">
        <v>7667</v>
      </c>
      <c r="V178" s="10" t="inlineStr">
        <is>
          <t>Sep</t>
        </is>
      </c>
      <c r="W178" s="10" t="n">
        <v>56</v>
      </c>
      <c r="X178" s="10" t="inlineStr">
        <is>
          <t>Apr</t>
        </is>
      </c>
      <c r="Y178" s="10" t="n">
        <v>-48</v>
      </c>
      <c r="Z178" s="10" t="n">
        <v>1.04</v>
      </c>
      <c r="AA178" s="10" t="n">
        <v>0.8</v>
      </c>
      <c r="AB178" s="9" t="inlineStr">
        <is>
          <t>Category/Generic</t>
        </is>
      </c>
    </row>
    <row r="179">
      <c r="A179" s="9" t="inlineStr">
        <is>
          <t>folk crm</t>
        </is>
      </c>
      <c r="B179" s="9" t="inlineStr">
        <is>
          <t>(planner-added)</t>
        </is>
      </c>
      <c r="C179" s="11" t="n">
        <v>210</v>
      </c>
      <c r="D179" s="10" t="n">
        <v>178</v>
      </c>
      <c r="E179" s="12" t="n">
        <v>0.01</v>
      </c>
      <c r="F179" s="12" t="n">
        <v>99.09999999999999</v>
      </c>
      <c r="G179" s="11" t="n">
        <v>29</v>
      </c>
      <c r="H179" s="11" t="n">
        <v>123</v>
      </c>
      <c r="I179" s="11" t="n">
        <v>259</v>
      </c>
      <c r="J179" s="11" t="n">
        <v>343</v>
      </c>
      <c r="K179" s="13" t="n">
        <v>324</v>
      </c>
      <c r="L179" s="13" t="n">
        <v>111</v>
      </c>
      <c r="M179" s="13" t="n">
        <v>32</v>
      </c>
      <c r="N179" s="13" t="n">
        <v>1083</v>
      </c>
      <c r="O179" s="13" t="inlineStr">
        <is>
          <t>▲▲ Strong rise</t>
        </is>
      </c>
      <c r="P179" s="10" t="n">
        <v>0</v>
      </c>
      <c r="Q179" s="10" t="inlineStr">
        <is>
          <t>Medium</t>
        </is>
      </c>
      <c r="R179" s="15" t="n">
        <v>4.27</v>
      </c>
      <c r="S179" s="15" t="n">
        <v>73.93000000000001</v>
      </c>
      <c r="T179" s="15" t="n">
        <v>39.1</v>
      </c>
      <c r="U179" s="11" t="n">
        <v>8211</v>
      </c>
      <c r="V179" s="10" t="inlineStr">
        <is>
          <t>May</t>
        </is>
      </c>
      <c r="W179" s="10" t="n">
        <v>40</v>
      </c>
      <c r="X179" s="10" t="inlineStr">
        <is>
          <t>Sep</t>
        </is>
      </c>
      <c r="Y179" s="10" t="n">
        <v>-23</v>
      </c>
      <c r="Z179" s="10" t="n">
        <v>0.63</v>
      </c>
      <c r="AA179" s="10" t="n">
        <v>0.7</v>
      </c>
      <c r="AB179" s="9" t="inlineStr">
        <is>
          <t>Category/Generic</t>
        </is>
      </c>
    </row>
    <row r="180">
      <c r="A180" s="9" t="inlineStr">
        <is>
          <t>free crm for small business</t>
        </is>
      </c>
      <c r="B180" s="9" t="inlineStr">
        <is>
          <t>ICP-qualified</t>
        </is>
      </c>
      <c r="C180" s="11" t="n">
        <v>210</v>
      </c>
      <c r="D180" s="10" t="n">
        <v>179</v>
      </c>
      <c r="E180" s="12" t="n">
        <v>0.01</v>
      </c>
      <c r="F180" s="12" t="n">
        <v>99.09999999999999</v>
      </c>
      <c r="G180" s="11" t="n">
        <v>211</v>
      </c>
      <c r="H180" s="11" t="n">
        <v>273</v>
      </c>
      <c r="I180" s="11" t="n">
        <v>225</v>
      </c>
      <c r="J180" s="11" t="n">
        <v>163</v>
      </c>
      <c r="K180" s="13" t="n">
        <v>29</v>
      </c>
      <c r="L180" s="14" t="n">
        <v>-18</v>
      </c>
      <c r="M180" s="14" t="n">
        <v>-28</v>
      </c>
      <c r="N180" s="14" t="n">
        <v>-23</v>
      </c>
      <c r="O180" s="14" t="inlineStr">
        <is>
          <t>▼ Declining</t>
        </is>
      </c>
      <c r="P180" s="10" t="n">
        <v>27</v>
      </c>
      <c r="Q180" s="10" t="inlineStr">
        <is>
          <t>Medium</t>
        </is>
      </c>
      <c r="R180" s="15" t="n">
        <v>7.54</v>
      </c>
      <c r="S180" s="15" t="n">
        <v>50.12</v>
      </c>
      <c r="T180" s="15" t="n">
        <v>28.83</v>
      </c>
      <c r="U180" s="11" t="n">
        <v>6054</v>
      </c>
      <c r="V180" s="10" t="inlineStr">
        <is>
          <t>Feb</t>
        </is>
      </c>
      <c r="W180" s="10" t="n">
        <v>44</v>
      </c>
      <c r="X180" s="10" t="inlineStr">
        <is>
          <t>Jun</t>
        </is>
      </c>
      <c r="Y180" s="10" t="n">
        <v>-30</v>
      </c>
      <c r="Z180" s="10" t="n">
        <v>0.74</v>
      </c>
      <c r="AA180" s="10" t="n">
        <v>0.45</v>
      </c>
      <c r="AB180" s="9" t="inlineStr">
        <is>
          <t>Category/Generic</t>
        </is>
      </c>
    </row>
    <row r="181">
      <c r="A181" s="9" t="inlineStr">
        <is>
          <t>front email</t>
        </is>
      </c>
      <c r="B181" s="9" t="inlineStr">
        <is>
          <t>(planner-added)</t>
        </is>
      </c>
      <c r="C181" s="11" t="n">
        <v>210</v>
      </c>
      <c r="D181" s="10" t="n">
        <v>180</v>
      </c>
      <c r="E181" s="12" t="n">
        <v>0.01</v>
      </c>
      <c r="F181" s="12" t="n">
        <v>99.2</v>
      </c>
      <c r="G181" s="11" t="n">
        <v>142</v>
      </c>
      <c r="H181" s="11" t="n">
        <v>234</v>
      </c>
      <c r="I181" s="11" t="n">
        <v>268</v>
      </c>
      <c r="J181" s="11" t="n">
        <v>178</v>
      </c>
      <c r="K181" s="13" t="n">
        <v>65</v>
      </c>
      <c r="L181" s="13" t="n">
        <v>15</v>
      </c>
      <c r="M181" s="14" t="n">
        <v>-34</v>
      </c>
      <c r="N181" s="13" t="n">
        <v>25</v>
      </c>
      <c r="O181" s="13" t="inlineStr">
        <is>
          <t>▲ Rising</t>
        </is>
      </c>
      <c r="P181" s="10" t="n">
        <v>-57</v>
      </c>
      <c r="Q181" s="10" t="inlineStr">
        <is>
          <t>Medium</t>
        </is>
      </c>
      <c r="R181" s="15" t="n">
        <v>10.27</v>
      </c>
      <c r="S181" s="15" t="n">
        <v>58.69</v>
      </c>
      <c r="T181" s="15" t="n">
        <v>34.48</v>
      </c>
      <c r="U181" s="11" t="n">
        <v>7241</v>
      </c>
      <c r="V181" s="10" t="inlineStr">
        <is>
          <t>Feb</t>
        </is>
      </c>
      <c r="W181" s="10" t="n">
        <v>20</v>
      </c>
      <c r="X181" s="10" t="inlineStr">
        <is>
          <t>May</t>
        </is>
      </c>
      <c r="Y181" s="10" t="n">
        <v>-19</v>
      </c>
      <c r="Z181" s="10" t="n">
        <v>0.39</v>
      </c>
      <c r="AA181" s="10" t="n">
        <v>0.37</v>
      </c>
      <c r="AB181" s="9" t="inlineStr">
        <is>
          <t>Brand/Other</t>
        </is>
      </c>
    </row>
    <row r="182">
      <c r="A182" s="9" t="inlineStr">
        <is>
          <t>hubspot marketing hub</t>
        </is>
      </c>
      <c r="B182" s="9" t="inlineStr">
        <is>
          <t>(planner-added)</t>
        </is>
      </c>
      <c r="C182" s="11" t="n">
        <v>210</v>
      </c>
      <c r="D182" s="10" t="n">
        <v>181</v>
      </c>
      <c r="E182" s="12" t="n">
        <v>0.01</v>
      </c>
      <c r="F182" s="12" t="n">
        <v>99.2</v>
      </c>
      <c r="G182" s="11" t="n">
        <v>136</v>
      </c>
      <c r="H182" s="11" t="n">
        <v>206</v>
      </c>
      <c r="I182" s="11" t="n">
        <v>252</v>
      </c>
      <c r="J182" s="11" t="n">
        <v>181</v>
      </c>
      <c r="K182" s="13" t="n">
        <v>51</v>
      </c>
      <c r="L182" s="13" t="n">
        <v>22</v>
      </c>
      <c r="M182" s="14" t="n">
        <v>-28</v>
      </c>
      <c r="N182" s="13" t="n">
        <v>33</v>
      </c>
      <c r="O182" s="13" t="inlineStr">
        <is>
          <t>▲ Rising</t>
        </is>
      </c>
      <c r="P182" s="10" t="n">
        <v>0</v>
      </c>
      <c r="Q182" s="10" t="inlineStr">
        <is>
          <t>Low</t>
        </is>
      </c>
      <c r="R182" s="15" t="n">
        <v>6.09</v>
      </c>
      <c r="S182" s="15" t="n">
        <v>27.51</v>
      </c>
      <c r="T182" s="15" t="n">
        <v>16.8</v>
      </c>
      <c r="U182" s="11" t="n">
        <v>3528</v>
      </c>
      <c r="V182" s="10" t="inlineStr">
        <is>
          <t>Jan</t>
        </is>
      </c>
      <c r="W182" s="10" t="n">
        <v>32</v>
      </c>
      <c r="X182" s="10" t="inlineStr">
        <is>
          <t>Aug</t>
        </is>
      </c>
      <c r="Y182" s="10" t="n">
        <v>-20</v>
      </c>
      <c r="Z182" s="10" t="n">
        <v>0.52</v>
      </c>
      <c r="AA182" s="10" t="n">
        <v>0.32</v>
      </c>
      <c r="AB182" s="9" t="inlineStr">
        <is>
          <t>Category/Generic</t>
        </is>
      </c>
    </row>
    <row r="183">
      <c r="A183" s="9" t="inlineStr">
        <is>
          <t>microsoft power bi desktop</t>
        </is>
      </c>
      <c r="B183" s="9" t="inlineStr">
        <is>
          <t>(planner-added)</t>
        </is>
      </c>
      <c r="C183" s="11" t="n">
        <v>210</v>
      </c>
      <c r="D183" s="10" t="n">
        <v>182</v>
      </c>
      <c r="E183" s="12" t="n">
        <v>0.01</v>
      </c>
      <c r="F183" s="12" t="n">
        <v>99.2</v>
      </c>
      <c r="G183" s="11" t="n">
        <v>145</v>
      </c>
      <c r="H183" s="11" t="n">
        <v>132</v>
      </c>
      <c r="I183" s="11" t="n">
        <v>129</v>
      </c>
      <c r="J183" s="11" t="n">
        <v>407</v>
      </c>
      <c r="K183" s="14" t="n">
        <v>-9</v>
      </c>
      <c r="L183" s="14" t="n">
        <v>-2</v>
      </c>
      <c r="M183" s="13" t="n">
        <v>216</v>
      </c>
      <c r="N183" s="13" t="n">
        <v>181</v>
      </c>
      <c r="O183" s="13" t="inlineStr">
        <is>
          <t>▲▲ Strong rise</t>
        </is>
      </c>
      <c r="P183" s="10" t="n">
        <v>1355</v>
      </c>
      <c r="Q183" s="10" t="inlineStr">
        <is>
          <t>Low</t>
        </is>
      </c>
      <c r="R183" s="15" t="n">
        <v>3.15</v>
      </c>
      <c r="S183" s="15" t="n">
        <v>21.83</v>
      </c>
      <c r="T183" s="15" t="n">
        <v>12.49</v>
      </c>
      <c r="U183" s="11" t="n">
        <v>2623</v>
      </c>
      <c r="V183" s="10" t="inlineStr">
        <is>
          <t>May</t>
        </is>
      </c>
      <c r="W183" s="10" t="n">
        <v>152</v>
      </c>
      <c r="X183" s="10" t="inlineStr">
        <is>
          <t>Dec</t>
        </is>
      </c>
      <c r="Y183" s="10" t="n">
        <v>-45</v>
      </c>
      <c r="Z183" s="10" t="n">
        <v>1.97</v>
      </c>
      <c r="AA183" s="10" t="n">
        <v>1.25</v>
      </c>
      <c r="AB183" s="9" t="inlineStr">
        <is>
          <t>Brand/Other</t>
        </is>
      </c>
    </row>
    <row r="184">
      <c r="A184" s="9" t="inlineStr">
        <is>
          <t>netsuite crm</t>
        </is>
      </c>
      <c r="B184" s="9" t="inlineStr">
        <is>
          <t>(planner-added)</t>
        </is>
      </c>
      <c r="C184" s="11" t="n">
        <v>210</v>
      </c>
      <c r="D184" s="10" t="n">
        <v>183</v>
      </c>
      <c r="E184" s="12" t="n">
        <v>0.01</v>
      </c>
      <c r="F184" s="12" t="n">
        <v>99.2</v>
      </c>
      <c r="G184" s="11" t="n">
        <v>122</v>
      </c>
      <c r="H184" s="11" t="n">
        <v>245</v>
      </c>
      <c r="I184" s="11" t="n">
        <v>338</v>
      </c>
      <c r="J184" s="11" t="n">
        <v>143</v>
      </c>
      <c r="K184" s="13" t="n">
        <v>101</v>
      </c>
      <c r="L184" s="13" t="n">
        <v>38</v>
      </c>
      <c r="M184" s="14" t="n">
        <v>-58</v>
      </c>
      <c r="N184" s="13" t="n">
        <v>17</v>
      </c>
      <c r="O184" s="10" t="inlineStr">
        <is>
          <t>► Flat/Stable</t>
        </is>
      </c>
      <c r="P184" s="10" t="n">
        <v>27</v>
      </c>
      <c r="Q184" s="10" t="inlineStr">
        <is>
          <t>Low</t>
        </is>
      </c>
      <c r="R184" s="15" t="n">
        <v>0.78</v>
      </c>
      <c r="S184" s="15" t="n">
        <v>55.25</v>
      </c>
      <c r="T184" s="15" t="n">
        <v>28.02</v>
      </c>
      <c r="U184" s="11" t="n">
        <v>5884</v>
      </c>
      <c r="V184" s="10" t="inlineStr">
        <is>
          <t>Mar</t>
        </is>
      </c>
      <c r="W184" s="10" t="n">
        <v>76</v>
      </c>
      <c r="X184" s="10" t="inlineStr">
        <is>
          <t>Dec</t>
        </is>
      </c>
      <c r="Y184" s="10" t="n">
        <v>-54</v>
      </c>
      <c r="Z184" s="10" t="n">
        <v>1.3</v>
      </c>
      <c r="AA184" s="10" t="n">
        <v>0.91</v>
      </c>
      <c r="AB184" s="9" t="inlineStr">
        <is>
          <t>Category/Generic</t>
        </is>
      </c>
    </row>
    <row r="185">
      <c r="A185" s="9" t="inlineStr">
        <is>
          <t>onepagecrm</t>
        </is>
      </c>
      <c r="B185" s="9" t="inlineStr">
        <is>
          <t>(planner-added)</t>
        </is>
      </c>
      <c r="C185" s="11" t="n">
        <v>210</v>
      </c>
      <c r="D185" s="10" t="n">
        <v>184</v>
      </c>
      <c r="E185" s="12" t="n">
        <v>0.01</v>
      </c>
      <c r="F185" s="12" t="n">
        <v>99.2</v>
      </c>
      <c r="G185" s="11" t="n">
        <v>135</v>
      </c>
      <c r="H185" s="11" t="n">
        <v>158</v>
      </c>
      <c r="I185" s="11" t="n">
        <v>218</v>
      </c>
      <c r="J185" s="11" t="n">
        <v>268</v>
      </c>
      <c r="K185" s="13" t="n">
        <v>17</v>
      </c>
      <c r="L185" s="13" t="n">
        <v>38</v>
      </c>
      <c r="M185" s="13" t="n">
        <v>23</v>
      </c>
      <c r="N185" s="13" t="n">
        <v>99</v>
      </c>
      <c r="O185" s="13" t="inlineStr">
        <is>
          <t>▲ Rising</t>
        </is>
      </c>
      <c r="P185" s="10" t="n">
        <v>0</v>
      </c>
      <c r="Q185" s="10" t="inlineStr">
        <is>
          <t>Medium</t>
        </is>
      </c>
      <c r="R185" s="15" t="n">
        <v>4.39</v>
      </c>
      <c r="S185" s="15" t="n">
        <v>51.93</v>
      </c>
      <c r="T185" s="15" t="n">
        <v>28.16</v>
      </c>
      <c r="U185" s="11" t="n">
        <v>5914</v>
      </c>
      <c r="V185" s="10" t="inlineStr">
        <is>
          <t>Mar</t>
        </is>
      </c>
      <c r="W185" s="10" t="n">
        <v>17</v>
      </c>
      <c r="X185" s="10" t="inlineStr">
        <is>
          <t>Jun</t>
        </is>
      </c>
      <c r="Y185" s="10" t="n">
        <v>-27</v>
      </c>
      <c r="Z185" s="10" t="n">
        <v>0.44</v>
      </c>
      <c r="AA185" s="10" t="n">
        <v>0.36</v>
      </c>
      <c r="AB185" s="9" t="inlineStr">
        <is>
          <t>Category/Generic</t>
        </is>
      </c>
    </row>
    <row r="186">
      <c r="A186" s="9" t="inlineStr">
        <is>
          <t>simple crm</t>
        </is>
      </c>
      <c r="B186" s="9" t="inlineStr">
        <is>
          <t>Head / short term</t>
        </is>
      </c>
      <c r="C186" s="11" t="n">
        <v>210</v>
      </c>
      <c r="D186" s="10" t="n">
        <v>185</v>
      </c>
      <c r="E186" s="12" t="n">
        <v>0.01</v>
      </c>
      <c r="F186" s="12" t="n">
        <v>99.2</v>
      </c>
      <c r="G186" s="11" t="n">
        <v>105</v>
      </c>
      <c r="H186" s="11" t="n">
        <v>104</v>
      </c>
      <c r="I186" s="11" t="n">
        <v>251</v>
      </c>
      <c r="J186" s="11" t="n">
        <v>324</v>
      </c>
      <c r="K186" s="14" t="n">
        <v>-1</v>
      </c>
      <c r="L186" s="13" t="n">
        <v>141</v>
      </c>
      <c r="M186" s="13" t="n">
        <v>29</v>
      </c>
      <c r="N186" s="13" t="n">
        <v>209</v>
      </c>
      <c r="O186" s="13" t="inlineStr">
        <is>
          <t>▲▲ Strong rise</t>
        </is>
      </c>
      <c r="P186" s="10" t="n">
        <v>129</v>
      </c>
      <c r="Q186" s="10" t="inlineStr">
        <is>
          <t>Medium</t>
        </is>
      </c>
      <c r="R186" s="15" t="n">
        <v>0.28</v>
      </c>
      <c r="S186" s="15" t="n">
        <v>10.98</v>
      </c>
      <c r="T186" s="15" t="n">
        <v>5.63</v>
      </c>
      <c r="U186" s="11" t="n">
        <v>1182</v>
      </c>
      <c r="V186" s="10" t="inlineStr">
        <is>
          <t>Feb</t>
        </is>
      </c>
      <c r="W186" s="10" t="n">
        <v>53</v>
      </c>
      <c r="X186" s="10" t="inlineStr">
        <is>
          <t>Dec</t>
        </is>
      </c>
      <c r="Y186" s="10" t="n">
        <v>-46</v>
      </c>
      <c r="Z186" s="10" t="n">
        <v>0.99</v>
      </c>
      <c r="AA186" s="10" t="n">
        <v>0.72</v>
      </c>
      <c r="AB186" s="9" t="inlineStr">
        <is>
          <t>Category/Generic</t>
        </is>
      </c>
    </row>
    <row r="187">
      <c r="A187" s="9" t="inlineStr">
        <is>
          <t>tableau data visualization</t>
        </is>
      </c>
      <c r="B187" s="9" t="inlineStr">
        <is>
          <t>(planner-added)</t>
        </is>
      </c>
      <c r="C187" s="11" t="n">
        <v>210</v>
      </c>
      <c r="D187" s="10" t="n">
        <v>186</v>
      </c>
      <c r="E187" s="12" t="n">
        <v>0.01</v>
      </c>
      <c r="F187" s="12" t="n">
        <v>99.2</v>
      </c>
      <c r="G187" s="11" t="n">
        <v>204</v>
      </c>
      <c r="H187" s="11" t="n">
        <v>198</v>
      </c>
      <c r="I187" s="11" t="n">
        <v>181</v>
      </c>
      <c r="J187" s="11" t="n">
        <v>228</v>
      </c>
      <c r="K187" s="14" t="n">
        <v>-3</v>
      </c>
      <c r="L187" s="14" t="n">
        <v>-9</v>
      </c>
      <c r="M187" s="13" t="n">
        <v>26</v>
      </c>
      <c r="N187" s="13" t="n">
        <v>12</v>
      </c>
      <c r="O187" s="10" t="inlineStr">
        <is>
          <t>► Flat/Stable</t>
        </is>
      </c>
      <c r="P187" s="10" t="n">
        <v>129</v>
      </c>
      <c r="Q187" s="10" t="inlineStr">
        <is>
          <t>Low</t>
        </is>
      </c>
      <c r="R187" s="15" t="n">
        <v>0.66</v>
      </c>
      <c r="S187" s="15" t="n">
        <v>7.85</v>
      </c>
      <c r="T187" s="15" t="n">
        <v>4.25</v>
      </c>
      <c r="U187" s="11" t="n">
        <v>892</v>
      </c>
      <c r="V187" s="10" t="inlineStr">
        <is>
          <t>Mar</t>
        </is>
      </c>
      <c r="W187" s="10" t="n">
        <v>63</v>
      </c>
      <c r="X187" s="10" t="inlineStr">
        <is>
          <t>Aug</t>
        </is>
      </c>
      <c r="Y187" s="10" t="n">
        <v>-40</v>
      </c>
      <c r="Z187" s="10" t="n">
        <v>1.03</v>
      </c>
      <c r="AA187" s="10" t="n">
        <v>0.49</v>
      </c>
      <c r="AB187" s="9" t="inlineStr">
        <is>
          <t>Brand/Other</t>
        </is>
      </c>
    </row>
    <row r="188">
      <c r="A188" s="9" t="inlineStr">
        <is>
          <t>team collaboration software</t>
        </is>
      </c>
      <c r="B188" s="9" t="inlineStr">
        <is>
          <t>Category head</t>
        </is>
      </c>
      <c r="C188" s="11" t="n">
        <v>210</v>
      </c>
      <c r="D188" s="10" t="n">
        <v>187</v>
      </c>
      <c r="E188" s="12" t="n">
        <v>0.01</v>
      </c>
      <c r="F188" s="12" t="n">
        <v>99.2</v>
      </c>
      <c r="G188" s="11" t="n">
        <v>131</v>
      </c>
      <c r="H188" s="11" t="n">
        <v>91</v>
      </c>
      <c r="I188" s="11" t="n">
        <v>444</v>
      </c>
      <c r="J188" s="11" t="n">
        <v>109</v>
      </c>
      <c r="K188" s="14" t="n">
        <v>-31</v>
      </c>
      <c r="L188" s="13" t="n">
        <v>388</v>
      </c>
      <c r="M188" s="14" t="n">
        <v>-75</v>
      </c>
      <c r="N188" s="14" t="n">
        <v>-17</v>
      </c>
      <c r="O188" s="14" t="inlineStr">
        <is>
          <t>▼ Declining</t>
        </is>
      </c>
      <c r="P188" s="10" t="n">
        <v>-18</v>
      </c>
      <c r="Q188" s="10" t="inlineStr">
        <is>
          <t>Low</t>
        </is>
      </c>
      <c r="R188" s="15" t="n">
        <v>0.32</v>
      </c>
      <c r="S188" s="15" t="n">
        <v>1.07</v>
      </c>
      <c r="T188" s="15" t="n">
        <v>0.7</v>
      </c>
      <c r="U188" s="11" t="n">
        <v>147</v>
      </c>
      <c r="V188" s="10" t="inlineStr">
        <is>
          <t>Jan</t>
        </is>
      </c>
      <c r="W188" s="10" t="n">
        <v>115</v>
      </c>
      <c r="X188" s="10" t="inlineStr">
        <is>
          <t>Jul</t>
        </is>
      </c>
      <c r="Y188" s="10" t="n">
        <v>-72</v>
      </c>
      <c r="Z188" s="10" t="n">
        <v>1.87</v>
      </c>
      <c r="AA188" s="10" t="n">
        <v>1.39</v>
      </c>
      <c r="AB188" s="9" t="inlineStr">
        <is>
          <t>Category/Generic</t>
        </is>
      </c>
    </row>
    <row r="189">
      <c r="A189" s="9" t="inlineStr">
        <is>
          <t>zendesk support</t>
        </is>
      </c>
      <c r="B189" s="9" t="inlineStr">
        <is>
          <t>(planner-added)</t>
        </is>
      </c>
      <c r="C189" s="11" t="n">
        <v>210</v>
      </c>
      <c r="D189" s="10" t="n">
        <v>188</v>
      </c>
      <c r="E189" s="12" t="n">
        <v>0.01</v>
      </c>
      <c r="F189" s="12" t="n">
        <v>99.3</v>
      </c>
      <c r="G189" s="11" t="n">
        <v>268</v>
      </c>
      <c r="H189" s="11" t="n">
        <v>253</v>
      </c>
      <c r="I189" s="11" t="n">
        <v>184</v>
      </c>
      <c r="J189" s="11" t="n">
        <v>151</v>
      </c>
      <c r="K189" s="14" t="n">
        <v>-6</v>
      </c>
      <c r="L189" s="14" t="n">
        <v>-27</v>
      </c>
      <c r="M189" s="14" t="n">
        <v>-18</v>
      </c>
      <c r="N189" s="14" t="n">
        <v>-44</v>
      </c>
      <c r="O189" s="14" t="inlineStr">
        <is>
          <t>▼▼ Strong decline</t>
        </is>
      </c>
      <c r="P189" s="10" t="n">
        <v>-48</v>
      </c>
      <c r="Q189" s="10" t="inlineStr">
        <is>
          <t>Medium</t>
        </is>
      </c>
      <c r="R189" s="15" t="n">
        <v>6.91</v>
      </c>
      <c r="S189" s="15" t="n">
        <v>40.21</v>
      </c>
      <c r="T189" s="15" t="n">
        <v>23.56</v>
      </c>
      <c r="U189" s="11" t="n">
        <v>4948</v>
      </c>
      <c r="V189" s="10" t="inlineStr">
        <is>
          <t>Jun</t>
        </is>
      </c>
      <c r="W189" s="10" t="n">
        <v>23</v>
      </c>
      <c r="X189" s="10" t="inlineStr">
        <is>
          <t>Nov</t>
        </is>
      </c>
      <c r="Y189" s="10" t="n">
        <v>-10</v>
      </c>
      <c r="Z189" s="10" t="n">
        <v>0.33</v>
      </c>
      <c r="AA189" s="10" t="n">
        <v>0.28</v>
      </c>
      <c r="AB189" s="9" t="inlineStr">
        <is>
          <t>Category/Generic</t>
        </is>
      </c>
    </row>
    <row r="190">
      <c r="A190" s="9" t="inlineStr">
        <is>
          <t>b2b lead generation platform</t>
        </is>
      </c>
      <c r="B190" s="9" t="inlineStr">
        <is>
          <t>(planner-added)</t>
        </is>
      </c>
      <c r="C190" s="11" t="n">
        <v>170</v>
      </c>
      <c r="D190" s="10" t="n">
        <v>189</v>
      </c>
      <c r="E190" s="12" t="n">
        <v>0.01</v>
      </c>
      <c r="F190" s="12" t="n">
        <v>99.3</v>
      </c>
      <c r="G190" s="11" t="n">
        <v>715</v>
      </c>
      <c r="H190" s="11" t="n">
        <v>8</v>
      </c>
      <c r="I190" s="11" t="n">
        <v>9</v>
      </c>
      <c r="J190" s="11" t="n">
        <v>22</v>
      </c>
      <c r="K190" s="14" t="n">
        <v>-99</v>
      </c>
      <c r="L190" s="13" t="n">
        <v>12</v>
      </c>
      <c r="M190" s="13" t="n">
        <v>144</v>
      </c>
      <c r="N190" s="14" t="n">
        <v>-97</v>
      </c>
      <c r="O190" s="14" t="inlineStr">
        <is>
          <t>▼▼ Strong decline</t>
        </is>
      </c>
      <c r="P190" s="10" t="n">
        <v>1000</v>
      </c>
      <c r="Q190" s="10" t="inlineStr">
        <is>
          <t>Low</t>
        </is>
      </c>
      <c r="R190" s="15" t="n"/>
      <c r="S190" s="15" t="n"/>
      <c r="T190" s="15" t="n"/>
      <c r="U190" s="11" t="n"/>
      <c r="V190" s="10" t="inlineStr">
        <is>
          <t>Mar</t>
        </is>
      </c>
      <c r="W190" s="10" t="n">
        <v>489</v>
      </c>
      <c r="X190" s="10" t="inlineStr">
        <is>
          <t>Jun</t>
        </is>
      </c>
      <c r="Y190" s="10" t="n">
        <v>-95</v>
      </c>
      <c r="Z190" s="10" t="n">
        <v>5.84</v>
      </c>
      <c r="AA190" s="10" t="n">
        <v>3.94</v>
      </c>
      <c r="AB190" s="9" t="inlineStr">
        <is>
          <t>Category/Generic</t>
        </is>
      </c>
    </row>
    <row r="191">
      <c r="A191" s="9" t="inlineStr">
        <is>
          <t>calendly alternatives</t>
        </is>
      </c>
      <c r="B191" s="9" t="inlineStr">
        <is>
          <t>(planner-added)</t>
        </is>
      </c>
      <c r="C191" s="11" t="n">
        <v>170</v>
      </c>
      <c r="D191" s="10" t="n">
        <v>190</v>
      </c>
      <c r="E191" s="12" t="n">
        <v>0.01</v>
      </c>
      <c r="F191" s="12" t="n">
        <v>99.3</v>
      </c>
      <c r="G191" s="11" t="n">
        <v>123</v>
      </c>
      <c r="H191" s="11" t="n">
        <v>188</v>
      </c>
      <c r="I191" s="11" t="n">
        <v>194</v>
      </c>
      <c r="J191" s="11" t="n">
        <v>142</v>
      </c>
      <c r="K191" s="13" t="n">
        <v>53</v>
      </c>
      <c r="L191" s="13" t="n">
        <v>3</v>
      </c>
      <c r="M191" s="14" t="n">
        <v>-27</v>
      </c>
      <c r="N191" s="13" t="n">
        <v>15</v>
      </c>
      <c r="O191" s="10" t="inlineStr">
        <is>
          <t>► Flat/Stable</t>
        </is>
      </c>
      <c r="P191" s="10" t="n">
        <v>-47</v>
      </c>
      <c r="Q191" s="10" t="inlineStr">
        <is>
          <t>High</t>
        </is>
      </c>
      <c r="R191" s="15" t="n">
        <v>4.66</v>
      </c>
      <c r="S191" s="15" t="n">
        <v>30.99</v>
      </c>
      <c r="T191" s="15" t="n">
        <v>17.82</v>
      </c>
      <c r="U191" s="11" t="n">
        <v>3029</v>
      </c>
      <c r="V191" s="10" t="inlineStr">
        <is>
          <t>Sep</t>
        </is>
      </c>
      <c r="W191" s="10" t="n">
        <v>13</v>
      </c>
      <c r="X191" s="10" t="inlineStr">
        <is>
          <t>Aug</t>
        </is>
      </c>
      <c r="Y191" s="10" t="n">
        <v>-14</v>
      </c>
      <c r="Z191" s="10" t="n">
        <v>0.27</v>
      </c>
      <c r="AA191" s="10" t="n">
        <v>0.28</v>
      </c>
      <c r="AB191" s="9" t="inlineStr">
        <is>
          <t>Comparison/Intent</t>
        </is>
      </c>
    </row>
    <row r="192">
      <c r="A192" s="9" t="inlineStr">
        <is>
          <t>calendly link</t>
        </is>
      </c>
      <c r="B192" s="9" t="inlineStr">
        <is>
          <t>(planner-added)</t>
        </is>
      </c>
      <c r="C192" s="11" t="n">
        <v>170</v>
      </c>
      <c r="D192" s="10" t="n">
        <v>191</v>
      </c>
      <c r="E192" s="12" t="n">
        <v>0.01</v>
      </c>
      <c r="F192" s="12" t="n">
        <v>99.3</v>
      </c>
      <c r="G192" s="11" t="n">
        <v>140</v>
      </c>
      <c r="H192" s="11" t="n">
        <v>164</v>
      </c>
      <c r="I192" s="11" t="n">
        <v>179</v>
      </c>
      <c r="J192" s="11" t="n">
        <v>185</v>
      </c>
      <c r="K192" s="13" t="n">
        <v>17</v>
      </c>
      <c r="L192" s="13" t="n">
        <v>9</v>
      </c>
      <c r="M192" s="13" t="n">
        <v>3</v>
      </c>
      <c r="N192" s="13" t="n">
        <v>32</v>
      </c>
      <c r="O192" s="13" t="inlineStr">
        <is>
          <t>▲ Rising</t>
        </is>
      </c>
      <c r="P192" s="10" t="n">
        <v>-19</v>
      </c>
      <c r="Q192" s="10" t="inlineStr">
        <is>
          <t>Low</t>
        </is>
      </c>
      <c r="R192" s="15" t="n">
        <v>2.52</v>
      </c>
      <c r="S192" s="15" t="n">
        <v>37.04</v>
      </c>
      <c r="T192" s="15" t="n">
        <v>19.78</v>
      </c>
      <c r="U192" s="11" t="n">
        <v>3363</v>
      </c>
      <c r="V192" s="10" t="inlineStr">
        <is>
          <t>Mar</t>
        </is>
      </c>
      <c r="W192" s="10" t="n">
        <v>15</v>
      </c>
      <c r="X192" s="10" t="inlineStr">
        <is>
          <t>Dec</t>
        </is>
      </c>
      <c r="Y192" s="10" t="n">
        <v>-30</v>
      </c>
      <c r="Z192" s="10" t="n">
        <v>0.45</v>
      </c>
      <c r="AA192" s="10" t="n">
        <v>0.19</v>
      </c>
      <c r="AB192" s="9" t="inlineStr">
        <is>
          <t>Brand/Other</t>
        </is>
      </c>
    </row>
    <row r="193">
      <c r="A193" s="9" t="inlineStr">
        <is>
          <t>client management</t>
        </is>
      </c>
      <c r="B193" s="9" t="inlineStr">
        <is>
          <t>Head / short term</t>
        </is>
      </c>
      <c r="C193" s="11" t="n">
        <v>170</v>
      </c>
      <c r="D193" s="10" t="n">
        <v>192</v>
      </c>
      <c r="E193" s="12" t="n">
        <v>0.01</v>
      </c>
      <c r="F193" s="12" t="n">
        <v>99.3</v>
      </c>
      <c r="G193" s="11" t="n">
        <v>276</v>
      </c>
      <c r="H193" s="11" t="n">
        <v>183</v>
      </c>
      <c r="I193" s="11" t="n">
        <v>162</v>
      </c>
      <c r="J193" s="11" t="n">
        <v>105</v>
      </c>
      <c r="K193" s="14" t="n">
        <v>-34</v>
      </c>
      <c r="L193" s="14" t="n">
        <v>-11</v>
      </c>
      <c r="M193" s="14" t="n">
        <v>-35</v>
      </c>
      <c r="N193" s="14" t="n">
        <v>-62</v>
      </c>
      <c r="O193" s="14" t="inlineStr">
        <is>
          <t>▼▼ Strong decline</t>
        </is>
      </c>
      <c r="P193" s="10" t="n">
        <v>0</v>
      </c>
      <c r="Q193" s="10" t="inlineStr">
        <is>
          <t>Low</t>
        </is>
      </c>
      <c r="R193" s="15" t="n">
        <v>9.109999999999999</v>
      </c>
      <c r="S193" s="15" t="n">
        <v>54.26</v>
      </c>
      <c r="T193" s="15" t="n">
        <v>31.68</v>
      </c>
      <c r="U193" s="11" t="n">
        <v>5386</v>
      </c>
      <c r="V193" s="10" t="inlineStr">
        <is>
          <t>Jan</t>
        </is>
      </c>
      <c r="W193" s="10" t="n">
        <v>14</v>
      </c>
      <c r="X193" s="10" t="inlineStr">
        <is>
          <t>Dec</t>
        </is>
      </c>
      <c r="Y193" s="10" t="n">
        <v>-19</v>
      </c>
      <c r="Z193" s="10" t="n">
        <v>0.33</v>
      </c>
      <c r="AA193" s="10" t="n">
        <v>0.4</v>
      </c>
      <c r="AB193" s="9" t="inlineStr">
        <is>
          <t>Category/Generic</t>
        </is>
      </c>
    </row>
    <row r="194">
      <c r="A194" s="9" t="inlineStr">
        <is>
          <t>client management system</t>
        </is>
      </c>
      <c r="B194" s="9" t="inlineStr">
        <is>
          <t>Category head</t>
        </is>
      </c>
      <c r="C194" s="11" t="n">
        <v>170</v>
      </c>
      <c r="D194" s="10" t="n">
        <v>193</v>
      </c>
      <c r="E194" s="12" t="n">
        <v>0.01</v>
      </c>
      <c r="F194" s="12" t="n">
        <v>99.3</v>
      </c>
      <c r="G194" s="11" t="n">
        <v>254</v>
      </c>
      <c r="H194" s="11" t="n">
        <v>193</v>
      </c>
      <c r="I194" s="11" t="n">
        <v>169</v>
      </c>
      <c r="J194" s="11" t="n">
        <v>136</v>
      </c>
      <c r="K194" s="14" t="n">
        <v>-24</v>
      </c>
      <c r="L194" s="14" t="n">
        <v>-12</v>
      </c>
      <c r="M194" s="14" t="n">
        <v>-20</v>
      </c>
      <c r="N194" s="14" t="n">
        <v>-46</v>
      </c>
      <c r="O194" s="14" t="inlineStr">
        <is>
          <t>▼▼ Strong decline</t>
        </is>
      </c>
      <c r="P194" s="10" t="n">
        <v>-36</v>
      </c>
      <c r="Q194" s="10" t="inlineStr">
        <is>
          <t>Medium</t>
        </is>
      </c>
      <c r="R194" s="15" t="n">
        <v>7.6</v>
      </c>
      <c r="S194" s="15" t="n">
        <v>67.41</v>
      </c>
      <c r="T194" s="15" t="n">
        <v>37.5</v>
      </c>
      <c r="U194" s="11" t="n">
        <v>6375</v>
      </c>
      <c r="V194" s="10" t="inlineStr">
        <is>
          <t>Mar</t>
        </is>
      </c>
      <c r="W194" s="10" t="n">
        <v>18</v>
      </c>
      <c r="X194" s="10" t="inlineStr">
        <is>
          <t>Dec</t>
        </is>
      </c>
      <c r="Y194" s="10" t="n">
        <v>-22</v>
      </c>
      <c r="Z194" s="10" t="n">
        <v>0.4</v>
      </c>
      <c r="AA194" s="10" t="n">
        <v>0.36</v>
      </c>
      <c r="AB194" s="9" t="inlineStr">
        <is>
          <t>Category/Generic</t>
        </is>
      </c>
    </row>
    <row r="195">
      <c r="A195" s="9" t="inlineStr">
        <is>
          <t>crm with marketing automation</t>
        </is>
      </c>
      <c r="B195" s="9" t="inlineStr">
        <is>
          <t>All-in-one / consolidation</t>
        </is>
      </c>
      <c r="C195" s="11" t="n">
        <v>170</v>
      </c>
      <c r="D195" s="10" t="n">
        <v>194</v>
      </c>
      <c r="E195" s="12" t="n">
        <v>0.01</v>
      </c>
      <c r="F195" s="12" t="n">
        <v>99.3</v>
      </c>
      <c r="G195" s="11" t="n">
        <v>292</v>
      </c>
      <c r="H195" s="11" t="n">
        <v>327</v>
      </c>
      <c r="I195" s="11" t="n">
        <v>34</v>
      </c>
      <c r="J195" s="11" t="n">
        <v>32</v>
      </c>
      <c r="K195" s="13" t="n">
        <v>12</v>
      </c>
      <c r="L195" s="14" t="n">
        <v>-90</v>
      </c>
      <c r="M195" s="14" t="n">
        <v>-6</v>
      </c>
      <c r="N195" s="14" t="n">
        <v>-89</v>
      </c>
      <c r="O195" s="14" t="inlineStr">
        <is>
          <t>▼▼ Strong decline</t>
        </is>
      </c>
      <c r="P195" s="10" t="n">
        <v>0</v>
      </c>
      <c r="Q195" s="10" t="inlineStr">
        <is>
          <t>Medium</t>
        </is>
      </c>
      <c r="R195" s="15" t="n">
        <v>0.73</v>
      </c>
      <c r="S195" s="15" t="n">
        <v>47.54</v>
      </c>
      <c r="T195" s="15" t="n">
        <v>24.13</v>
      </c>
      <c r="U195" s="11" t="n">
        <v>4102</v>
      </c>
      <c r="V195" s="10" t="inlineStr">
        <is>
          <t>Mar</t>
        </is>
      </c>
      <c r="W195" s="10" t="n">
        <v>264</v>
      </c>
      <c r="X195" s="10" t="inlineStr">
        <is>
          <t>Jun</t>
        </is>
      </c>
      <c r="Y195" s="10" t="n">
        <v>-78</v>
      </c>
      <c r="Z195" s="10" t="n">
        <v>3.42</v>
      </c>
      <c r="AA195" s="10" t="n">
        <v>1.77</v>
      </c>
      <c r="AB195" s="9" t="inlineStr">
        <is>
          <t>Category/Generic</t>
        </is>
      </c>
    </row>
    <row r="196">
      <c r="A196" s="9" t="inlineStr">
        <is>
          <t>dynamics 365 sales</t>
        </is>
      </c>
      <c r="B196" s="9" t="inlineStr">
        <is>
          <t>(planner-added)</t>
        </is>
      </c>
      <c r="C196" s="11" t="n">
        <v>170</v>
      </c>
      <c r="D196" s="10" t="n">
        <v>195</v>
      </c>
      <c r="E196" s="12" t="n">
        <v>0.01</v>
      </c>
      <c r="F196" s="12" t="n">
        <v>99.3</v>
      </c>
      <c r="G196" s="11" t="n">
        <v>152</v>
      </c>
      <c r="H196" s="11" t="n">
        <v>189</v>
      </c>
      <c r="I196" s="11" t="n">
        <v>206</v>
      </c>
      <c r="J196" s="11" t="n">
        <v>218</v>
      </c>
      <c r="K196" s="13" t="n">
        <v>24</v>
      </c>
      <c r="L196" s="13" t="n">
        <v>9</v>
      </c>
      <c r="M196" s="13" t="n">
        <v>6</v>
      </c>
      <c r="N196" s="13" t="n">
        <v>43</v>
      </c>
      <c r="O196" s="13" t="inlineStr">
        <is>
          <t>▲ Rising</t>
        </is>
      </c>
      <c r="P196" s="10" t="n">
        <v>86</v>
      </c>
      <c r="Q196" s="10" t="inlineStr">
        <is>
          <t>Low</t>
        </is>
      </c>
      <c r="R196" s="15" t="n">
        <v>3.66</v>
      </c>
      <c r="S196" s="15" t="n">
        <v>31.91</v>
      </c>
      <c r="T196" s="15" t="n">
        <v>17.79</v>
      </c>
      <c r="U196" s="11" t="n">
        <v>3024</v>
      </c>
      <c r="V196" s="10" t="inlineStr">
        <is>
          <t>May</t>
        </is>
      </c>
      <c r="W196" s="10" t="n">
        <v>28</v>
      </c>
      <c r="X196" s="10" t="inlineStr">
        <is>
          <t>Dec</t>
        </is>
      </c>
      <c r="Y196" s="10" t="n">
        <v>-27</v>
      </c>
      <c r="Z196" s="10" t="n">
        <v>0.55</v>
      </c>
      <c r="AA196" s="10" t="n">
        <v>0.27</v>
      </c>
      <c r="AB196" s="9" t="inlineStr">
        <is>
          <t>Brand/Other</t>
        </is>
      </c>
    </row>
    <row r="197">
      <c r="A197" s="9" t="inlineStr">
        <is>
          <t>email finder tool</t>
        </is>
      </c>
      <c r="B197" s="9" t="inlineStr">
        <is>
          <t>(planner-added)</t>
        </is>
      </c>
      <c r="C197" s="11" t="n">
        <v>170</v>
      </c>
      <c r="D197" s="10" t="n">
        <v>196</v>
      </c>
      <c r="E197" s="12" t="n">
        <v>0.01</v>
      </c>
      <c r="F197" s="12" t="n">
        <v>99.3</v>
      </c>
      <c r="G197" s="11" t="n">
        <v>88</v>
      </c>
      <c r="H197" s="11" t="n">
        <v>187</v>
      </c>
      <c r="I197" s="11" t="n">
        <v>159</v>
      </c>
      <c r="J197" s="11" t="n">
        <v>248</v>
      </c>
      <c r="K197" s="13" t="n">
        <v>112</v>
      </c>
      <c r="L197" s="14" t="n">
        <v>-15</v>
      </c>
      <c r="M197" s="13" t="n">
        <v>56</v>
      </c>
      <c r="N197" s="13" t="n">
        <v>182</v>
      </c>
      <c r="O197" s="13" t="inlineStr">
        <is>
          <t>▲▲ Strong rise</t>
        </is>
      </c>
      <c r="P197" s="10" t="n">
        <v>86</v>
      </c>
      <c r="Q197" s="10" t="inlineStr">
        <is>
          <t>Low</t>
        </is>
      </c>
      <c r="R197" s="15" t="n">
        <v>2.49</v>
      </c>
      <c r="S197" s="15" t="n">
        <v>14.16</v>
      </c>
      <c r="T197" s="15" t="n">
        <v>8.32</v>
      </c>
      <c r="U197" s="11" t="n">
        <v>1414</v>
      </c>
      <c r="V197" s="10" t="inlineStr">
        <is>
          <t>Mar</t>
        </is>
      </c>
      <c r="W197" s="10" t="n">
        <v>39</v>
      </c>
      <c r="X197" s="10" t="inlineStr">
        <is>
          <t>Aug</t>
        </is>
      </c>
      <c r="Y197" s="10" t="n">
        <v>-37</v>
      </c>
      <c r="Z197" s="10" t="n">
        <v>0.76</v>
      </c>
      <c r="AA197" s="10" t="n">
        <v>0.48</v>
      </c>
      <c r="AB197" s="9" t="inlineStr">
        <is>
          <t>Category/Generic</t>
        </is>
      </c>
    </row>
    <row r="198">
      <c r="A198" s="9" t="inlineStr">
        <is>
          <t>estimate software</t>
        </is>
      </c>
      <c r="B198" s="9" t="inlineStr">
        <is>
          <t>Category head</t>
        </is>
      </c>
      <c r="C198" s="11" t="n">
        <v>170</v>
      </c>
      <c r="D198" s="10" t="n">
        <v>197</v>
      </c>
      <c r="E198" s="12" t="n">
        <v>0.01</v>
      </c>
      <c r="F198" s="12" t="n">
        <v>99.3</v>
      </c>
      <c r="G198" s="11" t="n">
        <v>161</v>
      </c>
      <c r="H198" s="11" t="n">
        <v>185</v>
      </c>
      <c r="I198" s="11" t="n">
        <v>183</v>
      </c>
      <c r="J198" s="11" t="n">
        <v>123</v>
      </c>
      <c r="K198" s="13" t="n">
        <v>15</v>
      </c>
      <c r="L198" s="14" t="n">
        <v>-1</v>
      </c>
      <c r="M198" s="14" t="n">
        <v>-33</v>
      </c>
      <c r="N198" s="14" t="n">
        <v>-24</v>
      </c>
      <c r="O198" s="14" t="inlineStr">
        <is>
          <t>▼ Declining</t>
        </is>
      </c>
      <c r="P198" s="10" t="n">
        <v>-50</v>
      </c>
      <c r="Q198" s="10" t="inlineStr">
        <is>
          <t>Medium</t>
        </is>
      </c>
      <c r="R198" s="15" t="n">
        <v>11.38</v>
      </c>
      <c r="S198" s="15" t="n">
        <v>51.32</v>
      </c>
      <c r="T198" s="15" t="n">
        <v>31.35</v>
      </c>
      <c r="U198" s="11" t="n">
        <v>5330</v>
      </c>
      <c r="V198" s="10" t="inlineStr">
        <is>
          <t>Sep</t>
        </is>
      </c>
      <c r="W198" s="10" t="n">
        <v>49</v>
      </c>
      <c r="X198" s="10" t="inlineStr">
        <is>
          <t>Dec</t>
        </is>
      </c>
      <c r="Y198" s="10" t="n">
        <v>-23</v>
      </c>
      <c r="Z198" s="10" t="n">
        <v>0.72</v>
      </c>
      <c r="AA198" s="10" t="n">
        <v>0.46</v>
      </c>
      <c r="AB198" s="9" t="inlineStr">
        <is>
          <t>Category/Generic</t>
        </is>
      </c>
    </row>
    <row r="199">
      <c r="A199" s="9" t="inlineStr">
        <is>
          <t>fathom video</t>
        </is>
      </c>
      <c r="B199" s="9" t="inlineStr">
        <is>
          <t>(planner-added)</t>
        </is>
      </c>
      <c r="C199" s="11" t="n">
        <v>170</v>
      </c>
      <c r="D199" s="10" t="n">
        <v>198</v>
      </c>
      <c r="E199" s="12" t="n">
        <v>0.01</v>
      </c>
      <c r="F199" s="12" t="n">
        <v>99.40000000000001</v>
      </c>
      <c r="G199" s="11" t="n">
        <v>51</v>
      </c>
      <c r="H199" s="11" t="n">
        <v>156</v>
      </c>
      <c r="I199" s="11" t="n">
        <v>248</v>
      </c>
      <c r="J199" s="11" t="n">
        <v>215</v>
      </c>
      <c r="K199" s="13" t="n">
        <v>206</v>
      </c>
      <c r="L199" s="13" t="n">
        <v>59</v>
      </c>
      <c r="M199" s="14" t="n">
        <v>-13</v>
      </c>
      <c r="N199" s="13" t="n">
        <v>322</v>
      </c>
      <c r="O199" s="13" t="inlineStr">
        <is>
          <t>▲▲ Strong rise</t>
        </is>
      </c>
      <c r="P199" s="10" t="n">
        <v>-19</v>
      </c>
      <c r="Q199" s="10" t="inlineStr">
        <is>
          <t>Medium</t>
        </is>
      </c>
      <c r="R199" s="15" t="n">
        <v>0.29</v>
      </c>
      <c r="S199" s="15" t="n">
        <v>12.15</v>
      </c>
      <c r="T199" s="15" t="n">
        <v>6.22</v>
      </c>
      <c r="U199" s="11" t="n">
        <v>1057</v>
      </c>
      <c r="V199" s="10" t="inlineStr">
        <is>
          <t>May</t>
        </is>
      </c>
      <c r="W199" s="10" t="n">
        <v>30</v>
      </c>
      <c r="X199" s="10" t="inlineStr">
        <is>
          <t>Dec</t>
        </is>
      </c>
      <c r="Y199" s="10" t="n">
        <v>-27</v>
      </c>
      <c r="Z199" s="10" t="n">
        <v>0.57</v>
      </c>
      <c r="AA199" s="10" t="n">
        <v>0.54</v>
      </c>
      <c r="AB199" s="9" t="inlineStr">
        <is>
          <t>Brand/Other</t>
        </is>
      </c>
    </row>
    <row r="200">
      <c r="A200" s="9" t="inlineStr">
        <is>
          <t>kit creator</t>
        </is>
      </c>
      <c r="B200" s="9" t="inlineStr">
        <is>
          <t>(planner-added)</t>
        </is>
      </c>
      <c r="C200" s="11" t="n">
        <v>170</v>
      </c>
      <c r="D200" s="10" t="n">
        <v>199</v>
      </c>
      <c r="E200" s="12" t="n">
        <v>0.01</v>
      </c>
      <c r="F200" s="12" t="n">
        <v>99.40000000000001</v>
      </c>
      <c r="G200" s="11" t="n">
        <v>100</v>
      </c>
      <c r="H200" s="11" t="n">
        <v>137</v>
      </c>
      <c r="I200" s="11" t="n">
        <v>238</v>
      </c>
      <c r="J200" s="11" t="n">
        <v>167</v>
      </c>
      <c r="K200" s="13" t="n">
        <v>37</v>
      </c>
      <c r="L200" s="13" t="n">
        <v>74</v>
      </c>
      <c r="M200" s="14" t="n">
        <v>-30</v>
      </c>
      <c r="N200" s="13" t="n">
        <v>67</v>
      </c>
      <c r="O200" s="13" t="inlineStr">
        <is>
          <t>▲ Rising</t>
        </is>
      </c>
      <c r="P200" s="10" t="n">
        <v>-35</v>
      </c>
      <c r="Q200" s="10" t="inlineStr">
        <is>
          <t>Low</t>
        </is>
      </c>
      <c r="R200" s="15" t="n">
        <v>0.54</v>
      </c>
      <c r="S200" s="15" t="n">
        <v>2.78</v>
      </c>
      <c r="T200" s="15" t="n">
        <v>1.66</v>
      </c>
      <c r="U200" s="11" t="n">
        <v>282</v>
      </c>
      <c r="V200" s="10" t="inlineStr">
        <is>
          <t>Mar</t>
        </is>
      </c>
      <c r="W200" s="10" t="n">
        <v>65</v>
      </c>
      <c r="X200" s="10" t="inlineStr">
        <is>
          <t>Dec</t>
        </is>
      </c>
      <c r="Y200" s="10" t="n">
        <v>-34</v>
      </c>
      <c r="Z200" s="10" t="n">
        <v>0.99</v>
      </c>
      <c r="AA200" s="10" t="n">
        <v>0.52</v>
      </c>
      <c r="AB200" s="9" t="inlineStr">
        <is>
          <t>Brand/Other</t>
        </is>
      </c>
    </row>
    <row r="201">
      <c r="A201" s="9" t="inlineStr">
        <is>
          <t>notion crm</t>
        </is>
      </c>
      <c r="B201" s="9" t="inlineStr">
        <is>
          <t>(planner-added)</t>
        </is>
      </c>
      <c r="C201" s="11" t="n">
        <v>170</v>
      </c>
      <c r="D201" s="10" t="n">
        <v>200</v>
      </c>
      <c r="E201" s="12" t="n">
        <v>0.01</v>
      </c>
      <c r="F201" s="12" t="n">
        <v>99.40000000000001</v>
      </c>
      <c r="G201" s="11" t="n">
        <v>132</v>
      </c>
      <c r="H201" s="11" t="n">
        <v>193</v>
      </c>
      <c r="I201" s="11" t="n">
        <v>204</v>
      </c>
      <c r="J201" s="11" t="n">
        <v>224</v>
      </c>
      <c r="K201" s="13" t="n">
        <v>46</v>
      </c>
      <c r="L201" s="13" t="n">
        <v>6</v>
      </c>
      <c r="M201" s="13" t="n">
        <v>10</v>
      </c>
      <c r="N201" s="13" t="n">
        <v>70</v>
      </c>
      <c r="O201" s="13" t="inlineStr">
        <is>
          <t>▲ Rising</t>
        </is>
      </c>
      <c r="P201" s="10" t="n">
        <v>-35</v>
      </c>
      <c r="Q201" s="10" t="inlineStr">
        <is>
          <t>Medium</t>
        </is>
      </c>
      <c r="R201" s="15" t="n">
        <v>4.15</v>
      </c>
      <c r="S201" s="15" t="n">
        <v>34.42</v>
      </c>
      <c r="T201" s="15" t="n">
        <v>19.29</v>
      </c>
      <c r="U201" s="11" t="n">
        <v>3279</v>
      </c>
      <c r="V201" s="10" t="inlineStr">
        <is>
          <t>Jul</t>
        </is>
      </c>
      <c r="W201" s="10" t="n">
        <v>26</v>
      </c>
      <c r="X201" s="10" t="inlineStr">
        <is>
          <t>Sep</t>
        </is>
      </c>
      <c r="Y201" s="10" t="n">
        <v>-16</v>
      </c>
      <c r="Z201" s="10" t="n">
        <v>0.42</v>
      </c>
      <c r="AA201" s="10" t="n">
        <v>0.28</v>
      </c>
      <c r="AB201" s="9" t="inlineStr">
        <is>
          <t>Category/Generic</t>
        </is>
      </c>
    </row>
    <row r="202">
      <c r="A202" s="9" t="inlineStr">
        <is>
          <t>nutshell crm</t>
        </is>
      </c>
      <c r="B202" s="9" t="inlineStr">
        <is>
          <t>(planner-added)</t>
        </is>
      </c>
      <c r="C202" s="11" t="n">
        <v>170</v>
      </c>
      <c r="D202" s="10" t="n">
        <v>201</v>
      </c>
      <c r="E202" s="12" t="n">
        <v>0.01</v>
      </c>
      <c r="F202" s="12" t="n">
        <v>99.40000000000001</v>
      </c>
      <c r="G202" s="11" t="n">
        <v>197</v>
      </c>
      <c r="H202" s="11" t="n">
        <v>157</v>
      </c>
      <c r="I202" s="11" t="n">
        <v>160</v>
      </c>
      <c r="J202" s="11" t="n">
        <v>166</v>
      </c>
      <c r="K202" s="14" t="n">
        <v>-20</v>
      </c>
      <c r="L202" s="13" t="n">
        <v>2</v>
      </c>
      <c r="M202" s="13" t="n">
        <v>4</v>
      </c>
      <c r="N202" s="14" t="n">
        <v>-16</v>
      </c>
      <c r="O202" s="14" t="inlineStr">
        <is>
          <t>▼ Declining</t>
        </is>
      </c>
      <c r="P202" s="10" t="n">
        <v>0</v>
      </c>
      <c r="Q202" s="10" t="inlineStr">
        <is>
          <t>Medium</t>
        </is>
      </c>
      <c r="R202" s="15" t="n">
        <v>0.88</v>
      </c>
      <c r="S202" s="15" t="n">
        <v>1415.75</v>
      </c>
      <c r="T202" s="15" t="n">
        <v>708.3200000000001</v>
      </c>
      <c r="U202" s="11" t="n">
        <v>120414</v>
      </c>
      <c r="V202" s="10" t="inlineStr">
        <is>
          <t>Feb</t>
        </is>
      </c>
      <c r="W202" s="10" t="n">
        <v>55</v>
      </c>
      <c r="X202" s="10" t="inlineStr">
        <is>
          <t>Dec</t>
        </is>
      </c>
      <c r="Y202" s="10" t="n">
        <v>-29</v>
      </c>
      <c r="Z202" s="10" t="n">
        <v>0.84</v>
      </c>
      <c r="AA202" s="10" t="n">
        <v>0.27</v>
      </c>
      <c r="AB202" s="9" t="inlineStr">
        <is>
          <t>Category/Generic</t>
        </is>
      </c>
    </row>
    <row r="203">
      <c r="A203" s="9" t="inlineStr">
        <is>
          <t>online invoicing software</t>
        </is>
      </c>
      <c r="B203" s="9" t="inlineStr">
        <is>
          <t>Category head</t>
        </is>
      </c>
      <c r="C203" s="11" t="n">
        <v>170</v>
      </c>
      <c r="D203" s="10" t="n">
        <v>202</v>
      </c>
      <c r="E203" s="12" t="n">
        <v>0.01</v>
      </c>
      <c r="F203" s="12" t="n">
        <v>99.40000000000001</v>
      </c>
      <c r="G203" s="11" t="n">
        <v>283</v>
      </c>
      <c r="H203" s="11" t="n">
        <v>190</v>
      </c>
      <c r="I203" s="11" t="n">
        <v>153</v>
      </c>
      <c r="J203" s="11" t="n">
        <v>129</v>
      </c>
      <c r="K203" s="14" t="n">
        <v>-33</v>
      </c>
      <c r="L203" s="14" t="n">
        <v>-19</v>
      </c>
      <c r="M203" s="14" t="n">
        <v>-16</v>
      </c>
      <c r="N203" s="14" t="n">
        <v>-54</v>
      </c>
      <c r="O203" s="14" t="inlineStr">
        <is>
          <t>▼▼ Strong decline</t>
        </is>
      </c>
      <c r="P203" s="10" t="n">
        <v>0</v>
      </c>
      <c r="Q203" s="10" t="inlineStr">
        <is>
          <t>Low</t>
        </is>
      </c>
      <c r="R203" s="15" t="n">
        <v>15.72</v>
      </c>
      <c r="S203" s="15" t="n">
        <v>62.59</v>
      </c>
      <c r="T203" s="15" t="n">
        <v>39.16</v>
      </c>
      <c r="U203" s="11" t="n">
        <v>6657</v>
      </c>
      <c r="V203" s="10" t="inlineStr">
        <is>
          <t>Jul</t>
        </is>
      </c>
      <c r="W203" s="10" t="n">
        <v>36</v>
      </c>
      <c r="X203" s="10" t="inlineStr">
        <is>
          <t>Dec</t>
        </is>
      </c>
      <c r="Y203" s="10" t="n">
        <v>-26</v>
      </c>
      <c r="Z203" s="10" t="n">
        <v>0.62</v>
      </c>
      <c r="AA203" s="10" t="n">
        <v>0.59</v>
      </c>
      <c r="AB203" s="9" t="inlineStr">
        <is>
          <t>Category/Generic</t>
        </is>
      </c>
    </row>
    <row r="204">
      <c r="A204" s="9" t="inlineStr">
        <is>
          <t>pipeline management tool</t>
        </is>
      </c>
      <c r="B204" s="9" t="inlineStr">
        <is>
          <t>Category head</t>
        </is>
      </c>
      <c r="C204" s="11" t="n">
        <v>170</v>
      </c>
      <c r="D204" s="10" t="n">
        <v>203</v>
      </c>
      <c r="E204" s="12" t="n">
        <v>0.01</v>
      </c>
      <c r="F204" s="12" t="n">
        <v>99.40000000000001</v>
      </c>
      <c r="G204" s="11" t="n">
        <v>10</v>
      </c>
      <c r="H204" s="11" t="n">
        <v>19</v>
      </c>
      <c r="I204" s="11" t="n">
        <v>128</v>
      </c>
      <c r="J204" s="11" t="n">
        <v>609</v>
      </c>
      <c r="K204" s="13" t="n">
        <v>90</v>
      </c>
      <c r="L204" s="13" t="n">
        <v>574</v>
      </c>
      <c r="M204" s="13" t="n">
        <v>376</v>
      </c>
      <c r="N204" s="13" t="n">
        <v>5990</v>
      </c>
      <c r="O204" s="13" t="inlineStr">
        <is>
          <t>▲▲ Strong rise</t>
        </is>
      </c>
      <c r="P204" s="10" t="n">
        <v>-99</v>
      </c>
      <c r="Q204" s="10" t="inlineStr">
        <is>
          <t>Low</t>
        </is>
      </c>
      <c r="R204" s="15" t="n"/>
      <c r="S204" s="15" t="n"/>
      <c r="T204" s="15" t="n"/>
      <c r="U204" s="11" t="n"/>
      <c r="V204" s="10" t="inlineStr">
        <is>
          <t>Jun</t>
        </is>
      </c>
      <c r="W204" s="10" t="n">
        <v>217</v>
      </c>
      <c r="X204" s="10" t="inlineStr">
        <is>
          <t>Dec</t>
        </is>
      </c>
      <c r="Y204" s="10" t="n">
        <v>-97</v>
      </c>
      <c r="Z204" s="10" t="n">
        <v>3.14</v>
      </c>
      <c r="AA204" s="10" t="n">
        <v>2.65</v>
      </c>
      <c r="AB204" s="9" t="inlineStr">
        <is>
          <t>Category/Generic</t>
        </is>
      </c>
    </row>
    <row r="205">
      <c r="A205" s="9" t="inlineStr">
        <is>
          <t>quoting software</t>
        </is>
      </c>
      <c r="B205" s="9" t="inlineStr">
        <is>
          <t>Category head</t>
        </is>
      </c>
      <c r="C205" s="11" t="n">
        <v>170</v>
      </c>
      <c r="D205" s="10" t="n">
        <v>204</v>
      </c>
      <c r="E205" s="12" t="n">
        <v>0.01</v>
      </c>
      <c r="F205" s="12" t="n">
        <v>99.40000000000001</v>
      </c>
      <c r="G205" s="11" t="n">
        <v>182</v>
      </c>
      <c r="H205" s="11" t="n">
        <v>177</v>
      </c>
      <c r="I205" s="11" t="n">
        <v>241</v>
      </c>
      <c r="J205" s="11" t="n">
        <v>137</v>
      </c>
      <c r="K205" s="14" t="n">
        <v>-3</v>
      </c>
      <c r="L205" s="13" t="n">
        <v>36</v>
      </c>
      <c r="M205" s="14" t="n">
        <v>-43</v>
      </c>
      <c r="N205" s="14" t="n">
        <v>-25</v>
      </c>
      <c r="O205" s="14" t="inlineStr">
        <is>
          <t>▼ Declining</t>
        </is>
      </c>
      <c r="P205" s="10" t="n">
        <v>-66</v>
      </c>
      <c r="Q205" s="10" t="inlineStr">
        <is>
          <t>Medium</t>
        </is>
      </c>
      <c r="R205" s="15" t="n">
        <v>13.31</v>
      </c>
      <c r="S205" s="15" t="n">
        <v>63.02</v>
      </c>
      <c r="T205" s="15" t="n">
        <v>38.16</v>
      </c>
      <c r="U205" s="11" t="n">
        <v>6487</v>
      </c>
      <c r="V205" s="10" t="inlineStr">
        <is>
          <t>Mar</t>
        </is>
      </c>
      <c r="W205" s="10" t="n">
        <v>30</v>
      </c>
      <c r="X205" s="10" t="inlineStr">
        <is>
          <t>Dec</t>
        </is>
      </c>
      <c r="Y205" s="10" t="n">
        <v>-20</v>
      </c>
      <c r="Z205" s="10" t="n">
        <v>0.5</v>
      </c>
      <c r="AA205" s="10" t="n">
        <v>0.37</v>
      </c>
      <c r="AB205" s="9" t="inlineStr">
        <is>
          <t>Category/Generic</t>
        </is>
      </c>
    </row>
    <row r="206">
      <c r="A206" s="9" t="inlineStr">
        <is>
          <t>sales automation</t>
        </is>
      </c>
      <c r="B206" s="9" t="inlineStr">
        <is>
          <t>Head / short term</t>
        </is>
      </c>
      <c r="C206" s="11" t="n">
        <v>170</v>
      </c>
      <c r="D206" s="10" t="n">
        <v>205</v>
      </c>
      <c r="E206" s="12" t="n">
        <v>0.01</v>
      </c>
      <c r="F206" s="12" t="n">
        <v>99.40000000000001</v>
      </c>
      <c r="G206" s="11" t="n">
        <v>141</v>
      </c>
      <c r="H206" s="11" t="n">
        <v>136</v>
      </c>
      <c r="I206" s="11" t="n">
        <v>244</v>
      </c>
      <c r="J206" s="11" t="n">
        <v>101</v>
      </c>
      <c r="K206" s="14" t="n">
        <v>-4</v>
      </c>
      <c r="L206" s="13" t="n">
        <v>79</v>
      </c>
      <c r="M206" s="14" t="n">
        <v>-59</v>
      </c>
      <c r="N206" s="14" t="n">
        <v>-28</v>
      </c>
      <c r="O206" s="14" t="inlineStr">
        <is>
          <t>▼ Declining</t>
        </is>
      </c>
      <c r="P206" s="10" t="n">
        <v>-64</v>
      </c>
      <c r="Q206" s="10" t="inlineStr">
        <is>
          <t>Low</t>
        </is>
      </c>
      <c r="R206" s="15" t="n">
        <v>0.43</v>
      </c>
      <c r="S206" s="15" t="n">
        <v>24.82</v>
      </c>
      <c r="T206" s="15" t="n">
        <v>12.62</v>
      </c>
      <c r="U206" s="11" t="n">
        <v>2145</v>
      </c>
      <c r="V206" s="10" t="inlineStr">
        <is>
          <t>Mar</t>
        </is>
      </c>
      <c r="W206" s="10" t="n">
        <v>38</v>
      </c>
      <c r="X206" s="10" t="inlineStr">
        <is>
          <t>Jun</t>
        </is>
      </c>
      <c r="Y206" s="10" t="n">
        <v>-39</v>
      </c>
      <c r="Z206" s="10" t="n">
        <v>0.77</v>
      </c>
      <c r="AA206" s="10" t="n">
        <v>0.57</v>
      </c>
      <c r="AB206" s="9" t="inlineStr">
        <is>
          <t>Category/Generic</t>
        </is>
      </c>
    </row>
    <row r="207">
      <c r="A207" s="9" t="inlineStr">
        <is>
          <t>sales tools</t>
        </is>
      </c>
      <c r="B207" s="9" t="inlineStr">
        <is>
          <t>(planner-added)</t>
        </is>
      </c>
      <c r="C207" s="11" t="n">
        <v>170</v>
      </c>
      <c r="D207" s="10" t="n">
        <v>206</v>
      </c>
      <c r="E207" s="12" t="n">
        <v>0.01</v>
      </c>
      <c r="F207" s="12" t="n">
        <v>99.40000000000001</v>
      </c>
      <c r="G207" s="11" t="n">
        <v>204</v>
      </c>
      <c r="H207" s="11" t="n">
        <v>178</v>
      </c>
      <c r="I207" s="11" t="n">
        <v>147</v>
      </c>
      <c r="J207" s="11" t="n">
        <v>126</v>
      </c>
      <c r="K207" s="14" t="n">
        <v>-13</v>
      </c>
      <c r="L207" s="14" t="n">
        <v>-17</v>
      </c>
      <c r="M207" s="14" t="n">
        <v>-14</v>
      </c>
      <c r="N207" s="14" t="n">
        <v>-38</v>
      </c>
      <c r="O207" s="14" t="inlineStr">
        <is>
          <t>▼ Declining</t>
        </is>
      </c>
      <c r="P207" s="10" t="n">
        <v>-50</v>
      </c>
      <c r="Q207" s="10" t="inlineStr">
        <is>
          <t>Medium</t>
        </is>
      </c>
      <c r="R207" s="15" t="n">
        <v>3.47</v>
      </c>
      <c r="S207" s="15" t="n">
        <v>55.65</v>
      </c>
      <c r="T207" s="15" t="n">
        <v>29.56</v>
      </c>
      <c r="U207" s="11" t="n">
        <v>5025</v>
      </c>
      <c r="V207" s="10" t="inlineStr">
        <is>
          <t>Mar</t>
        </is>
      </c>
      <c r="W207" s="10" t="n">
        <v>25</v>
      </c>
      <c r="X207" s="10" t="inlineStr">
        <is>
          <t>Dec</t>
        </is>
      </c>
      <c r="Y207" s="10" t="n">
        <v>-21</v>
      </c>
      <c r="Z207" s="10" t="n">
        <v>0.46</v>
      </c>
      <c r="AA207" s="10" t="n">
        <v>0.32</v>
      </c>
      <c r="AB207" s="9" t="inlineStr">
        <is>
          <t>Category/Generic</t>
        </is>
      </c>
    </row>
    <row r="208">
      <c r="A208" s="9" t="inlineStr">
        <is>
          <t>shopify ecommerce platform</t>
        </is>
      </c>
      <c r="B208" s="9" t="inlineStr">
        <is>
          <t>(planner-added)</t>
        </is>
      </c>
      <c r="C208" s="11" t="n">
        <v>170</v>
      </c>
      <c r="D208" s="10" t="n">
        <v>207</v>
      </c>
      <c r="E208" s="12" t="n">
        <v>0.01</v>
      </c>
      <c r="F208" s="12" t="n">
        <v>99.5</v>
      </c>
      <c r="G208" s="11" t="n">
        <v>12</v>
      </c>
      <c r="H208" s="11" t="n">
        <v>10</v>
      </c>
      <c r="I208" s="11" t="n">
        <v>15</v>
      </c>
      <c r="J208" s="11" t="n">
        <v>652</v>
      </c>
      <c r="K208" s="14" t="n">
        <v>-17</v>
      </c>
      <c r="L208" s="13" t="n">
        <v>50</v>
      </c>
      <c r="M208" s="13" t="n">
        <v>4247</v>
      </c>
      <c r="N208" s="13" t="n">
        <v>5333</v>
      </c>
      <c r="O208" s="13" t="inlineStr">
        <is>
          <t>▲▲ Strong rise</t>
        </is>
      </c>
      <c r="P208" s="10" t="n">
        <v>4650</v>
      </c>
      <c r="Q208" s="10" t="inlineStr">
        <is>
          <t>Low</t>
        </is>
      </c>
      <c r="R208" s="15" t="n"/>
      <c r="S208" s="15" t="n"/>
      <c r="T208" s="15" t="n"/>
      <c r="U208" s="11" t="n"/>
      <c r="V208" s="10" t="inlineStr">
        <is>
          <t>May</t>
        </is>
      </c>
      <c r="W208" s="10" t="n">
        <v>186</v>
      </c>
      <c r="X208" s="10" t="inlineStr">
        <is>
          <t>Jun</t>
        </is>
      </c>
      <c r="Y208" s="10" t="n">
        <v>-86</v>
      </c>
      <c r="Z208" s="10" t="n">
        <v>2.72</v>
      </c>
      <c r="AA208" s="10" t="n">
        <v>2.32</v>
      </c>
      <c r="AB208" s="9" t="inlineStr">
        <is>
          <t>Category/Generic</t>
        </is>
      </c>
    </row>
    <row r="209">
      <c r="A209" s="9" t="inlineStr">
        <is>
          <t>trello kanban board</t>
        </is>
      </c>
      <c r="B209" s="9" t="inlineStr">
        <is>
          <t>(planner-added)</t>
        </is>
      </c>
      <c r="C209" s="11" t="n">
        <v>170</v>
      </c>
      <c r="D209" s="10" t="n">
        <v>208</v>
      </c>
      <c r="E209" s="12" t="n">
        <v>0.01</v>
      </c>
      <c r="F209" s="12" t="n">
        <v>99.5</v>
      </c>
      <c r="G209" s="11" t="n">
        <v>52</v>
      </c>
      <c r="H209" s="11" t="n">
        <v>54</v>
      </c>
      <c r="I209" s="11" t="n">
        <v>62</v>
      </c>
      <c r="J209" s="11" t="n">
        <v>567</v>
      </c>
      <c r="K209" s="13" t="n">
        <v>4</v>
      </c>
      <c r="L209" s="13" t="n">
        <v>15</v>
      </c>
      <c r="M209" s="13" t="n">
        <v>815</v>
      </c>
      <c r="N209" s="13" t="n">
        <v>990</v>
      </c>
      <c r="O209" s="13" t="inlineStr">
        <is>
          <t>▲▲ Strong rise</t>
        </is>
      </c>
      <c r="P209" s="10" t="n">
        <v>2567</v>
      </c>
      <c r="Q209" s="10" t="inlineStr">
        <is>
          <t>Low</t>
        </is>
      </c>
      <c r="R209" s="15" t="n">
        <v>4.82</v>
      </c>
      <c r="S209" s="15" t="n">
        <v>18.88</v>
      </c>
      <c r="T209" s="15" t="n">
        <v>11.85</v>
      </c>
      <c r="U209" s="11" t="n">
        <v>2014</v>
      </c>
      <c r="V209" s="10" t="inlineStr">
        <is>
          <t>May</t>
        </is>
      </c>
      <c r="W209" s="10" t="n">
        <v>256</v>
      </c>
      <c r="X209" s="10" t="inlineStr">
        <is>
          <t>Aug</t>
        </is>
      </c>
      <c r="Y209" s="10" t="n">
        <v>-75</v>
      </c>
      <c r="Z209" s="10" t="n">
        <v>3.31</v>
      </c>
      <c r="AA209" s="10" t="n">
        <v>2.38</v>
      </c>
      <c r="AB209" s="9" t="inlineStr">
        <is>
          <t>Brand/Other</t>
        </is>
      </c>
    </row>
    <row r="210">
      <c r="A210" s="9" t="inlineStr">
        <is>
          <t>airtable alternative</t>
        </is>
      </c>
      <c r="B210" s="9" t="inlineStr">
        <is>
          <t>Comparison / switching</t>
        </is>
      </c>
      <c r="C210" s="11" t="n">
        <v>140</v>
      </c>
      <c r="D210" s="10" t="n">
        <v>209</v>
      </c>
      <c r="E210" s="12" t="n">
        <v>0.01</v>
      </c>
      <c r="F210" s="12" t="n">
        <v>99.5</v>
      </c>
      <c r="G210" s="11" t="n">
        <v>118</v>
      </c>
      <c r="H210" s="11" t="n">
        <v>154</v>
      </c>
      <c r="I210" s="11" t="n">
        <v>140</v>
      </c>
      <c r="J210" s="11" t="n">
        <v>91</v>
      </c>
      <c r="K210" s="13" t="n">
        <v>31</v>
      </c>
      <c r="L210" s="14" t="n">
        <v>-9</v>
      </c>
      <c r="M210" s="14" t="n">
        <v>-35</v>
      </c>
      <c r="N210" s="14" t="n">
        <v>-23</v>
      </c>
      <c r="O210" s="14" t="inlineStr">
        <is>
          <t>▼ Declining</t>
        </is>
      </c>
      <c r="P210" s="10" t="n">
        <v>-55</v>
      </c>
      <c r="Q210" s="10" t="inlineStr">
        <is>
          <t>High</t>
        </is>
      </c>
      <c r="R210" s="15" t="n">
        <v>5.09</v>
      </c>
      <c r="S210" s="15" t="n">
        <v>32.77</v>
      </c>
      <c r="T210" s="15" t="n">
        <v>18.93</v>
      </c>
      <c r="U210" s="11" t="n">
        <v>2650</v>
      </c>
      <c r="V210" s="10" t="inlineStr">
        <is>
          <t>Jan</t>
        </is>
      </c>
      <c r="W210" s="10" t="n">
        <v>21</v>
      </c>
      <c r="X210" s="10" t="inlineStr">
        <is>
          <t>May</t>
        </is>
      </c>
      <c r="Y210" s="10" t="n">
        <v>-24</v>
      </c>
      <c r="Z210" s="10" t="n">
        <v>0.45</v>
      </c>
      <c r="AA210" s="10" t="n">
        <v>0.28</v>
      </c>
      <c r="AB210" s="9" t="inlineStr">
        <is>
          <t>Comparison/Intent</t>
        </is>
      </c>
    </row>
    <row r="211">
      <c r="A211" s="9" t="inlineStr">
        <is>
          <t>attio crm</t>
        </is>
      </c>
      <c r="B211" s="9" t="inlineStr">
        <is>
          <t>(planner-added)</t>
        </is>
      </c>
      <c r="C211" s="11" t="n">
        <v>140</v>
      </c>
      <c r="D211" s="10" t="n">
        <v>210</v>
      </c>
      <c r="E211" s="12" t="n">
        <v>0.01</v>
      </c>
      <c r="F211" s="12" t="n">
        <v>99.5</v>
      </c>
      <c r="G211" s="11" t="n">
        <v>11</v>
      </c>
      <c r="H211" s="11" t="n">
        <v>32</v>
      </c>
      <c r="I211" s="11" t="n">
        <v>120</v>
      </c>
      <c r="J211" s="11" t="n">
        <v>350</v>
      </c>
      <c r="K211" s="13" t="n">
        <v>191</v>
      </c>
      <c r="L211" s="13" t="n">
        <v>275</v>
      </c>
      <c r="M211" s="13" t="n">
        <v>192</v>
      </c>
      <c r="N211" s="13" t="n">
        <v>3082</v>
      </c>
      <c r="O211" s="13" t="inlineStr">
        <is>
          <t>▲▲ Strong rise</t>
        </is>
      </c>
      <c r="P211" s="10" t="n">
        <v>127</v>
      </c>
      <c r="Q211" s="10" t="inlineStr">
        <is>
          <t>Medium</t>
        </is>
      </c>
      <c r="R211" s="15" t="n">
        <v>2.85</v>
      </c>
      <c r="S211" s="15" t="n">
        <v>30.34</v>
      </c>
      <c r="T211" s="15" t="n">
        <v>16.59</v>
      </c>
      <c r="U211" s="11" t="n">
        <v>2323</v>
      </c>
      <c r="V211" s="10" t="inlineStr">
        <is>
          <t>May</t>
        </is>
      </c>
      <c r="W211" s="10" t="n">
        <v>81</v>
      </c>
      <c r="X211" s="10" t="inlineStr">
        <is>
          <t>Jun</t>
        </is>
      </c>
      <c r="Y211" s="10" t="n">
        <v>-47</v>
      </c>
      <c r="Z211" s="10" t="n">
        <v>1.28</v>
      </c>
      <c r="AA211" s="10" t="n">
        <v>1.24</v>
      </c>
      <c r="AB211" s="9" t="inlineStr">
        <is>
          <t>Category/Generic</t>
        </is>
      </c>
    </row>
    <row r="212">
      <c r="A212" s="9" t="inlineStr">
        <is>
          <t>cheap crm for small business</t>
        </is>
      </c>
      <c r="B212" s="9" t="inlineStr">
        <is>
          <t>ICP-qualified</t>
        </is>
      </c>
      <c r="C212" s="11" t="n">
        <v>140</v>
      </c>
      <c r="D212" s="10" t="n">
        <v>211</v>
      </c>
      <c r="E212" s="12" t="n">
        <v>0.01</v>
      </c>
      <c r="F212" s="12" t="n">
        <v>99.5</v>
      </c>
      <c r="G212" s="11" t="n">
        <v>26</v>
      </c>
      <c r="H212" s="11" t="n">
        <v>28</v>
      </c>
      <c r="I212" s="11" t="n">
        <v>151</v>
      </c>
      <c r="J212" s="11" t="n">
        <v>297</v>
      </c>
      <c r="K212" s="13" t="n">
        <v>8</v>
      </c>
      <c r="L212" s="13" t="n">
        <v>439</v>
      </c>
      <c r="M212" s="13" t="n">
        <v>97</v>
      </c>
      <c r="N212" s="13" t="n">
        <v>1042</v>
      </c>
      <c r="O212" s="13" t="inlineStr">
        <is>
          <t>▲▲ Strong rise</t>
        </is>
      </c>
      <c r="P212" s="10" t="n">
        <v>255</v>
      </c>
      <c r="Q212" s="10" t="inlineStr">
        <is>
          <t>High</t>
        </is>
      </c>
      <c r="R212" s="15" t="n">
        <v>0.29</v>
      </c>
      <c r="S212" s="15" t="n">
        <v>0.59</v>
      </c>
      <c r="T212" s="15" t="n">
        <v>0.44</v>
      </c>
      <c r="U212" s="11" t="n">
        <v>62</v>
      </c>
      <c r="V212" s="10" t="inlineStr">
        <is>
          <t>Sep</t>
        </is>
      </c>
      <c r="W212" s="10" t="n">
        <v>92</v>
      </c>
      <c r="X212" s="10" t="inlineStr">
        <is>
          <t>Dec</t>
        </is>
      </c>
      <c r="Y212" s="10" t="n">
        <v>-70</v>
      </c>
      <c r="Z212" s="10" t="n">
        <v>1.62</v>
      </c>
      <c r="AA212" s="10" t="n">
        <v>1.38</v>
      </c>
      <c r="AB212" s="9" t="inlineStr">
        <is>
          <t>Category/Generic</t>
        </is>
      </c>
    </row>
    <row r="213">
      <c r="A213" s="9" t="inlineStr">
        <is>
          <t>email newsletter platform</t>
        </is>
      </c>
      <c r="B213" s="9" t="inlineStr">
        <is>
          <t>(planner-added)</t>
        </is>
      </c>
      <c r="C213" s="11" t="n">
        <v>140</v>
      </c>
      <c r="D213" s="10" t="n">
        <v>212</v>
      </c>
      <c r="E213" s="12" t="n">
        <v>0.01</v>
      </c>
      <c r="F213" s="12" t="n">
        <v>99.5</v>
      </c>
      <c r="G213" s="11" t="n">
        <v>277</v>
      </c>
      <c r="H213" s="11" t="n">
        <v>122</v>
      </c>
      <c r="I213" s="11" t="n">
        <v>68</v>
      </c>
      <c r="J213" s="11" t="n">
        <v>66</v>
      </c>
      <c r="K213" s="14" t="n">
        <v>-56</v>
      </c>
      <c r="L213" s="14" t="n">
        <v>-44</v>
      </c>
      <c r="M213" s="14" t="n">
        <v>-3</v>
      </c>
      <c r="N213" s="14" t="n">
        <v>-76</v>
      </c>
      <c r="O213" s="14" t="inlineStr">
        <is>
          <t>▼▼ Strong decline</t>
        </is>
      </c>
      <c r="P213" s="10" t="n">
        <v>-22</v>
      </c>
      <c r="Q213" s="10" t="inlineStr">
        <is>
          <t>Medium</t>
        </is>
      </c>
      <c r="R213" s="15" t="n">
        <v>2.8</v>
      </c>
      <c r="S213" s="15" t="n">
        <v>74.52</v>
      </c>
      <c r="T213" s="15" t="n">
        <v>38.66</v>
      </c>
      <c r="U213" s="11" t="n">
        <v>5412</v>
      </c>
      <c r="V213" s="10" t="inlineStr">
        <is>
          <t>Mar</t>
        </is>
      </c>
      <c r="W213" s="10" t="n">
        <v>118</v>
      </c>
      <c r="X213" s="10" t="inlineStr">
        <is>
          <t>Aug</t>
        </is>
      </c>
      <c r="Y213" s="10" t="n">
        <v>-55</v>
      </c>
      <c r="Z213" s="10" t="n">
        <v>1.73</v>
      </c>
      <c r="AA213" s="10" t="n">
        <v>1.22</v>
      </c>
      <c r="AB213" s="9" t="inlineStr">
        <is>
          <t>Category/Generic</t>
        </is>
      </c>
    </row>
    <row r="214">
      <c r="A214" s="9" t="inlineStr">
        <is>
          <t>hunter email</t>
        </is>
      </c>
      <c r="B214" s="9" t="inlineStr">
        <is>
          <t>(planner-added)</t>
        </is>
      </c>
      <c r="C214" s="11" t="n">
        <v>140</v>
      </c>
      <c r="D214" s="10" t="n">
        <v>213</v>
      </c>
      <c r="E214" s="12" t="n">
        <v>0.01</v>
      </c>
      <c r="F214" s="12" t="n">
        <v>99.5</v>
      </c>
      <c r="G214" s="11" t="n">
        <v>151</v>
      </c>
      <c r="H214" s="11" t="n">
        <v>135</v>
      </c>
      <c r="I214" s="11" t="n">
        <v>122</v>
      </c>
      <c r="J214" s="11" t="n">
        <v>100</v>
      </c>
      <c r="K214" s="14" t="n">
        <v>-11</v>
      </c>
      <c r="L214" s="14" t="n">
        <v>-10</v>
      </c>
      <c r="M214" s="14" t="n">
        <v>-18</v>
      </c>
      <c r="N214" s="14" t="n">
        <v>-34</v>
      </c>
      <c r="O214" s="14" t="inlineStr">
        <is>
          <t>▼ Declining</t>
        </is>
      </c>
      <c r="P214" s="10" t="n">
        <v>0</v>
      </c>
      <c r="Q214" s="10" t="inlineStr">
        <is>
          <t>Medium</t>
        </is>
      </c>
      <c r="R214" s="15" t="n">
        <v>0.78</v>
      </c>
      <c r="S214" s="15" t="n">
        <v>12.63</v>
      </c>
      <c r="T214" s="15" t="n">
        <v>6.71</v>
      </c>
      <c r="U214" s="11" t="n">
        <v>939</v>
      </c>
      <c r="V214" s="10" t="inlineStr">
        <is>
          <t>Jan</t>
        </is>
      </c>
      <c r="W214" s="10" t="n">
        <v>22</v>
      </c>
      <c r="X214" s="10" t="inlineStr">
        <is>
          <t>Dec</t>
        </is>
      </c>
      <c r="Y214" s="10" t="n">
        <v>-21</v>
      </c>
      <c r="Z214" s="10" t="n">
        <v>0.43</v>
      </c>
      <c r="AA214" s="10" t="n">
        <v>0.24</v>
      </c>
      <c r="AB214" s="9" t="inlineStr">
        <is>
          <t>Brand/Other</t>
        </is>
      </c>
    </row>
    <row r="215">
      <c r="A215" s="9" t="inlineStr">
        <is>
          <t>instantly email</t>
        </is>
      </c>
      <c r="B215" s="9" t="inlineStr">
        <is>
          <t>(planner-added)</t>
        </is>
      </c>
      <c r="C215" s="11" t="n">
        <v>140</v>
      </c>
      <c r="D215" s="10" t="n">
        <v>214</v>
      </c>
      <c r="E215" s="12" t="n">
        <v>0.01</v>
      </c>
      <c r="F215" s="12" t="n">
        <v>99.5</v>
      </c>
      <c r="G215" s="11" t="n">
        <v>145</v>
      </c>
      <c r="H215" s="11" t="n">
        <v>151</v>
      </c>
      <c r="I215" s="11" t="n">
        <v>142</v>
      </c>
      <c r="J215" s="11" t="n">
        <v>126</v>
      </c>
      <c r="K215" s="13" t="n">
        <v>4</v>
      </c>
      <c r="L215" s="14" t="n">
        <v>-6</v>
      </c>
      <c r="M215" s="14" t="n">
        <v>-11</v>
      </c>
      <c r="N215" s="14" t="n">
        <v>-13</v>
      </c>
      <c r="O215" s="10" t="inlineStr">
        <is>
          <t>► Flat/Stable</t>
        </is>
      </c>
      <c r="P215" s="10" t="n">
        <v>-35</v>
      </c>
      <c r="Q215" s="10" t="inlineStr">
        <is>
          <t>Low</t>
        </is>
      </c>
      <c r="R215" s="15" t="n">
        <v>5.28</v>
      </c>
      <c r="S215" s="15" t="n">
        <v>1086.11</v>
      </c>
      <c r="T215" s="15" t="n">
        <v>545.6900000000001</v>
      </c>
      <c r="U215" s="11" t="n">
        <v>76397</v>
      </c>
      <c r="V215" s="10" t="inlineStr">
        <is>
          <t>Jan</t>
        </is>
      </c>
      <c r="W215" s="10" t="n">
        <v>21</v>
      </c>
      <c r="X215" s="10" t="inlineStr">
        <is>
          <t>Sep</t>
        </is>
      </c>
      <c r="Y215" s="10" t="n">
        <v>-11</v>
      </c>
      <c r="Z215" s="10" t="n">
        <v>0.32</v>
      </c>
      <c r="AA215" s="10" t="n">
        <v>0.19</v>
      </c>
      <c r="AB215" s="9" t="inlineStr">
        <is>
          <t>Brand/Other</t>
        </is>
      </c>
    </row>
    <row r="216">
      <c r="A216" s="9" t="inlineStr">
        <is>
          <t>klaviyo vs mailchimp</t>
        </is>
      </c>
      <c r="B216" s="9" t="inlineStr">
        <is>
          <t>(planner-added)</t>
        </is>
      </c>
      <c r="C216" s="11" t="n">
        <v>140</v>
      </c>
      <c r="D216" s="10" t="n">
        <v>215</v>
      </c>
      <c r="E216" s="12" t="n">
        <v>0.01</v>
      </c>
      <c r="F216" s="12" t="n">
        <v>99.5</v>
      </c>
      <c r="G216" s="11" t="n">
        <v>169</v>
      </c>
      <c r="H216" s="11" t="n">
        <v>166</v>
      </c>
      <c r="I216" s="11" t="n">
        <v>137</v>
      </c>
      <c r="J216" s="11" t="n">
        <v>140</v>
      </c>
      <c r="K216" s="14" t="n">
        <v>-2</v>
      </c>
      <c r="L216" s="14" t="n">
        <v>-17</v>
      </c>
      <c r="M216" s="13" t="n">
        <v>2</v>
      </c>
      <c r="N216" s="14" t="n">
        <v>-17</v>
      </c>
      <c r="O216" s="14" t="inlineStr">
        <is>
          <t>▼ Declining</t>
        </is>
      </c>
      <c r="P216" s="10" t="n">
        <v>-18</v>
      </c>
      <c r="Q216" s="10" t="inlineStr">
        <is>
          <t>Medium</t>
        </is>
      </c>
      <c r="R216" s="15" t="n">
        <v>7.69</v>
      </c>
      <c r="S216" s="15" t="n">
        <v>100.4</v>
      </c>
      <c r="T216" s="15" t="n">
        <v>54.05</v>
      </c>
      <c r="U216" s="11" t="n">
        <v>7567</v>
      </c>
      <c r="V216" s="10" t="inlineStr">
        <is>
          <t>Mar</t>
        </is>
      </c>
      <c r="W216" s="10" t="n">
        <v>32</v>
      </c>
      <c r="X216" s="10" t="inlineStr">
        <is>
          <t>May</t>
        </is>
      </c>
      <c r="Y216" s="10" t="n">
        <v>-12</v>
      </c>
      <c r="Z216" s="10" t="n">
        <v>0.44</v>
      </c>
      <c r="AA216" s="10" t="n">
        <v>0.28</v>
      </c>
      <c r="AB216" s="9" t="inlineStr">
        <is>
          <t>Comparison/Intent</t>
        </is>
      </c>
    </row>
    <row r="217">
      <c r="A217" s="9" t="inlineStr">
        <is>
          <t>lastpass browser extension</t>
        </is>
      </c>
      <c r="B217" s="9" t="inlineStr">
        <is>
          <t>(planner-added)</t>
        </is>
      </c>
      <c r="C217" s="11" t="n">
        <v>140</v>
      </c>
      <c r="D217" s="10" t="n">
        <v>216</v>
      </c>
      <c r="E217" s="12" t="n">
        <v>0.01</v>
      </c>
      <c r="F217" s="12" t="n">
        <v>99.5</v>
      </c>
      <c r="G217" s="11" t="n">
        <v>217</v>
      </c>
      <c r="H217" s="11" t="n">
        <v>129</v>
      </c>
      <c r="I217" s="11" t="n">
        <v>80</v>
      </c>
      <c r="J217" s="11" t="n">
        <v>75</v>
      </c>
      <c r="K217" s="14" t="n">
        <v>-41</v>
      </c>
      <c r="L217" s="14" t="n">
        <v>-38</v>
      </c>
      <c r="M217" s="14" t="n">
        <v>-6</v>
      </c>
      <c r="N217" s="14" t="n">
        <v>-65</v>
      </c>
      <c r="O217" s="14" t="inlineStr">
        <is>
          <t>▼▼ Strong decline</t>
        </is>
      </c>
      <c r="P217" s="10" t="n">
        <v>57</v>
      </c>
      <c r="Q217" s="10" t="inlineStr">
        <is>
          <t>Low</t>
        </is>
      </c>
      <c r="R217" s="15" t="n">
        <v>0.16</v>
      </c>
      <c r="S217" s="15" t="n">
        <v>0.62</v>
      </c>
      <c r="T217" s="15" t="n">
        <v>0.39</v>
      </c>
      <c r="U217" s="11" t="n">
        <v>55</v>
      </c>
      <c r="V217" s="10" t="inlineStr">
        <is>
          <t>Jun</t>
        </is>
      </c>
      <c r="W217" s="10" t="n">
        <v>16</v>
      </c>
      <c r="X217" s="10" t="inlineStr">
        <is>
          <t>Jul</t>
        </is>
      </c>
      <c r="Y217" s="10" t="n">
        <v>-16</v>
      </c>
      <c r="Z217" s="10" t="n">
        <v>0.32</v>
      </c>
      <c r="AA217" s="10" t="n">
        <v>0.49</v>
      </c>
      <c r="AB217" s="9" t="inlineStr">
        <is>
          <t>Brand/Other</t>
        </is>
      </c>
    </row>
    <row r="218">
      <c r="A218" s="9" t="inlineStr">
        <is>
          <t>lever ats</t>
        </is>
      </c>
      <c r="B218" s="9" t="inlineStr">
        <is>
          <t>(planner-added)</t>
        </is>
      </c>
      <c r="C218" s="11" t="n">
        <v>140</v>
      </c>
      <c r="D218" s="10" t="n">
        <v>217</v>
      </c>
      <c r="E218" s="12" t="n">
        <v>0.01</v>
      </c>
      <c r="F218" s="12" t="n">
        <v>99.5</v>
      </c>
      <c r="G218" s="11" t="n">
        <v>194</v>
      </c>
      <c r="H218" s="11" t="n">
        <v>132</v>
      </c>
      <c r="I218" s="11" t="n">
        <v>121</v>
      </c>
      <c r="J218" s="11" t="n">
        <v>107</v>
      </c>
      <c r="K218" s="14" t="n">
        <v>-32</v>
      </c>
      <c r="L218" s="14" t="n">
        <v>-8</v>
      </c>
      <c r="M218" s="14" t="n">
        <v>-12</v>
      </c>
      <c r="N218" s="14" t="n">
        <v>-45</v>
      </c>
      <c r="O218" s="14" t="inlineStr">
        <is>
          <t>▼▼ Strong decline</t>
        </is>
      </c>
      <c r="P218" s="10" t="n">
        <v>-18</v>
      </c>
      <c r="Q218" s="10" t="inlineStr">
        <is>
          <t>Medium</t>
        </is>
      </c>
      <c r="R218" s="15" t="n">
        <v>20.59</v>
      </c>
      <c r="S218" s="15" t="n">
        <v>156.03</v>
      </c>
      <c r="T218" s="15" t="n">
        <v>88.31</v>
      </c>
      <c r="U218" s="11" t="n">
        <v>12363</v>
      </c>
      <c r="V218" s="10" t="inlineStr">
        <is>
          <t>Jun</t>
        </is>
      </c>
      <c r="W218" s="10" t="n">
        <v>32</v>
      </c>
      <c r="X218" s="10" t="inlineStr">
        <is>
          <t>Nov</t>
        </is>
      </c>
      <c r="Y218" s="10" t="n">
        <v>-21</v>
      </c>
      <c r="Z218" s="10" t="n">
        <v>0.53</v>
      </c>
      <c r="AA218" s="10" t="n">
        <v>0.39</v>
      </c>
      <c r="AB218" s="9" t="inlineStr">
        <is>
          <t>Brand/Other</t>
        </is>
      </c>
    </row>
    <row r="219">
      <c r="A219" s="9" t="inlineStr">
        <is>
          <t>live chat software</t>
        </is>
      </c>
      <c r="B219" s="9" t="inlineStr">
        <is>
          <t>Category head</t>
        </is>
      </c>
      <c r="C219" s="11" t="n">
        <v>140</v>
      </c>
      <c r="D219" s="10" t="n">
        <v>218</v>
      </c>
      <c r="E219" s="12" t="n">
        <v>0.01</v>
      </c>
      <c r="F219" s="12" t="n">
        <v>99.5</v>
      </c>
      <c r="G219" s="11" t="n">
        <v>201</v>
      </c>
      <c r="H219" s="11" t="n">
        <v>122</v>
      </c>
      <c r="I219" s="11" t="n">
        <v>91</v>
      </c>
      <c r="J219" s="11" t="n">
        <v>134</v>
      </c>
      <c r="K219" s="14" t="n">
        <v>-39</v>
      </c>
      <c r="L219" s="14" t="n">
        <v>-25</v>
      </c>
      <c r="M219" s="13" t="n">
        <v>47</v>
      </c>
      <c r="N219" s="14" t="n">
        <v>-33</v>
      </c>
      <c r="O219" s="14" t="inlineStr">
        <is>
          <t>▼ Declining</t>
        </is>
      </c>
      <c r="P219" s="10" t="n">
        <v>100</v>
      </c>
      <c r="Q219" s="10" t="inlineStr">
        <is>
          <t>Low</t>
        </is>
      </c>
      <c r="R219" s="15" t="n">
        <v>1.03</v>
      </c>
      <c r="S219" s="15" t="n">
        <v>59.46</v>
      </c>
      <c r="T219" s="15" t="n">
        <v>30.25</v>
      </c>
      <c r="U219" s="11" t="n">
        <v>4235</v>
      </c>
      <c r="V219" s="10" t="inlineStr">
        <is>
          <t>Feb</t>
        </is>
      </c>
      <c r="W219" s="10" t="n">
        <v>62</v>
      </c>
      <c r="X219" s="10" t="inlineStr">
        <is>
          <t>Jul</t>
        </is>
      </c>
      <c r="Y219" s="10" t="n">
        <v>-27</v>
      </c>
      <c r="Z219" s="10" t="n">
        <v>0.89</v>
      </c>
      <c r="AA219" s="10" t="n">
        <v>0.57</v>
      </c>
      <c r="AB219" s="9" t="inlineStr">
        <is>
          <t>Category/Generic</t>
        </is>
      </c>
    </row>
    <row r="220">
      <c r="A220" s="9" t="inlineStr">
        <is>
          <t>marketing automation platform</t>
        </is>
      </c>
      <c r="B220" s="9" t="inlineStr">
        <is>
          <t>Category head</t>
        </is>
      </c>
      <c r="C220" s="11" t="n">
        <v>140</v>
      </c>
      <c r="D220" s="10" t="n">
        <v>219</v>
      </c>
      <c r="E220" s="12" t="n">
        <v>0.01</v>
      </c>
      <c r="F220" s="12" t="n">
        <v>99.59999999999999</v>
      </c>
      <c r="G220" s="11" t="n">
        <v>109</v>
      </c>
      <c r="H220" s="11" t="n">
        <v>153</v>
      </c>
      <c r="I220" s="11" t="n">
        <v>55</v>
      </c>
      <c r="J220" s="11" t="n">
        <v>292</v>
      </c>
      <c r="K220" s="13" t="n">
        <v>40</v>
      </c>
      <c r="L220" s="14" t="n">
        <v>-64</v>
      </c>
      <c r="M220" s="13" t="n">
        <v>431</v>
      </c>
      <c r="N220" s="13" t="n">
        <v>168</v>
      </c>
      <c r="O220" s="13" t="inlineStr">
        <is>
          <t>▲▲ Strong rise</t>
        </is>
      </c>
      <c r="P220" s="10" t="n">
        <v>357</v>
      </c>
      <c r="Q220" s="10" t="inlineStr">
        <is>
          <t>Low</t>
        </is>
      </c>
      <c r="R220" s="15" t="n">
        <v>2.59</v>
      </c>
      <c r="S220" s="15" t="n">
        <v>69.36</v>
      </c>
      <c r="T220" s="15" t="n">
        <v>35.98</v>
      </c>
      <c r="U220" s="11" t="n">
        <v>5037</v>
      </c>
      <c r="V220" s="10" t="inlineStr">
        <is>
          <t>Aug</t>
        </is>
      </c>
      <c r="W220" s="10" t="n">
        <v>193</v>
      </c>
      <c r="X220" s="10" t="inlineStr">
        <is>
          <t>Jun</t>
        </is>
      </c>
      <c r="Y220" s="10" t="n">
        <v>-70</v>
      </c>
      <c r="Z220" s="10" t="n">
        <v>2.63</v>
      </c>
      <c r="AA220" s="10" t="n">
        <v>1.54</v>
      </c>
      <c r="AB220" s="9" t="inlineStr">
        <is>
          <t>Category/Generic</t>
        </is>
      </c>
    </row>
    <row r="221">
      <c r="A221" s="9" t="inlineStr">
        <is>
          <t>marketing hub</t>
        </is>
      </c>
      <c r="B221" s="9" t="inlineStr">
        <is>
          <t>(planner-added)</t>
        </is>
      </c>
      <c r="C221" s="11" t="n">
        <v>140</v>
      </c>
      <c r="D221" s="10" t="n">
        <v>220</v>
      </c>
      <c r="E221" s="12" t="n">
        <v>0.01</v>
      </c>
      <c r="F221" s="12" t="n">
        <v>99.59999999999999</v>
      </c>
      <c r="G221" s="11" t="n">
        <v>118</v>
      </c>
      <c r="H221" s="11" t="n">
        <v>151</v>
      </c>
      <c r="I221" s="11" t="n">
        <v>128</v>
      </c>
      <c r="J221" s="11" t="n">
        <v>108</v>
      </c>
      <c r="K221" s="13" t="n">
        <v>28</v>
      </c>
      <c r="L221" s="14" t="n">
        <v>-15</v>
      </c>
      <c r="M221" s="14" t="n">
        <v>-16</v>
      </c>
      <c r="N221" s="14" t="n">
        <v>-8</v>
      </c>
      <c r="O221" s="10" t="inlineStr">
        <is>
          <t>► Flat/Stable</t>
        </is>
      </c>
      <c r="P221" s="10" t="n">
        <v>-36</v>
      </c>
      <c r="Q221" s="10" t="inlineStr">
        <is>
          <t>Low</t>
        </is>
      </c>
      <c r="R221" s="15" t="n">
        <v>3.86</v>
      </c>
      <c r="S221" s="15" t="n">
        <v>25</v>
      </c>
      <c r="T221" s="15" t="n">
        <v>14.43</v>
      </c>
      <c r="U221" s="11" t="n">
        <v>2020</v>
      </c>
      <c r="V221" s="10" t="inlineStr">
        <is>
          <t>Jan</t>
        </is>
      </c>
      <c r="W221" s="10" t="n">
        <v>23</v>
      </c>
      <c r="X221" s="10" t="inlineStr">
        <is>
          <t>Dec</t>
        </is>
      </c>
      <c r="Y221" s="10" t="n">
        <v>-25</v>
      </c>
      <c r="Z221" s="10" t="n">
        <v>0.48</v>
      </c>
      <c r="AA221" s="10" t="n">
        <v>0.22</v>
      </c>
      <c r="AB221" s="9" t="inlineStr">
        <is>
          <t>Category/Generic</t>
        </is>
      </c>
    </row>
    <row r="222">
      <c r="A222" s="9" t="inlineStr">
        <is>
          <t>monday com crm</t>
        </is>
      </c>
      <c r="B222" s="9" t="inlineStr">
        <is>
          <t>(planner-added)</t>
        </is>
      </c>
      <c r="C222" s="11" t="n">
        <v>140</v>
      </c>
      <c r="D222" s="10" t="n">
        <v>221</v>
      </c>
      <c r="E222" s="12" t="n">
        <v>0.01</v>
      </c>
      <c r="F222" s="12" t="n">
        <v>99.59999999999999</v>
      </c>
      <c r="G222" s="11" t="n">
        <v>145</v>
      </c>
      <c r="H222" s="11" t="n">
        <v>146</v>
      </c>
      <c r="I222" s="11" t="n">
        <v>163</v>
      </c>
      <c r="J222" s="11" t="n">
        <v>138</v>
      </c>
      <c r="K222" s="13" t="n">
        <v>1</v>
      </c>
      <c r="L222" s="13" t="n">
        <v>12</v>
      </c>
      <c r="M222" s="14" t="n">
        <v>-15</v>
      </c>
      <c r="N222" s="14" t="n">
        <v>-5</v>
      </c>
      <c r="O222" s="10" t="inlineStr">
        <is>
          <t>► Flat/Stable</t>
        </is>
      </c>
      <c r="P222" s="10" t="n">
        <v>-18</v>
      </c>
      <c r="Q222" s="10" t="inlineStr">
        <is>
          <t>Medium</t>
        </is>
      </c>
      <c r="R222" s="15" t="n">
        <v>4.24</v>
      </c>
      <c r="S222" s="15" t="n">
        <v>30.47</v>
      </c>
      <c r="T222" s="15" t="n">
        <v>17.36</v>
      </c>
      <c r="U222" s="11" t="n">
        <v>2430</v>
      </c>
      <c r="V222" s="10" t="inlineStr">
        <is>
          <t>Feb</t>
        </is>
      </c>
      <c r="W222" s="10" t="n">
        <v>22</v>
      </c>
      <c r="X222" s="10" t="inlineStr">
        <is>
          <t>Jul</t>
        </is>
      </c>
      <c r="Y222" s="10" t="n">
        <v>-24</v>
      </c>
      <c r="Z222" s="10" t="n">
        <v>0.46</v>
      </c>
      <c r="AA222" s="10" t="n">
        <v>0.22</v>
      </c>
      <c r="AB222" s="9" t="inlineStr">
        <is>
          <t>Category/Generic</t>
        </is>
      </c>
    </row>
    <row r="223">
      <c r="A223" s="9" t="inlineStr">
        <is>
          <t>newsletter software</t>
        </is>
      </c>
      <c r="B223" s="9" t="inlineStr">
        <is>
          <t>Category head</t>
        </is>
      </c>
      <c r="C223" s="11" t="n">
        <v>140</v>
      </c>
      <c r="D223" s="10" t="n">
        <v>222</v>
      </c>
      <c r="E223" s="12" t="n">
        <v>0.01</v>
      </c>
      <c r="F223" s="12" t="n">
        <v>99.59999999999999</v>
      </c>
      <c r="G223" s="11" t="n">
        <v>136</v>
      </c>
      <c r="H223" s="11" t="n">
        <v>189</v>
      </c>
      <c r="I223" s="11" t="n">
        <v>146</v>
      </c>
      <c r="J223" s="11" t="n">
        <v>108</v>
      </c>
      <c r="K223" s="13" t="n">
        <v>39</v>
      </c>
      <c r="L223" s="14" t="n">
        <v>-23</v>
      </c>
      <c r="M223" s="14" t="n">
        <v>-26</v>
      </c>
      <c r="N223" s="14" t="n">
        <v>-21</v>
      </c>
      <c r="O223" s="14" t="inlineStr">
        <is>
          <t>▼ Declining</t>
        </is>
      </c>
      <c r="P223" s="10" t="n">
        <v>0</v>
      </c>
      <c r="Q223" s="10" t="inlineStr">
        <is>
          <t>Low</t>
        </is>
      </c>
      <c r="R223" s="15" t="n">
        <v>6.01</v>
      </c>
      <c r="S223" s="15" t="n">
        <v>53.15</v>
      </c>
      <c r="T223" s="15" t="n">
        <v>29.58</v>
      </c>
      <c r="U223" s="11" t="n">
        <v>4141</v>
      </c>
      <c r="V223" s="10" t="inlineStr">
        <is>
          <t>Mar</t>
        </is>
      </c>
      <c r="W223" s="10" t="n">
        <v>40</v>
      </c>
      <c r="X223" s="10" t="inlineStr">
        <is>
          <t>Dec</t>
        </is>
      </c>
      <c r="Y223" s="10" t="n">
        <v>-19</v>
      </c>
      <c r="Z223" s="10" t="n">
        <v>0.59</v>
      </c>
      <c r="AA223" s="10" t="n">
        <v>0.33</v>
      </c>
      <c r="AB223" s="9" t="inlineStr">
        <is>
          <t>Category/Generic</t>
        </is>
      </c>
    </row>
    <row r="224">
      <c r="A224" s="9" t="inlineStr">
        <is>
          <t>notion workspace</t>
        </is>
      </c>
      <c r="B224" s="9" t="inlineStr">
        <is>
          <t>(planner-added)</t>
        </is>
      </c>
      <c r="C224" s="11" t="n">
        <v>140</v>
      </c>
      <c r="D224" s="10" t="n">
        <v>223</v>
      </c>
      <c r="E224" s="12" t="n">
        <v>0.01</v>
      </c>
      <c r="F224" s="12" t="n">
        <v>99.59999999999999</v>
      </c>
      <c r="G224" s="11" t="n">
        <v>128</v>
      </c>
      <c r="H224" s="11" t="n">
        <v>124</v>
      </c>
      <c r="I224" s="11" t="n">
        <v>126</v>
      </c>
      <c r="J224" s="11" t="n">
        <v>161</v>
      </c>
      <c r="K224" s="14" t="n">
        <v>-3</v>
      </c>
      <c r="L224" s="13" t="n">
        <v>2</v>
      </c>
      <c r="M224" s="13" t="n">
        <v>28</v>
      </c>
      <c r="N224" s="13" t="n">
        <v>26</v>
      </c>
      <c r="O224" s="13" t="inlineStr">
        <is>
          <t>▲ Rising</t>
        </is>
      </c>
      <c r="P224" s="10" t="n">
        <v>0</v>
      </c>
      <c r="Q224" s="10" t="inlineStr">
        <is>
          <t>Low</t>
        </is>
      </c>
      <c r="R224" s="15" t="n">
        <v>3.4</v>
      </c>
      <c r="S224" s="15" t="n">
        <v>25.51</v>
      </c>
      <c r="T224" s="15" t="n">
        <v>14.46</v>
      </c>
      <c r="U224" s="11" t="n">
        <v>2024</v>
      </c>
      <c r="V224" s="10" t="inlineStr">
        <is>
          <t>Jan</t>
        </is>
      </c>
      <c r="W224" s="10" t="n">
        <v>15</v>
      </c>
      <c r="X224" s="10" t="inlineStr">
        <is>
          <t>Dec</t>
        </is>
      </c>
      <c r="Y224" s="10" t="n">
        <v>-17</v>
      </c>
      <c r="Z224" s="10" t="n">
        <v>0.32</v>
      </c>
      <c r="AA224" s="10" t="n">
        <v>0.21</v>
      </c>
      <c r="AB224" s="9" t="inlineStr">
        <is>
          <t>Brand/Other</t>
        </is>
      </c>
    </row>
    <row r="225">
      <c r="A225" s="9" t="inlineStr">
        <is>
          <t>online booking software</t>
        </is>
      </c>
      <c r="B225" s="9" t="inlineStr">
        <is>
          <t>Category head</t>
        </is>
      </c>
      <c r="C225" s="11" t="n">
        <v>140</v>
      </c>
      <c r="D225" s="10" t="n">
        <v>224</v>
      </c>
      <c r="E225" s="12" t="n">
        <v>0.01</v>
      </c>
      <c r="F225" s="12" t="n">
        <v>99.59999999999999</v>
      </c>
      <c r="G225" s="11" t="n">
        <v>125</v>
      </c>
      <c r="H225" s="11" t="n">
        <v>123</v>
      </c>
      <c r="I225" s="11" t="n">
        <v>154</v>
      </c>
      <c r="J225" s="11" t="n">
        <v>188</v>
      </c>
      <c r="K225" s="14" t="n">
        <v>-2</v>
      </c>
      <c r="L225" s="13" t="n">
        <v>25</v>
      </c>
      <c r="M225" s="13" t="n">
        <v>22</v>
      </c>
      <c r="N225" s="13" t="n">
        <v>50</v>
      </c>
      <c r="O225" s="13" t="inlineStr">
        <is>
          <t>▲ Rising</t>
        </is>
      </c>
      <c r="P225" s="10" t="n">
        <v>-71</v>
      </c>
      <c r="Q225" s="10" t="inlineStr">
        <is>
          <t>Low</t>
        </is>
      </c>
      <c r="R225" s="15" t="n">
        <v>5.62</v>
      </c>
      <c r="S225" s="15" t="n">
        <v>51.78</v>
      </c>
      <c r="T225" s="15" t="n">
        <v>28.7</v>
      </c>
      <c r="U225" s="11" t="n">
        <v>4018</v>
      </c>
      <c r="V225" s="10" t="inlineStr">
        <is>
          <t>Jul</t>
        </is>
      </c>
      <c r="W225" s="10" t="n">
        <v>127</v>
      </c>
      <c r="X225" s="10" t="inlineStr">
        <is>
          <t>Jun</t>
        </is>
      </c>
      <c r="Y225" s="10" t="n">
        <v>-27</v>
      </c>
      <c r="Z225" s="10" t="n">
        <v>1.54</v>
      </c>
      <c r="AA225" s="10" t="n">
        <v>0.9399999999999999</v>
      </c>
      <c r="AB225" s="9" t="inlineStr">
        <is>
          <t>Category/Generic</t>
        </is>
      </c>
    </row>
    <row r="226">
      <c r="A226" s="9" t="inlineStr">
        <is>
          <t>reply io</t>
        </is>
      </c>
      <c r="B226" s="9" t="inlineStr">
        <is>
          <t>(planner-added)</t>
        </is>
      </c>
      <c r="C226" s="11" t="n">
        <v>140</v>
      </c>
      <c r="D226" s="10" t="n">
        <v>225</v>
      </c>
      <c r="E226" s="12" t="n">
        <v>0.01</v>
      </c>
      <c r="F226" s="12" t="n">
        <v>99.59999999999999</v>
      </c>
      <c r="G226" s="11" t="n">
        <v>102</v>
      </c>
      <c r="H226" s="11" t="n">
        <v>230</v>
      </c>
      <c r="I226" s="11" t="n">
        <v>97</v>
      </c>
      <c r="J226" s="11" t="n">
        <v>94</v>
      </c>
      <c r="K226" s="13" t="n">
        <v>125</v>
      </c>
      <c r="L226" s="14" t="n">
        <v>-58</v>
      </c>
      <c r="M226" s="14" t="n">
        <v>-3</v>
      </c>
      <c r="N226" s="14" t="n">
        <v>-8</v>
      </c>
      <c r="O226" s="10" t="inlineStr">
        <is>
          <t>► Flat/Stable</t>
        </is>
      </c>
      <c r="P226" s="10" t="n">
        <v>-18</v>
      </c>
      <c r="Q226" s="10" t="inlineStr">
        <is>
          <t>Medium</t>
        </is>
      </c>
      <c r="R226" s="15" t="n">
        <v>5.16</v>
      </c>
      <c r="S226" s="15" t="n">
        <v>34.08</v>
      </c>
      <c r="T226" s="15" t="n">
        <v>19.62</v>
      </c>
      <c r="U226" s="11" t="n">
        <v>2747</v>
      </c>
      <c r="V226" s="10" t="inlineStr">
        <is>
          <t>Oct</t>
        </is>
      </c>
      <c r="W226" s="10" t="n">
        <v>26</v>
      </c>
      <c r="X226" s="10" t="inlineStr">
        <is>
          <t>Apr</t>
        </is>
      </c>
      <c r="Y226" s="10" t="n">
        <v>-25</v>
      </c>
      <c r="Z226" s="10" t="n">
        <v>0.51</v>
      </c>
      <c r="AA226" s="10" t="n">
        <v>0.66</v>
      </c>
      <c r="AB226" s="9" t="inlineStr">
        <is>
          <t>Brand/Other</t>
        </is>
      </c>
    </row>
    <row r="227">
      <c r="A227" s="9" t="inlineStr">
        <is>
          <t>sales navigator price</t>
        </is>
      </c>
      <c r="B227" s="9" t="inlineStr">
        <is>
          <t>(planner-added)</t>
        </is>
      </c>
      <c r="C227" s="11" t="n">
        <v>140</v>
      </c>
      <c r="D227" s="10" t="n">
        <v>226</v>
      </c>
      <c r="E227" s="12" t="n">
        <v>0.01</v>
      </c>
      <c r="F227" s="12" t="n">
        <v>99.59999999999999</v>
      </c>
      <c r="G227" s="11" t="n">
        <v>123</v>
      </c>
      <c r="H227" s="11" t="n">
        <v>158</v>
      </c>
      <c r="I227" s="11" t="n">
        <v>173</v>
      </c>
      <c r="J227" s="11" t="n">
        <v>117</v>
      </c>
      <c r="K227" s="13" t="n">
        <v>28</v>
      </c>
      <c r="L227" s="13" t="n">
        <v>9</v>
      </c>
      <c r="M227" s="14" t="n">
        <v>-32</v>
      </c>
      <c r="N227" s="14" t="n">
        <v>-5</v>
      </c>
      <c r="O227" s="10" t="inlineStr">
        <is>
          <t>► Flat/Stable</t>
        </is>
      </c>
      <c r="P227" s="10" t="n">
        <v>-57</v>
      </c>
      <c r="Q227" s="10" t="inlineStr">
        <is>
          <t>Medium</t>
        </is>
      </c>
      <c r="R227" s="15" t="n">
        <v>15.13</v>
      </c>
      <c r="S227" s="15" t="n">
        <v>78.31999999999999</v>
      </c>
      <c r="T227" s="15" t="n">
        <v>46.72</v>
      </c>
      <c r="U227" s="11" t="n">
        <v>6541</v>
      </c>
      <c r="V227" s="10" t="inlineStr">
        <is>
          <t>Feb</t>
        </is>
      </c>
      <c r="W227" s="10" t="n">
        <v>12</v>
      </c>
      <c r="X227" s="10" t="inlineStr">
        <is>
          <t>Aug</t>
        </is>
      </c>
      <c r="Y227" s="10" t="n">
        <v>-13</v>
      </c>
      <c r="Z227" s="10" t="n">
        <v>0.25</v>
      </c>
      <c r="AA227" s="10" t="n">
        <v>0.24</v>
      </c>
      <c r="AB227" s="9" t="inlineStr">
        <is>
          <t>Brand/Other</t>
        </is>
      </c>
    </row>
    <row r="228">
      <c r="A228" s="9" t="inlineStr">
        <is>
          <t>salesflare</t>
        </is>
      </c>
      <c r="B228" s="9" t="inlineStr">
        <is>
          <t>(planner-added)</t>
        </is>
      </c>
      <c r="C228" s="11" t="n">
        <v>140</v>
      </c>
      <c r="D228" s="10" t="n">
        <v>227</v>
      </c>
      <c r="E228" s="12" t="n">
        <v>0.01</v>
      </c>
      <c r="F228" s="12" t="n">
        <v>99.59999999999999</v>
      </c>
      <c r="G228" s="11" t="n">
        <v>125</v>
      </c>
      <c r="H228" s="11" t="n">
        <v>116</v>
      </c>
      <c r="I228" s="11" t="n">
        <v>126</v>
      </c>
      <c r="J228" s="11" t="n">
        <v>147</v>
      </c>
      <c r="K228" s="14" t="n">
        <v>-7</v>
      </c>
      <c r="L228" s="13" t="n">
        <v>9</v>
      </c>
      <c r="M228" s="13" t="n">
        <v>17</v>
      </c>
      <c r="N228" s="13" t="n">
        <v>18</v>
      </c>
      <c r="O228" s="10" t="inlineStr">
        <is>
          <t>► Flat/Stable</t>
        </is>
      </c>
      <c r="P228" s="10" t="n">
        <v>-18</v>
      </c>
      <c r="Q228" s="10" t="inlineStr">
        <is>
          <t>Medium</t>
        </is>
      </c>
      <c r="R228" s="15" t="n">
        <v>4.38</v>
      </c>
      <c r="S228" s="15" t="n">
        <v>57.65</v>
      </c>
      <c r="T228" s="15" t="n">
        <v>31.02</v>
      </c>
      <c r="U228" s="11" t="n">
        <v>4343</v>
      </c>
      <c r="V228" s="10" t="inlineStr">
        <is>
          <t>Feb</t>
        </is>
      </c>
      <c r="W228" s="10" t="n">
        <v>58</v>
      </c>
      <c r="X228" s="10" t="inlineStr">
        <is>
          <t>Jun</t>
        </is>
      </c>
      <c r="Y228" s="10" t="n">
        <v>-34</v>
      </c>
      <c r="Z228" s="10" t="n">
        <v>0.92</v>
      </c>
      <c r="AA228" s="10" t="n">
        <v>0.35</v>
      </c>
      <c r="AB228" s="9" t="inlineStr">
        <is>
          <t>Brand/Other</t>
        </is>
      </c>
    </row>
    <row r="229">
      <c r="A229" s="9" t="inlineStr">
        <is>
          <t>semrush seo tool</t>
        </is>
      </c>
      <c r="B229" s="9" t="inlineStr">
        <is>
          <t>(planner-added)</t>
        </is>
      </c>
      <c r="C229" s="11" t="n">
        <v>140</v>
      </c>
      <c r="D229" s="10" t="n">
        <v>228</v>
      </c>
      <c r="E229" s="12" t="n">
        <v>0.01</v>
      </c>
      <c r="F229" s="12" t="n">
        <v>99.59999999999999</v>
      </c>
      <c r="G229" s="11" t="n">
        <v>12</v>
      </c>
      <c r="H229" s="11" t="n">
        <v>10</v>
      </c>
      <c r="I229" s="11" t="n">
        <v>53</v>
      </c>
      <c r="J229" s="11" t="n">
        <v>433</v>
      </c>
      <c r="K229" s="14" t="n">
        <v>-17</v>
      </c>
      <c r="L229" s="13" t="n">
        <v>430</v>
      </c>
      <c r="M229" s="13" t="n">
        <v>717</v>
      </c>
      <c r="N229" s="13" t="n">
        <v>3508</v>
      </c>
      <c r="O229" s="13" t="inlineStr">
        <is>
          <t>▲▲ Strong rise</t>
        </is>
      </c>
      <c r="P229" s="10" t="n">
        <v>324</v>
      </c>
      <c r="Q229" s="10" t="inlineStr">
        <is>
          <t>Low</t>
        </is>
      </c>
      <c r="R229" s="15" t="n">
        <v>5.95</v>
      </c>
      <c r="S229" s="15" t="n">
        <v>12.32</v>
      </c>
      <c r="T229" s="15" t="n">
        <v>9.130000000000001</v>
      </c>
      <c r="U229" s="11" t="n">
        <v>1278</v>
      </c>
      <c r="V229" s="10" t="inlineStr">
        <is>
          <t>Sep</t>
        </is>
      </c>
      <c r="W229" s="10" t="n">
        <v>102</v>
      </c>
      <c r="X229" s="10" t="inlineStr">
        <is>
          <t>Jul</t>
        </is>
      </c>
      <c r="Y229" s="10" t="n">
        <v>-67</v>
      </c>
      <c r="Z229" s="10" t="n">
        <v>1.69</v>
      </c>
      <c r="AA229" s="10" t="n">
        <v>1.74</v>
      </c>
      <c r="AB229" s="9" t="inlineStr">
        <is>
          <t>Category/Generic</t>
        </is>
      </c>
    </row>
    <row r="230">
      <c r="A230" s="9" t="inlineStr">
        <is>
          <t>wave receipts</t>
        </is>
      </c>
      <c r="B230" s="9" t="inlineStr">
        <is>
          <t>(planner-added)</t>
        </is>
      </c>
      <c r="C230" s="11" t="n">
        <v>140</v>
      </c>
      <c r="D230" s="10" t="n">
        <v>229</v>
      </c>
      <c r="E230" s="12" t="n">
        <v>0.01</v>
      </c>
      <c r="F230" s="12" t="n">
        <v>99.59999999999999</v>
      </c>
      <c r="G230" s="11" t="n">
        <v>205</v>
      </c>
      <c r="H230" s="11" t="n">
        <v>131</v>
      </c>
      <c r="I230" s="11" t="n">
        <v>121</v>
      </c>
      <c r="J230" s="11" t="n">
        <v>124</v>
      </c>
      <c r="K230" s="14" t="n">
        <v>-36</v>
      </c>
      <c r="L230" s="14" t="n">
        <v>-8</v>
      </c>
      <c r="M230" s="13" t="n">
        <v>2</v>
      </c>
      <c r="N230" s="14" t="n">
        <v>-40</v>
      </c>
      <c r="O230" s="14" t="inlineStr">
        <is>
          <t>▼▼ Strong decline</t>
        </is>
      </c>
      <c r="P230" s="10" t="n">
        <v>-18</v>
      </c>
      <c r="Q230" s="10" t="inlineStr">
        <is>
          <t>Medium</t>
        </is>
      </c>
      <c r="R230" s="15" t="n">
        <v>2.58</v>
      </c>
      <c r="S230" s="15" t="n">
        <v>22.38</v>
      </c>
      <c r="T230" s="15" t="n">
        <v>12.48</v>
      </c>
      <c r="U230" s="11" t="n">
        <v>1747</v>
      </c>
      <c r="V230" s="10" t="inlineStr">
        <is>
          <t>Jan</t>
        </is>
      </c>
      <c r="W230" s="10" t="n">
        <v>39</v>
      </c>
      <c r="X230" s="10" t="inlineStr">
        <is>
          <t>May</t>
        </is>
      </c>
      <c r="Y230" s="10" t="n">
        <v>-28</v>
      </c>
      <c r="Z230" s="10" t="n">
        <v>0.67</v>
      </c>
      <c r="AA230" s="10" t="n">
        <v>0.37</v>
      </c>
      <c r="AB230" s="9" t="inlineStr">
        <is>
          <t>Brand/Other</t>
        </is>
      </c>
    </row>
    <row r="231">
      <c r="A231" s="9" t="inlineStr">
        <is>
          <t>work management</t>
        </is>
      </c>
      <c r="B231" s="9" t="inlineStr">
        <is>
          <t>Head / short term</t>
        </is>
      </c>
      <c r="C231" s="11" t="n">
        <v>140</v>
      </c>
      <c r="D231" s="10" t="n">
        <v>230</v>
      </c>
      <c r="E231" s="12" t="n">
        <v>0.01</v>
      </c>
      <c r="F231" s="12" t="n">
        <v>99.59999999999999</v>
      </c>
      <c r="G231" s="11" t="n">
        <v>144</v>
      </c>
      <c r="H231" s="11" t="n">
        <v>158</v>
      </c>
      <c r="I231" s="11" t="n">
        <v>142</v>
      </c>
      <c r="J231" s="11" t="n">
        <v>108</v>
      </c>
      <c r="K231" s="13" t="n">
        <v>10</v>
      </c>
      <c r="L231" s="14" t="n">
        <v>-10</v>
      </c>
      <c r="M231" s="14" t="n">
        <v>-24</v>
      </c>
      <c r="N231" s="14" t="n">
        <v>-25</v>
      </c>
      <c r="O231" s="14" t="inlineStr">
        <is>
          <t>▼ Declining</t>
        </is>
      </c>
      <c r="P231" s="10" t="n">
        <v>-36</v>
      </c>
      <c r="Q231" s="10" t="inlineStr">
        <is>
          <t>Medium</t>
        </is>
      </c>
      <c r="R231" s="15" t="n">
        <v>7.2</v>
      </c>
      <c r="S231" s="15" t="n">
        <v>38.87</v>
      </c>
      <c r="T231" s="15" t="n">
        <v>23.04</v>
      </c>
      <c r="U231" s="11" t="n">
        <v>3226</v>
      </c>
      <c r="V231" s="10" t="inlineStr">
        <is>
          <t>Mar</t>
        </is>
      </c>
      <c r="W231" s="10" t="n">
        <v>47</v>
      </c>
      <c r="X231" s="10" t="inlineStr">
        <is>
          <t>Jul</t>
        </is>
      </c>
      <c r="Y231" s="10" t="n">
        <v>-20</v>
      </c>
      <c r="Z231" s="10" t="n">
        <v>0.67</v>
      </c>
      <c r="AA231" s="10" t="n">
        <v>0.32</v>
      </c>
      <c r="AB231" s="9" t="inlineStr">
        <is>
          <t>Category/Generic</t>
        </is>
      </c>
    </row>
    <row r="232">
      <c r="A232" s="9" t="inlineStr">
        <is>
          <t>zendesk alternatives</t>
        </is>
      </c>
      <c r="B232" s="9" t="inlineStr">
        <is>
          <t>(planner-added)</t>
        </is>
      </c>
      <c r="C232" s="11" t="n">
        <v>140</v>
      </c>
      <c r="D232" s="10" t="n">
        <v>231</v>
      </c>
      <c r="E232" s="12" t="n">
        <v>0.01</v>
      </c>
      <c r="F232" s="12" t="n">
        <v>99.7</v>
      </c>
      <c r="G232" s="11" t="n">
        <v>111</v>
      </c>
      <c r="H232" s="11" t="n">
        <v>148</v>
      </c>
      <c r="I232" s="11" t="n">
        <v>226</v>
      </c>
      <c r="J232" s="11" t="n">
        <v>55</v>
      </c>
      <c r="K232" s="13" t="n">
        <v>33</v>
      </c>
      <c r="L232" s="13" t="n">
        <v>53</v>
      </c>
      <c r="M232" s="14" t="n">
        <v>-76</v>
      </c>
      <c r="N232" s="14" t="n">
        <v>-50</v>
      </c>
      <c r="O232" s="14" t="inlineStr">
        <is>
          <t>▼▼ Strong decline</t>
        </is>
      </c>
      <c r="P232" s="10" t="n">
        <v>-56</v>
      </c>
      <c r="Q232" s="10" t="inlineStr">
        <is>
          <t>Medium</t>
        </is>
      </c>
      <c r="R232" s="15" t="n">
        <v>18.53</v>
      </c>
      <c r="S232" s="15" t="n">
        <v>163.92</v>
      </c>
      <c r="T232" s="15" t="n">
        <v>91.22</v>
      </c>
      <c r="U232" s="11" t="n">
        <v>12771</v>
      </c>
      <c r="V232" s="10" t="inlineStr">
        <is>
          <t>Apr</t>
        </is>
      </c>
      <c r="W232" s="10" t="n">
        <v>98</v>
      </c>
      <c r="X232" s="10" t="inlineStr">
        <is>
          <t>Jun</t>
        </is>
      </c>
      <c r="Y232" s="10" t="n">
        <v>-37</v>
      </c>
      <c r="Z232" s="10" t="n">
        <v>1.35</v>
      </c>
      <c r="AA232" s="10" t="n">
        <v>0.89</v>
      </c>
      <c r="AB232" s="9" t="inlineStr">
        <is>
          <t>Comparison/Intent</t>
        </is>
      </c>
    </row>
    <row r="233">
      <c r="A233" s="9" t="inlineStr">
        <is>
          <t>agency os</t>
        </is>
      </c>
      <c r="B233" s="9" t="inlineStr">
        <is>
          <t>Agency-specific</t>
        </is>
      </c>
      <c r="C233" s="11" t="n">
        <v>110</v>
      </c>
      <c r="D233" s="10" t="n">
        <v>232</v>
      </c>
      <c r="E233" s="12" t="n">
        <v>0.01</v>
      </c>
      <c r="F233" s="12" t="n">
        <v>99.7</v>
      </c>
      <c r="G233" s="11" t="n">
        <v>9</v>
      </c>
      <c r="H233" s="11" t="n">
        <v>27</v>
      </c>
      <c r="I233" s="11" t="n">
        <v>38</v>
      </c>
      <c r="J233" s="11" t="n">
        <v>392</v>
      </c>
      <c r="K233" s="13" t="n">
        <v>200</v>
      </c>
      <c r="L233" s="13" t="n">
        <v>41</v>
      </c>
      <c r="M233" s="13" t="n">
        <v>932</v>
      </c>
      <c r="N233" s="13" t="n">
        <v>4256</v>
      </c>
      <c r="O233" s="13" t="inlineStr">
        <is>
          <t>▲▲ Strong rise</t>
        </is>
      </c>
      <c r="P233" s="10" t="n">
        <v>743</v>
      </c>
      <c r="Q233" s="10" t="inlineStr">
        <is>
          <t>Low</t>
        </is>
      </c>
      <c r="R233" s="15" t="n">
        <v>3.86</v>
      </c>
      <c r="S233" s="15" t="n">
        <v>14.14</v>
      </c>
      <c r="T233" s="15" t="n">
        <v>9</v>
      </c>
      <c r="U233" s="11" t="n">
        <v>990</v>
      </c>
      <c r="V233" s="10" t="inlineStr">
        <is>
          <t>May</t>
        </is>
      </c>
      <c r="W233" s="10" t="n">
        <v>48</v>
      </c>
      <c r="X233" s="10" t="inlineStr">
        <is>
          <t>Jun</t>
        </is>
      </c>
      <c r="Y233" s="10" t="n">
        <v>-76</v>
      </c>
      <c r="Z233" s="10" t="n">
        <v>1.24</v>
      </c>
      <c r="AA233" s="10" t="n">
        <v>1.48</v>
      </c>
      <c r="AB233" s="9" t="inlineStr">
        <is>
          <t>Brand/Other</t>
        </is>
      </c>
    </row>
    <row r="234">
      <c r="A234" s="9" t="inlineStr">
        <is>
          <t>airtable crm</t>
        </is>
      </c>
      <c r="B234" s="9" t="inlineStr">
        <is>
          <t>(planner-added)</t>
        </is>
      </c>
      <c r="C234" s="11" t="n">
        <v>110</v>
      </c>
      <c r="D234" s="10" t="n">
        <v>233</v>
      </c>
      <c r="E234" s="12" t="n">
        <v>0.01</v>
      </c>
      <c r="F234" s="12" t="n">
        <v>99.7</v>
      </c>
      <c r="G234" s="11" t="n">
        <v>87</v>
      </c>
      <c r="H234" s="11" t="n">
        <v>111</v>
      </c>
      <c r="I234" s="11" t="n">
        <v>143</v>
      </c>
      <c r="J234" s="11" t="n">
        <v>156</v>
      </c>
      <c r="K234" s="13" t="n">
        <v>28</v>
      </c>
      <c r="L234" s="13" t="n">
        <v>29</v>
      </c>
      <c r="M234" s="13" t="n">
        <v>9</v>
      </c>
      <c r="N234" s="13" t="n">
        <v>79</v>
      </c>
      <c r="O234" s="13" t="inlineStr">
        <is>
          <t>▲ Rising</t>
        </is>
      </c>
      <c r="P234" s="10" t="n">
        <v>-33</v>
      </c>
      <c r="Q234" s="10" t="inlineStr">
        <is>
          <t>Medium</t>
        </is>
      </c>
      <c r="R234" s="15" t="n">
        <v>3.7</v>
      </c>
      <c r="S234" s="15" t="n">
        <v>39.56</v>
      </c>
      <c r="T234" s="15" t="n">
        <v>21.63</v>
      </c>
      <c r="U234" s="11" t="n">
        <v>2379</v>
      </c>
      <c r="V234" s="10" t="inlineStr">
        <is>
          <t>May</t>
        </is>
      </c>
      <c r="W234" s="10" t="n">
        <v>15</v>
      </c>
      <c r="X234" s="10" t="inlineStr">
        <is>
          <t>Dec</t>
        </is>
      </c>
      <c r="Y234" s="10" t="n">
        <v>-23</v>
      </c>
      <c r="Z234" s="10" t="n">
        <v>0.38</v>
      </c>
      <c r="AA234" s="10" t="n">
        <v>0.29</v>
      </c>
      <c r="AB234" s="9" t="inlineStr">
        <is>
          <t>Category/Generic</t>
        </is>
      </c>
    </row>
    <row r="235">
      <c r="A235" s="9" t="inlineStr">
        <is>
          <t>basecamp app</t>
        </is>
      </c>
      <c r="B235" s="9" t="inlineStr">
        <is>
          <t>(planner-added)</t>
        </is>
      </c>
      <c r="C235" s="11" t="n">
        <v>110</v>
      </c>
      <c r="D235" s="10" t="n">
        <v>234</v>
      </c>
      <c r="E235" s="12" t="n">
        <v>0.01</v>
      </c>
      <c r="F235" s="12" t="n">
        <v>99.7</v>
      </c>
      <c r="G235" s="11" t="n">
        <v>122</v>
      </c>
      <c r="H235" s="11" t="n">
        <v>117</v>
      </c>
      <c r="I235" s="11" t="n">
        <v>116</v>
      </c>
      <c r="J235" s="11" t="n">
        <v>108</v>
      </c>
      <c r="K235" s="14" t="n">
        <v>-4</v>
      </c>
      <c r="L235" s="14" t="n">
        <v>-1</v>
      </c>
      <c r="M235" s="14" t="n">
        <v>-7</v>
      </c>
      <c r="N235" s="14" t="n">
        <v>-11</v>
      </c>
      <c r="O235" s="10" t="inlineStr">
        <is>
          <t>► Flat/Stable</t>
        </is>
      </c>
      <c r="P235" s="10" t="n">
        <v>27</v>
      </c>
      <c r="Q235" s="10" t="inlineStr">
        <is>
          <t>Low</t>
        </is>
      </c>
      <c r="R235" s="15" t="n">
        <v>6.42</v>
      </c>
      <c r="S235" s="15" t="n">
        <v>38.15</v>
      </c>
      <c r="T235" s="15" t="n">
        <v>22.29</v>
      </c>
      <c r="U235" s="11" t="n">
        <v>2452</v>
      </c>
      <c r="V235" s="10" t="inlineStr">
        <is>
          <t>Mar</t>
        </is>
      </c>
      <c r="W235" s="10" t="n">
        <v>15</v>
      </c>
      <c r="X235" s="10" t="inlineStr">
        <is>
          <t>Dec</t>
        </is>
      </c>
      <c r="Y235" s="10" t="n">
        <v>-26</v>
      </c>
      <c r="Z235" s="10" t="n">
        <v>0.41</v>
      </c>
      <c r="AA235" s="10" t="n">
        <v>0.16</v>
      </c>
      <c r="AB235" s="9" t="inlineStr">
        <is>
          <t>Category/Generic</t>
        </is>
      </c>
    </row>
    <row r="236">
      <c r="A236" s="9" t="inlineStr">
        <is>
          <t>basecamp project management</t>
        </is>
      </c>
      <c r="B236" s="9" t="inlineStr">
        <is>
          <t>(planner-added)</t>
        </is>
      </c>
      <c r="C236" s="11" t="n">
        <v>110</v>
      </c>
      <c r="D236" s="10" t="n">
        <v>235</v>
      </c>
      <c r="E236" s="12" t="n">
        <v>0.01</v>
      </c>
      <c r="F236" s="12" t="n">
        <v>99.7</v>
      </c>
      <c r="G236" s="11" t="n">
        <v>111</v>
      </c>
      <c r="H236" s="11" t="n">
        <v>105</v>
      </c>
      <c r="I236" s="11" t="n">
        <v>110</v>
      </c>
      <c r="J236" s="11" t="n">
        <v>80</v>
      </c>
      <c r="K236" s="14" t="n">
        <v>-5</v>
      </c>
      <c r="L236" s="13" t="n">
        <v>5</v>
      </c>
      <c r="M236" s="14" t="n">
        <v>-27</v>
      </c>
      <c r="N236" s="14" t="n">
        <v>-28</v>
      </c>
      <c r="O236" s="14" t="inlineStr">
        <is>
          <t>▼ Declining</t>
        </is>
      </c>
      <c r="P236" s="10" t="n">
        <v>-36</v>
      </c>
      <c r="Q236" s="10" t="inlineStr">
        <is>
          <t>Medium</t>
        </is>
      </c>
      <c r="R236" s="15" t="n">
        <v>5.82</v>
      </c>
      <c r="S236" s="15" t="n">
        <v>36.28</v>
      </c>
      <c r="T236" s="15" t="n">
        <v>21.05</v>
      </c>
      <c r="U236" s="11" t="n">
        <v>2316</v>
      </c>
      <c r="V236" s="10" t="inlineStr">
        <is>
          <t>Jan</t>
        </is>
      </c>
      <c r="W236" s="10" t="n">
        <v>21</v>
      </c>
      <c r="X236" s="10" t="inlineStr">
        <is>
          <t>Dec</t>
        </is>
      </c>
      <c r="Y236" s="10" t="n">
        <v>-16</v>
      </c>
      <c r="Z236" s="10" t="n">
        <v>0.37</v>
      </c>
      <c r="AA236" s="10" t="n">
        <v>0.21</v>
      </c>
      <c r="AB236" s="9" t="inlineStr">
        <is>
          <t>Category/Generic</t>
        </is>
      </c>
    </row>
    <row r="237">
      <c r="A237" s="9" t="inlineStr">
        <is>
          <t>clickup crm</t>
        </is>
      </c>
      <c r="B237" s="9" t="inlineStr">
        <is>
          <t>(planner-added)</t>
        </is>
      </c>
      <c r="C237" s="11" t="n">
        <v>110</v>
      </c>
      <c r="D237" s="10" t="n">
        <v>236</v>
      </c>
      <c r="E237" s="12" t="n">
        <v>0.01</v>
      </c>
      <c r="F237" s="12" t="n">
        <v>99.7</v>
      </c>
      <c r="G237" s="11" t="n">
        <v>117</v>
      </c>
      <c r="H237" s="11" t="n">
        <v>119</v>
      </c>
      <c r="I237" s="11" t="n">
        <v>142</v>
      </c>
      <c r="J237" s="11" t="n">
        <v>115</v>
      </c>
      <c r="K237" s="13" t="n">
        <v>2</v>
      </c>
      <c r="L237" s="13" t="n">
        <v>19</v>
      </c>
      <c r="M237" s="14" t="n">
        <v>-19</v>
      </c>
      <c r="N237" s="14" t="n">
        <v>-2</v>
      </c>
      <c r="O237" s="10" t="inlineStr">
        <is>
          <t>► Flat/Stable</t>
        </is>
      </c>
      <c r="P237" s="10" t="n">
        <v>-21</v>
      </c>
      <c r="Q237" s="10" t="inlineStr">
        <is>
          <t>Medium</t>
        </is>
      </c>
      <c r="R237" s="15" t="n">
        <v>3.62</v>
      </c>
      <c r="S237" s="15" t="n">
        <v>33.33</v>
      </c>
      <c r="T237" s="15" t="n">
        <v>18.47</v>
      </c>
      <c r="U237" s="11" t="n">
        <v>2032</v>
      </c>
      <c r="V237" s="10" t="inlineStr">
        <is>
          <t>Jan</t>
        </is>
      </c>
      <c r="W237" s="10" t="n">
        <v>14</v>
      </c>
      <c r="X237" s="10" t="inlineStr">
        <is>
          <t>Dec</t>
        </is>
      </c>
      <c r="Y237" s="10" t="n">
        <v>-19</v>
      </c>
      <c r="Z237" s="10" t="n">
        <v>0.33</v>
      </c>
      <c r="AA237" s="10" t="n">
        <v>0.19</v>
      </c>
      <c r="AB237" s="9" t="inlineStr">
        <is>
          <t>Category/Generic</t>
        </is>
      </c>
    </row>
    <row r="238">
      <c r="A238" s="9" t="inlineStr">
        <is>
          <t>clickup vs monday</t>
        </is>
      </c>
      <c r="B238" s="9" t="inlineStr">
        <is>
          <t>(planner-added)</t>
        </is>
      </c>
      <c r="C238" s="11" t="n">
        <v>110</v>
      </c>
      <c r="D238" s="10" t="n">
        <v>237</v>
      </c>
      <c r="E238" s="12" t="n">
        <v>0.01</v>
      </c>
      <c r="F238" s="12" t="n">
        <v>99.7</v>
      </c>
      <c r="G238" s="11" t="n">
        <v>128</v>
      </c>
      <c r="H238" s="11" t="n">
        <v>128</v>
      </c>
      <c r="I238" s="11" t="n">
        <v>111</v>
      </c>
      <c r="J238" s="11" t="n">
        <v>96</v>
      </c>
      <c r="K238" s="26" t="n">
        <v>0</v>
      </c>
      <c r="L238" s="14" t="n">
        <v>-13</v>
      </c>
      <c r="M238" s="14" t="n">
        <v>-14</v>
      </c>
      <c r="N238" s="14" t="n">
        <v>-25</v>
      </c>
      <c r="O238" s="14" t="inlineStr">
        <is>
          <t>▼ Declining</t>
        </is>
      </c>
      <c r="P238" s="10" t="n">
        <v>-50</v>
      </c>
      <c r="Q238" s="10" t="inlineStr">
        <is>
          <t>Medium</t>
        </is>
      </c>
      <c r="R238" s="15" t="n">
        <v>3.09</v>
      </c>
      <c r="S238" s="15" t="n">
        <v>33.88</v>
      </c>
      <c r="T238" s="15" t="n">
        <v>18.48</v>
      </c>
      <c r="U238" s="11" t="n">
        <v>2033</v>
      </c>
      <c r="V238" s="10" t="inlineStr">
        <is>
          <t>Mar</t>
        </is>
      </c>
      <c r="W238" s="10" t="n">
        <v>23</v>
      </c>
      <c r="X238" s="10" t="inlineStr">
        <is>
          <t>Dec</t>
        </is>
      </c>
      <c r="Y238" s="10" t="n">
        <v>-14</v>
      </c>
      <c r="Z238" s="10" t="n">
        <v>0.37</v>
      </c>
      <c r="AA238" s="10" t="n">
        <v>0.24</v>
      </c>
      <c r="AB238" s="9" t="inlineStr">
        <is>
          <t>Comparison/Intent</t>
        </is>
      </c>
    </row>
    <row r="239">
      <c r="A239" s="9" t="inlineStr">
        <is>
          <t>client database software</t>
        </is>
      </c>
      <c r="B239" s="9" t="inlineStr">
        <is>
          <t>Category head</t>
        </is>
      </c>
      <c r="C239" s="11" t="n">
        <v>110</v>
      </c>
      <c r="D239" s="10" t="n">
        <v>238</v>
      </c>
      <c r="E239" s="12" t="n">
        <v>0.01</v>
      </c>
      <c r="F239" s="12" t="n">
        <v>99.7</v>
      </c>
      <c r="G239" s="11" t="n">
        <v>84</v>
      </c>
      <c r="H239" s="11" t="n">
        <v>51</v>
      </c>
      <c r="I239" s="11" t="n">
        <v>171</v>
      </c>
      <c r="J239" s="11" t="n">
        <v>101</v>
      </c>
      <c r="K239" s="14" t="n">
        <v>-39</v>
      </c>
      <c r="L239" s="13" t="n">
        <v>235</v>
      </c>
      <c r="M239" s="14" t="n">
        <v>-41</v>
      </c>
      <c r="N239" s="13" t="n">
        <v>20</v>
      </c>
      <c r="O239" s="10" t="inlineStr">
        <is>
          <t>► Flat/Stable</t>
        </is>
      </c>
      <c r="P239" s="10" t="n">
        <v>-71</v>
      </c>
      <c r="Q239" s="10" t="inlineStr">
        <is>
          <t>Medium</t>
        </is>
      </c>
      <c r="R239" s="15" t="n">
        <v>8.33</v>
      </c>
      <c r="S239" s="15" t="n">
        <v>49.78</v>
      </c>
      <c r="T239" s="15" t="n">
        <v>29.05</v>
      </c>
      <c r="U239" s="11" t="n">
        <v>3196</v>
      </c>
      <c r="V239" s="10" t="inlineStr">
        <is>
          <t>Jul</t>
        </is>
      </c>
      <c r="W239" s="10" t="n">
        <v>131</v>
      </c>
      <c r="X239" s="10" t="inlineStr">
        <is>
          <t>Feb</t>
        </is>
      </c>
      <c r="Y239" s="10" t="n">
        <v>-61</v>
      </c>
      <c r="Z239" s="10" t="n">
        <v>1.92</v>
      </c>
      <c r="AA239" s="10" t="n">
        <v>1.5</v>
      </c>
      <c r="AB239" s="9" t="inlineStr">
        <is>
          <t>Category/Generic</t>
        </is>
      </c>
    </row>
    <row r="240">
      <c r="A240" s="9" t="inlineStr">
        <is>
          <t>customer onboarding</t>
        </is>
      </c>
      <c r="B240" s="9" t="inlineStr">
        <is>
          <t>Head / short term</t>
        </is>
      </c>
      <c r="C240" s="11" t="n">
        <v>110</v>
      </c>
      <c r="D240" s="10" t="n">
        <v>239</v>
      </c>
      <c r="E240" s="12" t="n">
        <v>0.01</v>
      </c>
      <c r="F240" s="12" t="n">
        <v>99.7</v>
      </c>
      <c r="G240" s="11" t="n">
        <v>182</v>
      </c>
      <c r="H240" s="11" t="n">
        <v>132</v>
      </c>
      <c r="I240" s="11" t="n">
        <v>95</v>
      </c>
      <c r="J240" s="11" t="n">
        <v>65</v>
      </c>
      <c r="K240" s="14" t="n">
        <v>-27</v>
      </c>
      <c r="L240" s="14" t="n">
        <v>-28</v>
      </c>
      <c r="M240" s="14" t="n">
        <v>-32</v>
      </c>
      <c r="N240" s="14" t="n">
        <v>-64</v>
      </c>
      <c r="O240" s="14" t="inlineStr">
        <is>
          <t>▼▼ Strong decline</t>
        </is>
      </c>
      <c r="P240" s="10" t="n">
        <v>0</v>
      </c>
      <c r="Q240" s="10" t="inlineStr">
        <is>
          <t>Low</t>
        </is>
      </c>
      <c r="R240" s="15" t="n">
        <v>11.08</v>
      </c>
      <c r="S240" s="15" t="n">
        <v>115.03</v>
      </c>
      <c r="T240" s="15" t="n">
        <v>63.05</v>
      </c>
      <c r="U240" s="11" t="n">
        <v>6936</v>
      </c>
      <c r="V240" s="10" t="inlineStr">
        <is>
          <t>Mar</t>
        </is>
      </c>
      <c r="W240" s="10" t="n">
        <v>23</v>
      </c>
      <c r="X240" s="10" t="inlineStr">
        <is>
          <t>Dec</t>
        </is>
      </c>
      <c r="Y240" s="10" t="n">
        <v>-22</v>
      </c>
      <c r="Z240" s="10" t="n">
        <v>0.45</v>
      </c>
      <c r="AA240" s="10" t="n">
        <v>0.42</v>
      </c>
      <c r="AB240" s="9" t="inlineStr">
        <is>
          <t>Category/Generic</t>
        </is>
      </c>
    </row>
    <row r="241">
      <c r="A241" s="9" t="inlineStr">
        <is>
          <t>expensify app</t>
        </is>
      </c>
      <c r="B241" s="9" t="inlineStr">
        <is>
          <t>(planner-added)</t>
        </is>
      </c>
      <c r="C241" s="11" t="n">
        <v>110</v>
      </c>
      <c r="D241" s="10" t="n">
        <v>240</v>
      </c>
      <c r="E241" s="12" t="n">
        <v>0.01</v>
      </c>
      <c r="F241" s="12" t="n">
        <v>99.7</v>
      </c>
      <c r="G241" s="11" t="n">
        <v>106</v>
      </c>
      <c r="H241" s="11" t="n">
        <v>105</v>
      </c>
      <c r="I241" s="11" t="n">
        <v>109</v>
      </c>
      <c r="J241" s="11" t="n">
        <v>83</v>
      </c>
      <c r="K241" s="14" t="n">
        <v>-1</v>
      </c>
      <c r="L241" s="13" t="n">
        <v>4</v>
      </c>
      <c r="M241" s="14" t="n">
        <v>-24</v>
      </c>
      <c r="N241" s="14" t="n">
        <v>-22</v>
      </c>
      <c r="O241" s="14" t="inlineStr">
        <is>
          <t>▼ Declining</t>
        </is>
      </c>
      <c r="P241" s="10" t="n">
        <v>-18</v>
      </c>
      <c r="Q241" s="10" t="inlineStr">
        <is>
          <t>Medium</t>
        </is>
      </c>
      <c r="R241" s="15" t="n">
        <v>6.5</v>
      </c>
      <c r="S241" s="15" t="n">
        <v>36.39</v>
      </c>
      <c r="T241" s="15" t="n">
        <v>21.45</v>
      </c>
      <c r="U241" s="11" t="n">
        <v>2360</v>
      </c>
      <c r="V241" s="10" t="inlineStr">
        <is>
          <t>Jan</t>
        </is>
      </c>
      <c r="W241" s="10" t="n">
        <v>39</v>
      </c>
      <c r="X241" s="10" t="inlineStr">
        <is>
          <t>Aug</t>
        </is>
      </c>
      <c r="Y241" s="10" t="n">
        <v>-21</v>
      </c>
      <c r="Z241" s="10" t="n">
        <v>0.6</v>
      </c>
      <c r="AA241" s="10" t="n">
        <v>0.24</v>
      </c>
      <c r="AB241" s="9" t="inlineStr">
        <is>
          <t>Category/Generic</t>
        </is>
      </c>
    </row>
    <row r="242">
      <c r="A242" s="9" t="inlineStr">
        <is>
          <t>hubspot alternatives</t>
        </is>
      </c>
      <c r="B242" s="9" t="inlineStr">
        <is>
          <t>(planner-added)</t>
        </is>
      </c>
      <c r="C242" s="11" t="n">
        <v>110</v>
      </c>
      <c r="D242" s="10" t="n">
        <v>241</v>
      </c>
      <c r="E242" s="12" t="n">
        <v>0.01</v>
      </c>
      <c r="F242" s="12" t="n">
        <v>99.7</v>
      </c>
      <c r="G242" s="11" t="n">
        <v>82</v>
      </c>
      <c r="H242" s="11" t="n">
        <v>143</v>
      </c>
      <c r="I242" s="11" t="n">
        <v>122</v>
      </c>
      <c r="J242" s="11" t="n">
        <v>80</v>
      </c>
      <c r="K242" s="13" t="n">
        <v>74</v>
      </c>
      <c r="L242" s="14" t="n">
        <v>-15</v>
      </c>
      <c r="M242" s="14" t="n">
        <v>-34</v>
      </c>
      <c r="N242" s="14" t="n">
        <v>-2</v>
      </c>
      <c r="O242" s="10" t="inlineStr">
        <is>
          <t>► Flat/Stable</t>
        </is>
      </c>
      <c r="P242" s="10" t="n">
        <v>0</v>
      </c>
      <c r="Q242" s="10" t="inlineStr">
        <is>
          <t>Medium</t>
        </is>
      </c>
      <c r="R242" s="15" t="n">
        <v>13.82</v>
      </c>
      <c r="S242" s="15" t="n">
        <v>54.11</v>
      </c>
      <c r="T242" s="15" t="n">
        <v>33.97</v>
      </c>
      <c r="U242" s="11" t="n">
        <v>3737</v>
      </c>
      <c r="V242" s="10" t="inlineStr">
        <is>
          <t>Mar</t>
        </is>
      </c>
      <c r="W242" s="10" t="n">
        <v>48</v>
      </c>
      <c r="X242" s="10" t="inlineStr">
        <is>
          <t>Aug</t>
        </is>
      </c>
      <c r="Y242" s="10" t="n">
        <v>-20</v>
      </c>
      <c r="Z242" s="10" t="n">
        <v>0.68</v>
      </c>
      <c r="AA242" s="10" t="n">
        <v>0.49</v>
      </c>
      <c r="AB242" s="9" t="inlineStr">
        <is>
          <t>Comparison/Intent</t>
        </is>
      </c>
    </row>
    <row r="243">
      <c r="A243" s="9" t="inlineStr">
        <is>
          <t>lead management software</t>
        </is>
      </c>
      <c r="B243" s="9" t="inlineStr">
        <is>
          <t>Category head</t>
        </is>
      </c>
      <c r="C243" s="11" t="n">
        <v>110</v>
      </c>
      <c r="D243" s="10" t="n">
        <v>242</v>
      </c>
      <c r="E243" s="12" t="n">
        <v>0.01</v>
      </c>
      <c r="F243" s="12" t="n">
        <v>99.7</v>
      </c>
      <c r="G243" s="11" t="n">
        <v>60</v>
      </c>
      <c r="H243" s="11" t="n">
        <v>255</v>
      </c>
      <c r="I243" s="11" t="n">
        <v>98</v>
      </c>
      <c r="J243" s="11" t="n">
        <v>61</v>
      </c>
      <c r="K243" s="13" t="n">
        <v>325</v>
      </c>
      <c r="L243" s="14" t="n">
        <v>-62</v>
      </c>
      <c r="M243" s="14" t="n">
        <v>-38</v>
      </c>
      <c r="N243" s="13" t="n">
        <v>2</v>
      </c>
      <c r="O243" s="10" t="inlineStr">
        <is>
          <t>► Flat/Stable</t>
        </is>
      </c>
      <c r="P243" s="10" t="n">
        <v>25</v>
      </c>
      <c r="Q243" s="10" t="inlineStr">
        <is>
          <t>Medium</t>
        </is>
      </c>
      <c r="R243" s="15" t="n">
        <v>0.5</v>
      </c>
      <c r="S243" s="15" t="n">
        <v>63.87</v>
      </c>
      <c r="T243" s="15" t="n">
        <v>32.19</v>
      </c>
      <c r="U243" s="11" t="n">
        <v>3541</v>
      </c>
      <c r="V243" s="10" t="inlineStr">
        <is>
          <t>Mar</t>
        </is>
      </c>
      <c r="W243" s="10" t="n">
        <v>111</v>
      </c>
      <c r="X243" s="10" t="inlineStr">
        <is>
          <t>Jul</t>
        </is>
      </c>
      <c r="Y243" s="10" t="n">
        <v>-45</v>
      </c>
      <c r="Z243" s="10" t="n">
        <v>1.56</v>
      </c>
      <c r="AA243" s="10" t="n">
        <v>1.25</v>
      </c>
      <c r="AB243" s="9" t="inlineStr">
        <is>
          <t>Category/Generic</t>
        </is>
      </c>
    </row>
    <row r="244">
      <c r="A244" s="9" t="inlineStr">
        <is>
          <t>pipedrive alternatives</t>
        </is>
      </c>
      <c r="B244" s="9" t="inlineStr">
        <is>
          <t>(planner-added)</t>
        </is>
      </c>
      <c r="C244" s="11" t="n">
        <v>110</v>
      </c>
      <c r="D244" s="10" t="n">
        <v>243</v>
      </c>
      <c r="E244" s="12" t="n">
        <v>0.01</v>
      </c>
      <c r="F244" s="12" t="n">
        <v>99.7</v>
      </c>
      <c r="G244" s="11" t="n">
        <v>33</v>
      </c>
      <c r="H244" s="11" t="n">
        <v>22</v>
      </c>
      <c r="I244" s="11" t="n">
        <v>168</v>
      </c>
      <c r="J244" s="11" t="n">
        <v>182</v>
      </c>
      <c r="K244" s="14" t="n">
        <v>-33</v>
      </c>
      <c r="L244" s="13" t="n">
        <v>664</v>
      </c>
      <c r="M244" s="13" t="n">
        <v>8</v>
      </c>
      <c r="N244" s="13" t="n">
        <v>452</v>
      </c>
      <c r="O244" s="13" t="inlineStr">
        <is>
          <t>▲▲ Strong rise</t>
        </is>
      </c>
      <c r="P244" s="10" t="n">
        <v>-99</v>
      </c>
      <c r="Q244" s="10" t="inlineStr">
        <is>
          <t>High</t>
        </is>
      </c>
      <c r="R244" s="15" t="n">
        <v>24.75</v>
      </c>
      <c r="S244" s="15" t="n">
        <v>82.45999999999999</v>
      </c>
      <c r="T244" s="15" t="n">
        <v>53.6</v>
      </c>
      <c r="U244" s="11" t="n">
        <v>5896</v>
      </c>
      <c r="V244" s="10" t="inlineStr">
        <is>
          <t>Jun</t>
        </is>
      </c>
      <c r="W244" s="10" t="n">
        <v>394</v>
      </c>
      <c r="X244" s="10" t="inlineStr">
        <is>
          <t>Apr</t>
        </is>
      </c>
      <c r="Y244" s="10" t="n">
        <v>-83</v>
      </c>
      <c r="Z244" s="10" t="n">
        <v>4.77</v>
      </c>
      <c r="AA244" s="10" t="n">
        <v>3</v>
      </c>
      <c r="AB244" s="9" t="inlineStr">
        <is>
          <t>Comparison/Intent</t>
        </is>
      </c>
    </row>
    <row r="245">
      <c r="A245" s="9" t="inlineStr">
        <is>
          <t>salesforce vs hubspot</t>
        </is>
      </c>
      <c r="B245" s="9" t="inlineStr">
        <is>
          <t>(planner-added)</t>
        </is>
      </c>
      <c r="C245" s="11" t="n">
        <v>110</v>
      </c>
      <c r="D245" s="10" t="n">
        <v>244</v>
      </c>
      <c r="E245" s="12" t="n">
        <v>0.01</v>
      </c>
      <c r="F245" s="12" t="n">
        <v>99.7</v>
      </c>
      <c r="G245" s="11" t="n">
        <v>128</v>
      </c>
      <c r="H245" s="11" t="n">
        <v>141</v>
      </c>
      <c r="I245" s="11" t="n">
        <v>120</v>
      </c>
      <c r="J245" s="11" t="n">
        <v>87</v>
      </c>
      <c r="K245" s="13" t="n">
        <v>10</v>
      </c>
      <c r="L245" s="14" t="n">
        <v>-15</v>
      </c>
      <c r="M245" s="14" t="n">
        <v>-28</v>
      </c>
      <c r="N245" s="14" t="n">
        <v>-32</v>
      </c>
      <c r="O245" s="14" t="inlineStr">
        <is>
          <t>▼ Declining</t>
        </is>
      </c>
      <c r="P245" s="10" t="n">
        <v>-50</v>
      </c>
      <c r="Q245" s="10" t="inlineStr">
        <is>
          <t>Medium</t>
        </is>
      </c>
      <c r="R245" s="15" t="n">
        <v>6.68</v>
      </c>
      <c r="S245" s="15" t="n">
        <v>38.46</v>
      </c>
      <c r="T245" s="15" t="n">
        <v>22.57</v>
      </c>
      <c r="U245" s="11" t="n">
        <v>2483</v>
      </c>
      <c r="V245" s="10" t="inlineStr">
        <is>
          <t>Jan</t>
        </is>
      </c>
      <c r="W245" s="10" t="n">
        <v>22</v>
      </c>
      <c r="X245" s="10" t="inlineStr">
        <is>
          <t>Dec</t>
        </is>
      </c>
      <c r="Y245" s="10" t="n">
        <v>-20</v>
      </c>
      <c r="Z245" s="10" t="n">
        <v>0.42</v>
      </c>
      <c r="AA245" s="10" t="n">
        <v>0.25</v>
      </c>
      <c r="AB245" s="9" t="inlineStr">
        <is>
          <t>Comparison/Intent</t>
        </is>
      </c>
    </row>
    <row r="246">
      <c r="A246" s="9" t="inlineStr">
        <is>
          <t>sap vs salesforce</t>
        </is>
      </c>
      <c r="B246" s="9" t="inlineStr">
        <is>
          <t>(planner-added)</t>
        </is>
      </c>
      <c r="C246" s="11" t="n">
        <v>110</v>
      </c>
      <c r="D246" s="10" t="n">
        <v>245</v>
      </c>
      <c r="E246" s="12" t="n">
        <v>0.01</v>
      </c>
      <c r="F246" s="12" t="n">
        <v>99.7</v>
      </c>
      <c r="G246" s="11" t="n">
        <v>128</v>
      </c>
      <c r="H246" s="11" t="n">
        <v>143</v>
      </c>
      <c r="I246" s="11" t="n">
        <v>123</v>
      </c>
      <c r="J246" s="11" t="n">
        <v>85</v>
      </c>
      <c r="K246" s="13" t="n">
        <v>12</v>
      </c>
      <c r="L246" s="14" t="n">
        <v>-14</v>
      </c>
      <c r="M246" s="14" t="n">
        <v>-31</v>
      </c>
      <c r="N246" s="14" t="n">
        <v>-34</v>
      </c>
      <c r="O246" s="14" t="inlineStr">
        <is>
          <t>▼ Declining</t>
        </is>
      </c>
      <c r="P246" s="10" t="n">
        <v>-18</v>
      </c>
      <c r="Q246" s="10" t="inlineStr">
        <is>
          <t>Low</t>
        </is>
      </c>
      <c r="R246" s="15" t="n">
        <v>7.73</v>
      </c>
      <c r="S246" s="15" t="n">
        <v>24.74</v>
      </c>
      <c r="T246" s="15" t="n">
        <v>16.23</v>
      </c>
      <c r="U246" s="11" t="n">
        <v>1785</v>
      </c>
      <c r="V246" s="10" t="inlineStr">
        <is>
          <t>Jan</t>
        </is>
      </c>
      <c r="W246" s="10" t="n">
        <v>21</v>
      </c>
      <c r="X246" s="10" t="inlineStr">
        <is>
          <t>Aug</t>
        </is>
      </c>
      <c r="Y246" s="10" t="n">
        <v>-15</v>
      </c>
      <c r="Z246" s="10" t="n">
        <v>0.36</v>
      </c>
      <c r="AA246" s="10" t="n">
        <v>0.26</v>
      </c>
      <c r="AB246" s="9" t="inlineStr">
        <is>
          <t>Comparison/Intent</t>
        </is>
      </c>
    </row>
    <row r="247">
      <c r="A247" s="9" t="inlineStr">
        <is>
          <t>all in one marketing platform</t>
        </is>
      </c>
      <c r="B247" s="9" t="inlineStr">
        <is>
          <t>Category head</t>
        </is>
      </c>
      <c r="C247" s="11" t="n">
        <v>90</v>
      </c>
      <c r="D247" s="10" t="n">
        <v>246</v>
      </c>
      <c r="E247" s="12" t="n">
        <v>0.01</v>
      </c>
      <c r="F247" s="12" t="n">
        <v>99.8</v>
      </c>
      <c r="G247" s="11" t="n">
        <v>35</v>
      </c>
      <c r="H247" s="11" t="n">
        <v>47</v>
      </c>
      <c r="I247" s="11" t="n">
        <v>78</v>
      </c>
      <c r="J247" s="11" t="n">
        <v>171</v>
      </c>
      <c r="K247" s="13" t="n">
        <v>34</v>
      </c>
      <c r="L247" s="13" t="n">
        <v>66</v>
      </c>
      <c r="M247" s="13" t="n">
        <v>119</v>
      </c>
      <c r="N247" s="13" t="n">
        <v>389</v>
      </c>
      <c r="O247" s="13" t="inlineStr">
        <is>
          <t>▲▲ Strong rise</t>
        </is>
      </c>
      <c r="P247" s="10" t="n">
        <v>56</v>
      </c>
      <c r="Q247" s="10" t="inlineStr">
        <is>
          <t>Low</t>
        </is>
      </c>
      <c r="R247" s="15" t="n">
        <v>0.58</v>
      </c>
      <c r="S247" s="15" t="n">
        <v>3.75</v>
      </c>
      <c r="T247" s="15" t="n">
        <v>2.17</v>
      </c>
      <c r="U247" s="11" t="n">
        <v>195</v>
      </c>
      <c r="V247" s="10" t="inlineStr">
        <is>
          <t>Mar</t>
        </is>
      </c>
      <c r="W247" s="10" t="n">
        <v>109</v>
      </c>
      <c r="X247" s="10" t="inlineStr">
        <is>
          <t>Jul</t>
        </is>
      </c>
      <c r="Y247" s="10" t="n">
        <v>-45</v>
      </c>
      <c r="Z247" s="10" t="n">
        <v>1.54</v>
      </c>
      <c r="AA247" s="10" t="n">
        <v>1.04</v>
      </c>
      <c r="AB247" s="9" t="inlineStr">
        <is>
          <t>Category/Generic</t>
        </is>
      </c>
    </row>
    <row r="248">
      <c r="A248" s="9" t="inlineStr">
        <is>
          <t>apollo data</t>
        </is>
      </c>
      <c r="B248" s="9" t="inlineStr">
        <is>
          <t>(planner-added)</t>
        </is>
      </c>
      <c r="C248" s="11" t="n">
        <v>90</v>
      </c>
      <c r="D248" s="10" t="n">
        <v>247</v>
      </c>
      <c r="E248" s="12" t="n">
        <v>0.01</v>
      </c>
      <c r="F248" s="12" t="n">
        <v>99.8</v>
      </c>
      <c r="G248" s="11" t="n">
        <v>43</v>
      </c>
      <c r="H248" s="11" t="n">
        <v>60</v>
      </c>
      <c r="I248" s="11" t="n">
        <v>92</v>
      </c>
      <c r="J248" s="11" t="n">
        <v>156</v>
      </c>
      <c r="K248" s="13" t="n">
        <v>40</v>
      </c>
      <c r="L248" s="13" t="n">
        <v>53</v>
      </c>
      <c r="M248" s="13" t="n">
        <v>70</v>
      </c>
      <c r="N248" s="13" t="n">
        <v>263</v>
      </c>
      <c r="O248" s="13" t="inlineStr">
        <is>
          <t>▲▲ Strong rise</t>
        </is>
      </c>
      <c r="P248" s="10" t="n">
        <v>-73</v>
      </c>
      <c r="Q248" s="10" t="inlineStr">
        <is>
          <t>Medium</t>
        </is>
      </c>
      <c r="R248" s="15" t="n">
        <v>9.9</v>
      </c>
      <c r="S248" s="15" t="n">
        <v>38.82</v>
      </c>
      <c r="T248" s="15" t="n">
        <v>24.36</v>
      </c>
      <c r="U248" s="11" t="n">
        <v>2192</v>
      </c>
      <c r="V248" s="10" t="inlineStr">
        <is>
          <t>Jul</t>
        </is>
      </c>
      <c r="W248" s="10" t="n">
        <v>82</v>
      </c>
      <c r="X248" s="10" t="inlineStr">
        <is>
          <t>Dec</t>
        </is>
      </c>
      <c r="Y248" s="10" t="n">
        <v>-52</v>
      </c>
      <c r="Z248" s="10" t="n">
        <v>1.34</v>
      </c>
      <c r="AA248" s="10" t="n">
        <v>0.88</v>
      </c>
      <c r="AB248" s="9" t="inlineStr">
        <is>
          <t>Brand/Other</t>
        </is>
      </c>
    </row>
    <row r="249">
      <c r="A249" s="9" t="inlineStr">
        <is>
          <t>best scheduling software for small business</t>
        </is>
      </c>
      <c r="B249" s="9" t="inlineStr">
        <is>
          <t>ICP-qualified</t>
        </is>
      </c>
      <c r="C249" s="11" t="n">
        <v>90</v>
      </c>
      <c r="D249" s="10" t="n">
        <v>248</v>
      </c>
      <c r="E249" s="12" t="n">
        <v>0.01</v>
      </c>
      <c r="F249" s="12" t="n">
        <v>99.8</v>
      </c>
      <c r="G249" s="11" t="n">
        <v>269</v>
      </c>
      <c r="H249" s="11" t="n">
        <v>42</v>
      </c>
      <c r="I249" s="11" t="n">
        <v>24</v>
      </c>
      <c r="J249" s="11" t="n">
        <v>25</v>
      </c>
      <c r="K249" s="14" t="n">
        <v>-84</v>
      </c>
      <c r="L249" s="14" t="n">
        <v>-43</v>
      </c>
      <c r="M249" s="13" t="n">
        <v>4</v>
      </c>
      <c r="N249" s="14" t="n">
        <v>-91</v>
      </c>
      <c r="O249" s="14" t="inlineStr">
        <is>
          <t>▼▼ Strong decline</t>
        </is>
      </c>
      <c r="P249" s="10" t="n">
        <v>-50</v>
      </c>
      <c r="Q249" s="10" t="inlineStr">
        <is>
          <t>High</t>
        </is>
      </c>
      <c r="R249" s="15" t="n">
        <v>30.61</v>
      </c>
      <c r="S249" s="15" t="n">
        <v>136.9</v>
      </c>
      <c r="T249" s="15" t="n">
        <v>83.75</v>
      </c>
      <c r="U249" s="11" t="n">
        <v>7538</v>
      </c>
      <c r="V249" s="10" t="inlineStr">
        <is>
          <t>Dec</t>
        </is>
      </c>
      <c r="W249" s="10" t="n">
        <v>355</v>
      </c>
      <c r="X249" s="10" t="inlineStr">
        <is>
          <t>Jul</t>
        </is>
      </c>
      <c r="Y249" s="10" t="n">
        <v>-72</v>
      </c>
      <c r="Z249" s="10" t="n">
        <v>4.27</v>
      </c>
      <c r="AA249" s="10" t="n">
        <v>2.88</v>
      </c>
      <c r="AB249" s="9" t="inlineStr">
        <is>
          <t>Comparison/Intent</t>
        </is>
      </c>
    </row>
    <row r="250">
      <c r="A250" s="9" t="inlineStr">
        <is>
          <t>bigin crm</t>
        </is>
      </c>
      <c r="B250" s="9" t="inlineStr">
        <is>
          <t>(planner-added)</t>
        </is>
      </c>
      <c r="C250" s="11" t="n">
        <v>90</v>
      </c>
      <c r="D250" s="10" t="n">
        <v>249</v>
      </c>
      <c r="E250" s="12" t="n">
        <v>0.01</v>
      </c>
      <c r="F250" s="12" t="n">
        <v>99.8</v>
      </c>
      <c r="G250" s="11" t="n">
        <v>42</v>
      </c>
      <c r="H250" s="11" t="n">
        <v>63</v>
      </c>
      <c r="I250" s="11" t="n">
        <v>108</v>
      </c>
      <c r="J250" s="11" t="n">
        <v>141</v>
      </c>
      <c r="K250" s="13" t="n">
        <v>50</v>
      </c>
      <c r="L250" s="13" t="n">
        <v>71</v>
      </c>
      <c r="M250" s="13" t="n">
        <v>31</v>
      </c>
      <c r="N250" s="13" t="n">
        <v>236</v>
      </c>
      <c r="O250" s="13" t="inlineStr">
        <is>
          <t>▲▲ Strong rise</t>
        </is>
      </c>
      <c r="P250" s="10" t="n">
        <v>27</v>
      </c>
      <c r="Q250" s="10" t="inlineStr">
        <is>
          <t>Medium</t>
        </is>
      </c>
      <c r="R250" s="15" t="n">
        <v>5.65</v>
      </c>
      <c r="S250" s="15" t="n">
        <v>32.83</v>
      </c>
      <c r="T250" s="15" t="n">
        <v>19.24</v>
      </c>
      <c r="U250" s="11" t="n">
        <v>1732</v>
      </c>
      <c r="V250" s="10" t="inlineStr">
        <is>
          <t>Mar</t>
        </is>
      </c>
      <c r="W250" s="10" t="n">
        <v>36</v>
      </c>
      <c r="X250" s="10" t="inlineStr">
        <is>
          <t>Jul</t>
        </is>
      </c>
      <c r="Y250" s="10" t="n">
        <v>-18</v>
      </c>
      <c r="Z250" s="10" t="n">
        <v>0.54</v>
      </c>
      <c r="AA250" s="10" t="n">
        <v>0.5</v>
      </c>
      <c r="AB250" s="9" t="inlineStr">
        <is>
          <t>Category/Generic</t>
        </is>
      </c>
    </row>
    <row r="251">
      <c r="A251" s="9" t="inlineStr">
        <is>
          <t>call tracking analytics</t>
        </is>
      </c>
      <c r="B251" s="9" t="inlineStr">
        <is>
          <t>(planner-added)</t>
        </is>
      </c>
      <c r="C251" s="11" t="n">
        <v>90</v>
      </c>
      <c r="D251" s="10" t="n">
        <v>250</v>
      </c>
      <c r="E251" s="12" t="n">
        <v>0.01</v>
      </c>
      <c r="F251" s="12" t="n">
        <v>99.8</v>
      </c>
      <c r="G251" s="11" t="n">
        <v>315</v>
      </c>
      <c r="H251" s="11" t="n">
        <v>12</v>
      </c>
      <c r="I251" s="11" t="n">
        <v>6</v>
      </c>
      <c r="J251" s="11" t="n">
        <v>2</v>
      </c>
      <c r="K251" s="14" t="n">
        <v>-96</v>
      </c>
      <c r="L251" s="14" t="n">
        <v>-50</v>
      </c>
      <c r="M251" s="14" t="n">
        <v>-67</v>
      </c>
      <c r="N251" s="14" t="n">
        <v>-99</v>
      </c>
      <c r="O251" s="14" t="inlineStr">
        <is>
          <t>▼▼ Strong decline</t>
        </is>
      </c>
      <c r="P251" s="10" t="n">
        <v>-100</v>
      </c>
      <c r="Q251" s="10" t="inlineStr"/>
      <c r="R251" s="15" t="n"/>
      <c r="S251" s="15" t="n"/>
      <c r="T251" s="15" t="n"/>
      <c r="U251" s="11" t="n"/>
      <c r="V251" s="10" t="inlineStr">
        <is>
          <t>Sep</t>
        </is>
      </c>
      <c r="W251" s="10" t="n">
        <v>291</v>
      </c>
      <c r="X251" s="10" t="inlineStr">
        <is>
          <t>May</t>
        </is>
      </c>
      <c r="Y251" s="10" t="n">
        <v>-94</v>
      </c>
      <c r="Z251" s="10" t="n">
        <v>3.85</v>
      </c>
      <c r="AA251" s="10" t="n">
        <v>2.6</v>
      </c>
      <c r="AB251" s="9" t="inlineStr">
        <is>
          <t>Category/Generic</t>
        </is>
      </c>
    </row>
    <row r="252">
      <c r="A252" s="9" t="inlineStr">
        <is>
          <t>crm for marketing agencies</t>
        </is>
      </c>
      <c r="B252" s="9" t="inlineStr">
        <is>
          <t>ICP-qualified</t>
        </is>
      </c>
      <c r="C252" s="11" t="n">
        <v>90</v>
      </c>
      <c r="D252" s="10" t="n">
        <v>251</v>
      </c>
      <c r="E252" s="12" t="n">
        <v>0.01</v>
      </c>
      <c r="F252" s="12" t="n">
        <v>99.8</v>
      </c>
      <c r="G252" s="11" t="n">
        <v>162</v>
      </c>
      <c r="H252" s="11" t="n">
        <v>95</v>
      </c>
      <c r="I252" s="11" t="n">
        <v>45</v>
      </c>
      <c r="J252" s="11" t="n">
        <v>39</v>
      </c>
      <c r="K252" s="14" t="n">
        <v>-41</v>
      </c>
      <c r="L252" s="14" t="n">
        <v>-53</v>
      </c>
      <c r="M252" s="14" t="n">
        <v>-13</v>
      </c>
      <c r="N252" s="14" t="n">
        <v>-76</v>
      </c>
      <c r="O252" s="14" t="inlineStr">
        <is>
          <t>▼▼ Strong decline</t>
        </is>
      </c>
      <c r="P252" s="10" t="n">
        <v>-20</v>
      </c>
      <c r="Q252" s="10" t="inlineStr">
        <is>
          <t>Low</t>
        </is>
      </c>
      <c r="R252" s="15" t="n">
        <v>0.67</v>
      </c>
      <c r="S252" s="15" t="n">
        <v>33.2</v>
      </c>
      <c r="T252" s="15" t="n">
        <v>16.94</v>
      </c>
      <c r="U252" s="11" t="n">
        <v>1525</v>
      </c>
      <c r="V252" s="10" t="inlineStr">
        <is>
          <t>Jun</t>
        </is>
      </c>
      <c r="W252" s="10" t="n">
        <v>40</v>
      </c>
      <c r="X252" s="10" t="inlineStr">
        <is>
          <t>May</t>
        </is>
      </c>
      <c r="Y252" s="10" t="n">
        <v>-21</v>
      </c>
      <c r="Z252" s="10" t="n">
        <v>0.61</v>
      </c>
      <c r="AA252" s="10" t="n">
        <v>0.66</v>
      </c>
      <c r="AB252" s="9" t="inlineStr">
        <is>
          <t>Category/Generic</t>
        </is>
      </c>
    </row>
    <row r="253">
      <c r="A253" s="9" t="inlineStr">
        <is>
          <t>crm with email marketing</t>
        </is>
      </c>
      <c r="B253" s="9" t="inlineStr">
        <is>
          <t>All-in-one / consolidation</t>
        </is>
      </c>
      <c r="C253" s="11" t="n">
        <v>90</v>
      </c>
      <c r="D253" s="10" t="n">
        <v>252</v>
      </c>
      <c r="E253" s="12" t="n">
        <v>0.01</v>
      </c>
      <c r="F253" s="12" t="n">
        <v>99.8</v>
      </c>
      <c r="G253" s="11" t="n">
        <v>72</v>
      </c>
      <c r="H253" s="11" t="n">
        <v>52</v>
      </c>
      <c r="I253" s="11" t="n">
        <v>143</v>
      </c>
      <c r="J253" s="11" t="n">
        <v>53</v>
      </c>
      <c r="K253" s="14" t="n">
        <v>-28</v>
      </c>
      <c r="L253" s="13" t="n">
        <v>175</v>
      </c>
      <c r="M253" s="14" t="n">
        <v>-63</v>
      </c>
      <c r="N253" s="14" t="n">
        <v>-26</v>
      </c>
      <c r="O253" s="14" t="inlineStr">
        <is>
          <t>▼ Declining</t>
        </is>
      </c>
      <c r="P253" s="10" t="n">
        <v>-57</v>
      </c>
      <c r="Q253" s="10" t="inlineStr">
        <is>
          <t>Medium</t>
        </is>
      </c>
      <c r="R253" s="15" t="n">
        <v>0.76</v>
      </c>
      <c r="S253" s="15" t="n">
        <v>42.89</v>
      </c>
      <c r="T253" s="15" t="n">
        <v>21.82</v>
      </c>
      <c r="U253" s="11" t="n">
        <v>1964</v>
      </c>
      <c r="V253" s="10" t="inlineStr">
        <is>
          <t>Feb</t>
        </is>
      </c>
      <c r="W253" s="10" t="n">
        <v>84</v>
      </c>
      <c r="X253" s="10" t="inlineStr">
        <is>
          <t>Dec</t>
        </is>
      </c>
      <c r="Y253" s="10" t="n">
        <v>-44</v>
      </c>
      <c r="Z253" s="10" t="n">
        <v>1.28</v>
      </c>
      <c r="AA253" s="10" t="n">
        <v>0.86</v>
      </c>
      <c r="AB253" s="9" t="inlineStr">
        <is>
          <t>Category/Generic</t>
        </is>
      </c>
    </row>
    <row r="254">
      <c r="A254" s="9" t="inlineStr">
        <is>
          <t>email automation software</t>
        </is>
      </c>
      <c r="B254" s="9" t="inlineStr">
        <is>
          <t>Category head</t>
        </is>
      </c>
      <c r="C254" s="11" t="n">
        <v>90</v>
      </c>
      <c r="D254" s="10" t="n">
        <v>253</v>
      </c>
      <c r="E254" s="12" t="n">
        <v>0.01</v>
      </c>
      <c r="F254" s="12" t="n">
        <v>99.8</v>
      </c>
      <c r="G254" s="11" t="n">
        <v>116</v>
      </c>
      <c r="H254" s="11" t="n">
        <v>96</v>
      </c>
      <c r="I254" s="11" t="n">
        <v>56</v>
      </c>
      <c r="J254" s="11" t="n">
        <v>97</v>
      </c>
      <c r="K254" s="14" t="n">
        <v>-17</v>
      </c>
      <c r="L254" s="14" t="n">
        <v>-42</v>
      </c>
      <c r="M254" s="13" t="n">
        <v>73</v>
      </c>
      <c r="N254" s="14" t="n">
        <v>-16</v>
      </c>
      <c r="O254" s="14" t="inlineStr">
        <is>
          <t>▼ Declining</t>
        </is>
      </c>
      <c r="P254" s="10" t="n">
        <v>-29</v>
      </c>
      <c r="Q254" s="10" t="inlineStr">
        <is>
          <t>Low</t>
        </is>
      </c>
      <c r="R254" s="15" t="n">
        <v>0.61</v>
      </c>
      <c r="S254" s="15" t="n">
        <v>52.53</v>
      </c>
      <c r="T254" s="15" t="n">
        <v>26.57</v>
      </c>
      <c r="U254" s="11" t="n">
        <v>2391</v>
      </c>
      <c r="V254" s="10" t="inlineStr">
        <is>
          <t>Dec</t>
        </is>
      </c>
      <c r="W254" s="10" t="n">
        <v>43</v>
      </c>
      <c r="X254" s="10" t="inlineStr">
        <is>
          <t>Sep</t>
        </is>
      </c>
      <c r="Y254" s="10" t="n">
        <v>-26</v>
      </c>
      <c r="Z254" s="10" t="n">
        <v>0.6899999999999999</v>
      </c>
      <c r="AA254" s="10" t="n">
        <v>0.43</v>
      </c>
      <c r="AB254" s="9" t="inlineStr">
        <is>
          <t>Category/Generic</t>
        </is>
      </c>
    </row>
    <row r="255">
      <c r="A255" s="9" t="inlineStr">
        <is>
          <t>klaviyo alternatives</t>
        </is>
      </c>
      <c r="B255" s="9" t="inlineStr">
        <is>
          <t>(planner-added)</t>
        </is>
      </c>
      <c r="C255" s="11" t="n">
        <v>90</v>
      </c>
      <c r="D255" s="10" t="n">
        <v>254</v>
      </c>
      <c r="E255" s="12" t="n">
        <v>0.01</v>
      </c>
      <c r="F255" s="12" t="n">
        <v>99.8</v>
      </c>
      <c r="G255" s="11" t="n">
        <v>148</v>
      </c>
      <c r="H255" s="11" t="n">
        <v>119</v>
      </c>
      <c r="I255" s="11" t="n">
        <v>42</v>
      </c>
      <c r="J255" s="11" t="n">
        <v>31</v>
      </c>
      <c r="K255" s="14" t="n">
        <v>-20</v>
      </c>
      <c r="L255" s="14" t="n">
        <v>-65</v>
      </c>
      <c r="M255" s="14" t="n">
        <v>-26</v>
      </c>
      <c r="N255" s="14" t="n">
        <v>-79</v>
      </c>
      <c r="O255" s="14" t="inlineStr">
        <is>
          <t>▼▼ Strong decline</t>
        </is>
      </c>
      <c r="P255" s="10" t="n">
        <v>100</v>
      </c>
      <c r="Q255" s="10" t="inlineStr">
        <is>
          <t>Medium</t>
        </is>
      </c>
      <c r="R255" s="15" t="n">
        <v>10.43</v>
      </c>
      <c r="S255" s="15" t="n">
        <v>69.63</v>
      </c>
      <c r="T255" s="15" t="n">
        <v>40.03</v>
      </c>
      <c r="U255" s="11" t="n">
        <v>3603</v>
      </c>
      <c r="V255" s="10" t="inlineStr">
        <is>
          <t>May</t>
        </is>
      </c>
      <c r="W255" s="10" t="n">
        <v>185</v>
      </c>
      <c r="X255" s="10" t="inlineStr">
        <is>
          <t>Jul</t>
        </is>
      </c>
      <c r="Y255" s="10" t="n">
        <v>-68</v>
      </c>
      <c r="Z255" s="10" t="n">
        <v>2.53</v>
      </c>
      <c r="AA255" s="10" t="n">
        <v>2.04</v>
      </c>
      <c r="AB255" s="9" t="inlineStr">
        <is>
          <t>Comparison/Intent</t>
        </is>
      </c>
    </row>
    <row r="256">
      <c r="A256" s="9" t="inlineStr">
        <is>
          <t>meeting scheduler tool</t>
        </is>
      </c>
      <c r="B256" s="9" t="inlineStr">
        <is>
          <t>Category head</t>
        </is>
      </c>
      <c r="C256" s="11" t="n">
        <v>90</v>
      </c>
      <c r="D256" s="10" t="n">
        <v>255</v>
      </c>
      <c r="E256" s="12" t="n">
        <v>0.01</v>
      </c>
      <c r="F256" s="12" t="n">
        <v>99.8</v>
      </c>
      <c r="G256" s="11" t="n">
        <v>62</v>
      </c>
      <c r="H256" s="11" t="n">
        <v>71</v>
      </c>
      <c r="I256" s="11" t="n">
        <v>93</v>
      </c>
      <c r="J256" s="11" t="n">
        <v>102</v>
      </c>
      <c r="K256" s="13" t="n">
        <v>15</v>
      </c>
      <c r="L256" s="13" t="n">
        <v>31</v>
      </c>
      <c r="M256" s="13" t="n">
        <v>10</v>
      </c>
      <c r="N256" s="13" t="n">
        <v>65</v>
      </c>
      <c r="O256" s="13" t="inlineStr">
        <is>
          <t>▲ Rising</t>
        </is>
      </c>
      <c r="P256" s="10" t="n">
        <v>0</v>
      </c>
      <c r="Q256" s="10" t="inlineStr">
        <is>
          <t>Medium</t>
        </is>
      </c>
      <c r="R256" s="15" t="n">
        <v>2.5</v>
      </c>
      <c r="S256" s="15" t="n">
        <v>21.73</v>
      </c>
      <c r="T256" s="15" t="n">
        <v>12.12</v>
      </c>
      <c r="U256" s="11" t="n">
        <v>1091</v>
      </c>
      <c r="V256" s="10" t="inlineStr">
        <is>
          <t>Sep</t>
        </is>
      </c>
      <c r="W256" s="10" t="n">
        <v>68</v>
      </c>
      <c r="X256" s="10" t="inlineStr">
        <is>
          <t>Jul</t>
        </is>
      </c>
      <c r="Y256" s="10" t="n">
        <v>-42</v>
      </c>
      <c r="Z256" s="10" t="n">
        <v>1.1</v>
      </c>
      <c r="AA256" s="10" t="n">
        <v>0.5</v>
      </c>
      <c r="AB256" s="9" t="inlineStr">
        <is>
          <t>Category/Generic</t>
        </is>
      </c>
    </row>
    <row r="257">
      <c r="A257" s="9" t="inlineStr">
        <is>
          <t>ms dynamics crm</t>
        </is>
      </c>
      <c r="B257" s="9" t="inlineStr">
        <is>
          <t>(planner-added)</t>
        </is>
      </c>
      <c r="C257" s="11" t="n">
        <v>90</v>
      </c>
      <c r="D257" s="10" t="n">
        <v>256</v>
      </c>
      <c r="E257" s="12" t="n">
        <v>0.01</v>
      </c>
      <c r="F257" s="12" t="n">
        <v>99.8</v>
      </c>
      <c r="G257" s="11" t="n">
        <v>92</v>
      </c>
      <c r="H257" s="11" t="n">
        <v>100</v>
      </c>
      <c r="I257" s="11" t="n">
        <v>121</v>
      </c>
      <c r="J257" s="11" t="n">
        <v>75</v>
      </c>
      <c r="K257" s="13" t="n">
        <v>9</v>
      </c>
      <c r="L257" s="13" t="n">
        <v>21</v>
      </c>
      <c r="M257" s="14" t="n">
        <v>-38</v>
      </c>
      <c r="N257" s="14" t="n">
        <v>-18</v>
      </c>
      <c r="O257" s="14" t="inlineStr">
        <is>
          <t>▼ Declining</t>
        </is>
      </c>
      <c r="P257" s="10" t="n">
        <v>-64</v>
      </c>
      <c r="Q257" s="10" t="inlineStr">
        <is>
          <t>Low</t>
        </is>
      </c>
      <c r="R257" s="15" t="n">
        <v>3.06</v>
      </c>
      <c r="S257" s="15" t="n">
        <v>20.6</v>
      </c>
      <c r="T257" s="15" t="n">
        <v>11.83</v>
      </c>
      <c r="U257" s="11" t="n">
        <v>1065</v>
      </c>
      <c r="V257" s="10" t="inlineStr">
        <is>
          <t>Sep</t>
        </is>
      </c>
      <c r="W257" s="10" t="n">
        <v>42</v>
      </c>
      <c r="X257" s="10" t="inlineStr">
        <is>
          <t>Aug</t>
        </is>
      </c>
      <c r="Y257" s="10" t="n">
        <v>-33</v>
      </c>
      <c r="Z257" s="10" t="n">
        <v>0.75</v>
      </c>
      <c r="AA257" s="10" t="n">
        <v>0.42</v>
      </c>
      <c r="AB257" s="9" t="inlineStr">
        <is>
          <t>Category/Generic</t>
        </is>
      </c>
    </row>
    <row r="258">
      <c r="A258" s="9" t="inlineStr">
        <is>
          <t>pipedrive vs hubspot</t>
        </is>
      </c>
      <c r="B258" s="9" t="inlineStr">
        <is>
          <t>(planner-added)</t>
        </is>
      </c>
      <c r="C258" s="11" t="n">
        <v>90</v>
      </c>
      <c r="D258" s="10" t="n">
        <v>257</v>
      </c>
      <c r="E258" s="12" t="n">
        <v>0.01</v>
      </c>
      <c r="F258" s="12" t="n">
        <v>99.8</v>
      </c>
      <c r="G258" s="11" t="n">
        <v>94</v>
      </c>
      <c r="H258" s="11" t="n">
        <v>110</v>
      </c>
      <c r="I258" s="11" t="n">
        <v>109</v>
      </c>
      <c r="J258" s="11" t="n">
        <v>68</v>
      </c>
      <c r="K258" s="13" t="n">
        <v>17</v>
      </c>
      <c r="L258" s="14" t="n">
        <v>-1</v>
      </c>
      <c r="M258" s="14" t="n">
        <v>-38</v>
      </c>
      <c r="N258" s="14" t="n">
        <v>-28</v>
      </c>
      <c r="O258" s="14" t="inlineStr">
        <is>
          <t>▼ Declining</t>
        </is>
      </c>
      <c r="P258" s="10" t="n">
        <v>-29</v>
      </c>
      <c r="Q258" s="10" t="inlineStr">
        <is>
          <t>Medium</t>
        </is>
      </c>
      <c r="R258" s="15" t="n">
        <v>10.05</v>
      </c>
      <c r="S258" s="15" t="n">
        <v>82.81</v>
      </c>
      <c r="T258" s="15" t="n">
        <v>46.43</v>
      </c>
      <c r="U258" s="11" t="n">
        <v>4179</v>
      </c>
      <c r="V258" s="10" t="inlineStr">
        <is>
          <t>Mar</t>
        </is>
      </c>
      <c r="W258" s="10" t="n">
        <v>21</v>
      </c>
      <c r="X258" s="10" t="inlineStr">
        <is>
          <t>Apr</t>
        </is>
      </c>
      <c r="Y258" s="10" t="n">
        <v>-11</v>
      </c>
      <c r="Z258" s="10" t="n">
        <v>0.32</v>
      </c>
      <c r="AA258" s="10" t="n">
        <v>0.27</v>
      </c>
      <c r="AB258" s="9" t="inlineStr">
        <is>
          <t>Comparison/Intent</t>
        </is>
      </c>
    </row>
    <row r="259">
      <c r="A259" s="9" t="inlineStr">
        <is>
          <t>power bi cloud</t>
        </is>
      </c>
      <c r="B259" s="9" t="inlineStr">
        <is>
          <t>(planner-added)</t>
        </is>
      </c>
      <c r="C259" s="11" t="n">
        <v>90</v>
      </c>
      <c r="D259" s="10" t="n">
        <v>258</v>
      </c>
      <c r="E259" s="12" t="n">
        <v>0.01</v>
      </c>
      <c r="F259" s="12" t="n">
        <v>99.8</v>
      </c>
      <c r="G259" s="11" t="n">
        <v>99</v>
      </c>
      <c r="H259" s="11" t="n">
        <v>106</v>
      </c>
      <c r="I259" s="11" t="n">
        <v>98</v>
      </c>
      <c r="J259" s="11" t="n">
        <v>58</v>
      </c>
      <c r="K259" s="13" t="n">
        <v>7</v>
      </c>
      <c r="L259" s="14" t="n">
        <v>-8</v>
      </c>
      <c r="M259" s="14" t="n">
        <v>-41</v>
      </c>
      <c r="N259" s="14" t="n">
        <v>-41</v>
      </c>
      <c r="O259" s="14" t="inlineStr">
        <is>
          <t>▼▼ Strong decline</t>
        </is>
      </c>
      <c r="P259" s="10" t="n">
        <v>-29</v>
      </c>
      <c r="Q259" s="10" t="inlineStr">
        <is>
          <t>Low</t>
        </is>
      </c>
      <c r="R259" s="15" t="n">
        <v>3.02</v>
      </c>
      <c r="S259" s="15" t="n">
        <v>32</v>
      </c>
      <c r="T259" s="15" t="n">
        <v>17.51</v>
      </c>
      <c r="U259" s="11" t="n">
        <v>1576</v>
      </c>
      <c r="V259" s="10" t="inlineStr">
        <is>
          <t>Nov</t>
        </is>
      </c>
      <c r="W259" s="10" t="n">
        <v>19</v>
      </c>
      <c r="X259" s="10" t="inlineStr">
        <is>
          <t>Oct</t>
        </is>
      </c>
      <c r="Y259" s="10" t="n">
        <v>-14</v>
      </c>
      <c r="Z259" s="10" t="n">
        <v>0.33</v>
      </c>
      <c r="AA259" s="10" t="n">
        <v>0.34</v>
      </c>
      <c r="AB259" s="9" t="inlineStr">
        <is>
          <t>Brand/Other</t>
        </is>
      </c>
    </row>
    <row r="260">
      <c r="A260" s="9" t="inlineStr">
        <is>
          <t>project management software for small business</t>
        </is>
      </c>
      <c r="B260" s="9" t="inlineStr">
        <is>
          <t>ICP-qualified</t>
        </is>
      </c>
      <c r="C260" s="11" t="n">
        <v>90</v>
      </c>
      <c r="D260" s="10" t="n">
        <v>259</v>
      </c>
      <c r="E260" s="12" t="n">
        <v>0.01</v>
      </c>
      <c r="F260" s="12" t="n">
        <v>99.8</v>
      </c>
      <c r="G260" s="11" t="n">
        <v>102</v>
      </c>
      <c r="H260" s="11" t="n">
        <v>137</v>
      </c>
      <c r="I260" s="11" t="n">
        <v>60</v>
      </c>
      <c r="J260" s="11" t="n">
        <v>66</v>
      </c>
      <c r="K260" s="13" t="n">
        <v>34</v>
      </c>
      <c r="L260" s="14" t="n">
        <v>-56</v>
      </c>
      <c r="M260" s="13" t="n">
        <v>10</v>
      </c>
      <c r="N260" s="14" t="n">
        <v>-35</v>
      </c>
      <c r="O260" s="14" t="inlineStr">
        <is>
          <t>▼ Declining</t>
        </is>
      </c>
      <c r="P260" s="10" t="n">
        <v>-73</v>
      </c>
      <c r="Q260" s="10" t="inlineStr">
        <is>
          <t>Medium</t>
        </is>
      </c>
      <c r="R260" s="15" t="n">
        <v>8.720000000000001</v>
      </c>
      <c r="S260" s="15" t="n">
        <v>62.56</v>
      </c>
      <c r="T260" s="15" t="n">
        <v>35.64</v>
      </c>
      <c r="U260" s="11" t="n">
        <v>3208</v>
      </c>
      <c r="V260" s="10" t="inlineStr">
        <is>
          <t>Sep</t>
        </is>
      </c>
      <c r="W260" s="10" t="n">
        <v>177</v>
      </c>
      <c r="X260" s="10" t="inlineStr">
        <is>
          <t>Nov</t>
        </is>
      </c>
      <c r="Y260" s="10" t="n">
        <v>-53</v>
      </c>
      <c r="Z260" s="10" t="n">
        <v>2.3</v>
      </c>
      <c r="AA260" s="10" t="n">
        <v>1.26</v>
      </c>
      <c r="AB260" s="9" t="inlineStr">
        <is>
          <t>Category/Generic</t>
        </is>
      </c>
    </row>
    <row r="261">
      <c r="A261" s="9" t="inlineStr">
        <is>
          <t>proposal software</t>
        </is>
      </c>
      <c r="B261" s="9" t="inlineStr">
        <is>
          <t>Category head</t>
        </is>
      </c>
      <c r="C261" s="11" t="n">
        <v>90</v>
      </c>
      <c r="D261" s="10" t="n">
        <v>260</v>
      </c>
      <c r="E261" s="12" t="n">
        <v>0.01</v>
      </c>
      <c r="F261" s="12" t="n">
        <v>99.8</v>
      </c>
      <c r="G261" s="11" t="n">
        <v>103</v>
      </c>
      <c r="H261" s="11" t="n">
        <v>103</v>
      </c>
      <c r="I261" s="11" t="n">
        <v>82</v>
      </c>
      <c r="J261" s="11" t="n">
        <v>94</v>
      </c>
      <c r="K261" s="26" t="n">
        <v>0</v>
      </c>
      <c r="L261" s="14" t="n">
        <v>-20</v>
      </c>
      <c r="M261" s="13" t="n">
        <v>15</v>
      </c>
      <c r="N261" s="14" t="n">
        <v>-9</v>
      </c>
      <c r="O261" s="10" t="inlineStr">
        <is>
          <t>► Flat/Stable</t>
        </is>
      </c>
      <c r="P261" s="10" t="n">
        <v>29</v>
      </c>
      <c r="Q261" s="10" t="inlineStr">
        <is>
          <t>Low</t>
        </is>
      </c>
      <c r="R261" s="15" t="n">
        <v>17.89</v>
      </c>
      <c r="S261" s="15" t="n">
        <v>59.64</v>
      </c>
      <c r="T261" s="15" t="n">
        <v>38.77</v>
      </c>
      <c r="U261" s="11" t="n">
        <v>3489</v>
      </c>
      <c r="V261" s="10" t="inlineStr">
        <is>
          <t>Mar</t>
        </is>
      </c>
      <c r="W261" s="10" t="n">
        <v>25</v>
      </c>
      <c r="X261" s="10" t="inlineStr">
        <is>
          <t>Aug</t>
        </is>
      </c>
      <c r="Y261" s="10" t="n">
        <v>-22</v>
      </c>
      <c r="Z261" s="10" t="n">
        <v>0.47</v>
      </c>
      <c r="AA261" s="10" t="n">
        <v>0.33</v>
      </c>
      <c r="AB261" s="9" t="inlineStr">
        <is>
          <t>Category/Generic</t>
        </is>
      </c>
    </row>
    <row r="262">
      <c r="A262" s="9" t="inlineStr">
        <is>
          <t>sales pipeline software</t>
        </is>
      </c>
      <c r="B262" s="9" t="inlineStr">
        <is>
          <t>Category head</t>
        </is>
      </c>
      <c r="C262" s="11" t="n">
        <v>90</v>
      </c>
      <c r="D262" s="10" t="n">
        <v>261</v>
      </c>
      <c r="E262" s="12" t="n">
        <v>0.01</v>
      </c>
      <c r="F262" s="12" t="n">
        <v>99.8</v>
      </c>
      <c r="G262" s="11" t="n">
        <v>12</v>
      </c>
      <c r="H262" s="11" t="n">
        <v>95</v>
      </c>
      <c r="I262" s="11" t="n">
        <v>49</v>
      </c>
      <c r="J262" s="11" t="n">
        <v>237</v>
      </c>
      <c r="K262" s="13" t="n">
        <v>692</v>
      </c>
      <c r="L262" s="14" t="n">
        <v>-48</v>
      </c>
      <c r="M262" s="13" t="n">
        <v>384</v>
      </c>
      <c r="N262" s="13" t="n">
        <v>1875</v>
      </c>
      <c r="O262" s="13" t="inlineStr">
        <is>
          <t>▲▲ Strong rise</t>
        </is>
      </c>
      <c r="P262" s="10" t="n">
        <v>457</v>
      </c>
      <c r="Q262" s="10" t="inlineStr">
        <is>
          <t>Low</t>
        </is>
      </c>
      <c r="R262" s="15" t="n">
        <v>0.25</v>
      </c>
      <c r="S262" s="15" t="n">
        <v>0.59</v>
      </c>
      <c r="T262" s="15" t="n">
        <v>0.42</v>
      </c>
      <c r="U262" s="11" t="n">
        <v>38</v>
      </c>
      <c r="V262" s="10" t="inlineStr">
        <is>
          <t>Jan</t>
        </is>
      </c>
      <c r="W262" s="10" t="n">
        <v>155</v>
      </c>
      <c r="X262" s="10" t="inlineStr">
        <is>
          <t>Dec</t>
        </is>
      </c>
      <c r="Y262" s="10" t="n">
        <v>-82</v>
      </c>
      <c r="Z262" s="10" t="n">
        <v>2.37</v>
      </c>
      <c r="AA262" s="10" t="n">
        <v>1.65</v>
      </c>
      <c r="AB262" s="9" t="inlineStr">
        <is>
          <t>Category/Generic</t>
        </is>
      </c>
    </row>
    <row r="263">
      <c r="A263" s="9" t="inlineStr">
        <is>
          <t>salesforce alternatives</t>
        </is>
      </c>
      <c r="B263" s="9" t="inlineStr">
        <is>
          <t>(planner-added)</t>
        </is>
      </c>
      <c r="C263" s="11" t="n">
        <v>90</v>
      </c>
      <c r="D263" s="10" t="n">
        <v>262</v>
      </c>
      <c r="E263" s="12" t="n">
        <v>0.01</v>
      </c>
      <c r="F263" s="12" t="n">
        <v>99.8</v>
      </c>
      <c r="G263" s="11" t="n">
        <v>54</v>
      </c>
      <c r="H263" s="11" t="n">
        <v>68</v>
      </c>
      <c r="I263" s="11" t="n">
        <v>70</v>
      </c>
      <c r="J263" s="11" t="n">
        <v>166</v>
      </c>
      <c r="K263" s="13" t="n">
        <v>26</v>
      </c>
      <c r="L263" s="13" t="n">
        <v>3</v>
      </c>
      <c r="M263" s="13" t="n">
        <v>137</v>
      </c>
      <c r="N263" s="13" t="n">
        <v>207</v>
      </c>
      <c r="O263" s="13" t="inlineStr">
        <is>
          <t>▲▲ Strong rise</t>
        </is>
      </c>
      <c r="P263" s="10" t="n">
        <v>-40</v>
      </c>
      <c r="Q263" s="10" t="inlineStr">
        <is>
          <t>Medium</t>
        </is>
      </c>
      <c r="R263" s="15" t="n">
        <v>18.86</v>
      </c>
      <c r="S263" s="15" t="n">
        <v>70.17</v>
      </c>
      <c r="T263" s="15" t="n">
        <v>44.52</v>
      </c>
      <c r="U263" s="11" t="n">
        <v>4007</v>
      </c>
      <c r="V263" s="10" t="inlineStr">
        <is>
          <t>Oct</t>
        </is>
      </c>
      <c r="W263" s="10" t="n">
        <v>314</v>
      </c>
      <c r="X263" s="10" t="inlineStr">
        <is>
          <t>Jul</t>
        </is>
      </c>
      <c r="Y263" s="10" t="n">
        <v>-44</v>
      </c>
      <c r="Z263" s="10" t="n">
        <v>3.58</v>
      </c>
      <c r="AA263" s="10" t="n">
        <v>1.99</v>
      </c>
      <c r="AB263" s="9" t="inlineStr">
        <is>
          <t>Comparison/Intent</t>
        </is>
      </c>
    </row>
    <row r="264">
      <c r="A264" s="9" t="inlineStr">
        <is>
          <t>salesforce for small business</t>
        </is>
      </c>
      <c r="B264" s="9" t="inlineStr">
        <is>
          <t>Comparison / switching</t>
        </is>
      </c>
      <c r="C264" s="11" t="n">
        <v>90</v>
      </c>
      <c r="D264" s="10" t="n">
        <v>263</v>
      </c>
      <c r="E264" s="12" t="n">
        <v>0.01</v>
      </c>
      <c r="F264" s="12" t="n">
        <v>99.8</v>
      </c>
      <c r="G264" s="11" t="n">
        <v>73</v>
      </c>
      <c r="H264" s="11" t="n">
        <v>78</v>
      </c>
      <c r="I264" s="11" t="n">
        <v>164</v>
      </c>
      <c r="J264" s="11" t="n">
        <v>56</v>
      </c>
      <c r="K264" s="13" t="n">
        <v>7</v>
      </c>
      <c r="L264" s="13" t="n">
        <v>110</v>
      </c>
      <c r="M264" s="14" t="n">
        <v>-66</v>
      </c>
      <c r="N264" s="14" t="n">
        <v>-23</v>
      </c>
      <c r="O264" s="14" t="inlineStr">
        <is>
          <t>▼ Declining</t>
        </is>
      </c>
      <c r="P264" s="10" t="n">
        <v>0</v>
      </c>
      <c r="Q264" s="10" t="inlineStr">
        <is>
          <t>Medium</t>
        </is>
      </c>
      <c r="R264" s="15" t="n">
        <v>10.4</v>
      </c>
      <c r="S264" s="15" t="n">
        <v>42.74</v>
      </c>
      <c r="T264" s="15" t="n">
        <v>26.57</v>
      </c>
      <c r="U264" s="11" t="n">
        <v>2391</v>
      </c>
      <c r="V264" s="10" t="inlineStr">
        <is>
          <t>Jan</t>
        </is>
      </c>
      <c r="W264" s="10" t="n">
        <v>88</v>
      </c>
      <c r="X264" s="10" t="inlineStr">
        <is>
          <t>Jul</t>
        </is>
      </c>
      <c r="Y264" s="10" t="n">
        <v>-35</v>
      </c>
      <c r="Z264" s="10" t="n">
        <v>1.23</v>
      </c>
      <c r="AA264" s="10" t="n">
        <v>0.95</v>
      </c>
      <c r="AB264" s="9" t="inlineStr">
        <is>
          <t>Brand/Other</t>
        </is>
      </c>
    </row>
    <row r="265">
      <c r="A265" s="9" t="inlineStr">
        <is>
          <t>smartlead ai</t>
        </is>
      </c>
      <c r="B265" s="9" t="inlineStr">
        <is>
          <t>(planner-added)</t>
        </is>
      </c>
      <c r="C265" s="11" t="n">
        <v>90</v>
      </c>
      <c r="D265" s="10" t="n">
        <v>264</v>
      </c>
      <c r="E265" s="12" t="n">
        <v>0.01</v>
      </c>
      <c r="F265" s="12" t="n">
        <v>99.90000000000001</v>
      </c>
      <c r="G265" s="11" t="n">
        <v>10</v>
      </c>
      <c r="H265" s="11" t="n">
        <v>65</v>
      </c>
      <c r="I265" s="11" t="n">
        <v>101</v>
      </c>
      <c r="J265" s="11" t="n">
        <v>169</v>
      </c>
      <c r="K265" s="13" t="n">
        <v>550</v>
      </c>
      <c r="L265" s="13" t="n">
        <v>55</v>
      </c>
      <c r="M265" s="13" t="n">
        <v>67</v>
      </c>
      <c r="N265" s="13" t="n">
        <v>1590</v>
      </c>
      <c r="O265" s="13" t="inlineStr">
        <is>
          <t>▲▲ Strong rise</t>
        </is>
      </c>
      <c r="P265" s="10" t="n">
        <v>86</v>
      </c>
      <c r="Q265" s="10" t="inlineStr">
        <is>
          <t>Medium</t>
        </is>
      </c>
      <c r="R265" s="15" t="n">
        <v>7.83</v>
      </c>
      <c r="S265" s="15" t="n">
        <v>99.09999999999999</v>
      </c>
      <c r="T265" s="15" t="n">
        <v>53.46</v>
      </c>
      <c r="U265" s="11" t="n">
        <v>4811</v>
      </c>
      <c r="V265" s="10" t="inlineStr">
        <is>
          <t>May</t>
        </is>
      </c>
      <c r="W265" s="10" t="n">
        <v>59</v>
      </c>
      <c r="X265" s="10" t="inlineStr">
        <is>
          <t>Sep</t>
        </is>
      </c>
      <c r="Y265" s="10" t="n">
        <v>-30</v>
      </c>
      <c r="Z265" s="10" t="n">
        <v>0.89</v>
      </c>
      <c r="AA265" s="10" t="n">
        <v>0.76</v>
      </c>
      <c r="AB265" s="9" t="inlineStr">
        <is>
          <t>Brand/Other</t>
        </is>
      </c>
    </row>
    <row r="266">
      <c r="A266" s="9" t="inlineStr">
        <is>
          <t>zoominfo alternatives</t>
        </is>
      </c>
      <c r="B266" s="9" t="inlineStr">
        <is>
          <t>(planner-added)</t>
        </is>
      </c>
      <c r="C266" s="11" t="n">
        <v>90</v>
      </c>
      <c r="D266" s="10" t="n">
        <v>265</v>
      </c>
      <c r="E266" s="12" t="n">
        <v>0.01</v>
      </c>
      <c r="F266" s="12" t="n">
        <v>99.90000000000001</v>
      </c>
      <c r="G266" s="11" t="n">
        <v>92</v>
      </c>
      <c r="H266" s="11" t="n">
        <v>126</v>
      </c>
      <c r="I266" s="11" t="n">
        <v>89</v>
      </c>
      <c r="J266" s="11" t="n">
        <v>72</v>
      </c>
      <c r="K266" s="13" t="n">
        <v>37</v>
      </c>
      <c r="L266" s="14" t="n">
        <v>-29</v>
      </c>
      <c r="M266" s="14" t="n">
        <v>-19</v>
      </c>
      <c r="N266" s="14" t="n">
        <v>-22</v>
      </c>
      <c r="O266" s="14" t="inlineStr">
        <is>
          <t>▼ Declining</t>
        </is>
      </c>
      <c r="P266" s="10" t="n">
        <v>-20</v>
      </c>
      <c r="Q266" s="10" t="inlineStr">
        <is>
          <t>High</t>
        </is>
      </c>
      <c r="R266" s="15" t="n">
        <v>28.31</v>
      </c>
      <c r="S266" s="15" t="n">
        <v>81.04000000000001</v>
      </c>
      <c r="T266" s="15" t="n">
        <v>54.68</v>
      </c>
      <c r="U266" s="11" t="n">
        <v>4921</v>
      </c>
      <c r="V266" s="10" t="inlineStr">
        <is>
          <t>Jan</t>
        </is>
      </c>
      <c r="W266" s="10" t="n">
        <v>71</v>
      </c>
      <c r="X266" s="10" t="inlineStr">
        <is>
          <t>Aug</t>
        </is>
      </c>
      <c r="Y266" s="10" t="n">
        <v>-26</v>
      </c>
      <c r="Z266" s="10" t="n">
        <v>0.97</v>
      </c>
      <c r="AA266" s="10" t="n">
        <v>0.48</v>
      </c>
      <c r="AB266" s="9" t="inlineStr">
        <is>
          <t>Comparison/Intent</t>
        </is>
      </c>
    </row>
    <row r="267">
      <c r="A267" s="9" t="inlineStr">
        <is>
          <t>airtable database</t>
        </is>
      </c>
      <c r="B267" s="9" t="inlineStr">
        <is>
          <t>(planner-added)</t>
        </is>
      </c>
      <c r="C267" s="11" t="n">
        <v>70</v>
      </c>
      <c r="D267" s="10" t="n">
        <v>266</v>
      </c>
      <c r="E267" s="12" t="n">
        <v>0</v>
      </c>
      <c r="F267" s="12" t="n">
        <v>99.90000000000001</v>
      </c>
      <c r="G267" s="11" t="n">
        <v>58</v>
      </c>
      <c r="H267" s="11" t="n">
        <v>59</v>
      </c>
      <c r="I267" s="11" t="n">
        <v>68</v>
      </c>
      <c r="J267" s="11" t="n">
        <v>68</v>
      </c>
      <c r="K267" s="13" t="n">
        <v>2</v>
      </c>
      <c r="L267" s="13" t="n">
        <v>15</v>
      </c>
      <c r="M267" s="26" t="n">
        <v>0</v>
      </c>
      <c r="N267" s="13" t="n">
        <v>17</v>
      </c>
      <c r="O267" s="10" t="inlineStr">
        <is>
          <t>► Flat/Stable</t>
        </is>
      </c>
      <c r="P267" s="10" t="n">
        <v>-22</v>
      </c>
      <c r="Q267" s="10" t="inlineStr">
        <is>
          <t>Medium</t>
        </is>
      </c>
      <c r="R267" s="15" t="n">
        <v>6.17</v>
      </c>
      <c r="S267" s="15" t="n">
        <v>27.13</v>
      </c>
      <c r="T267" s="15" t="n">
        <v>16.65</v>
      </c>
      <c r="U267" s="11" t="n">
        <v>1166</v>
      </c>
      <c r="V267" s="10" t="inlineStr">
        <is>
          <t>Feb</t>
        </is>
      </c>
      <c r="W267" s="10" t="n">
        <v>27</v>
      </c>
      <c r="X267" s="10" t="inlineStr">
        <is>
          <t>Sep</t>
        </is>
      </c>
      <c r="Y267" s="10" t="n">
        <v>-17</v>
      </c>
      <c r="Z267" s="10" t="n">
        <v>0.44</v>
      </c>
      <c r="AA267" s="10" t="n">
        <v>0.23</v>
      </c>
      <c r="AB267" s="9" t="inlineStr">
        <is>
          <t>Brand/Other</t>
        </is>
      </c>
    </row>
    <row r="268">
      <c r="A268" s="9" t="inlineStr">
        <is>
          <t>airtable vs notion</t>
        </is>
      </c>
      <c r="B268" s="9" t="inlineStr">
        <is>
          <t>(planner-added)</t>
        </is>
      </c>
      <c r="C268" s="11" t="n">
        <v>70</v>
      </c>
      <c r="D268" s="10" t="n">
        <v>267</v>
      </c>
      <c r="E268" s="12" t="n">
        <v>0</v>
      </c>
      <c r="F268" s="12" t="n">
        <v>99.90000000000001</v>
      </c>
      <c r="G268" s="11" t="n">
        <v>68</v>
      </c>
      <c r="H268" s="11" t="n">
        <v>75</v>
      </c>
      <c r="I268" s="11" t="n">
        <v>67</v>
      </c>
      <c r="J268" s="11" t="n">
        <v>69</v>
      </c>
      <c r="K268" s="13" t="n">
        <v>10</v>
      </c>
      <c r="L268" s="14" t="n">
        <v>-11</v>
      </c>
      <c r="M268" s="13" t="n">
        <v>3</v>
      </c>
      <c r="N268" s="13" t="n">
        <v>1</v>
      </c>
      <c r="O268" s="10" t="inlineStr">
        <is>
          <t>► Flat/Stable</t>
        </is>
      </c>
      <c r="P268" s="10" t="n">
        <v>-22</v>
      </c>
      <c r="Q268" s="10" t="inlineStr">
        <is>
          <t>Medium</t>
        </is>
      </c>
      <c r="R268" s="15" t="n">
        <v>1.34</v>
      </c>
      <c r="S268" s="15" t="n">
        <v>12.49</v>
      </c>
      <c r="T268" s="15" t="n">
        <v>6.92</v>
      </c>
      <c r="U268" s="11" t="n">
        <v>484</v>
      </c>
      <c r="V268" s="10" t="inlineStr">
        <is>
          <t>Jan</t>
        </is>
      </c>
      <c r="W268" s="10" t="n">
        <v>22</v>
      </c>
      <c r="X268" s="10" t="inlineStr">
        <is>
          <t>Jun</t>
        </is>
      </c>
      <c r="Y268" s="10" t="n">
        <v>-21</v>
      </c>
      <c r="Z268" s="10" t="n">
        <v>0.43</v>
      </c>
      <c r="AA268" s="10" t="n">
        <v>0.2</v>
      </c>
      <c r="AB268" s="9" t="inlineStr">
        <is>
          <t>Comparison/Intent</t>
        </is>
      </c>
    </row>
    <row r="269">
      <c r="A269" s="9" t="inlineStr">
        <is>
          <t>automated client reporting</t>
        </is>
      </c>
      <c r="B269" s="9" t="inlineStr">
        <is>
          <t>Agency-specific</t>
        </is>
      </c>
      <c r="C269" s="11" t="n">
        <v>70</v>
      </c>
      <c r="D269" s="10" t="n">
        <v>268</v>
      </c>
      <c r="E269" s="12" t="n">
        <v>0</v>
      </c>
      <c r="F269" s="12" t="n">
        <v>99.90000000000001</v>
      </c>
      <c r="G269" s="11" t="n">
        <v>50</v>
      </c>
      <c r="H269" s="11" t="n">
        <v>64</v>
      </c>
      <c r="I269" s="11" t="n">
        <v>31</v>
      </c>
      <c r="J269" s="11" t="n">
        <v>98</v>
      </c>
      <c r="K269" s="13" t="n">
        <v>28</v>
      </c>
      <c r="L269" s="14" t="n">
        <v>-52</v>
      </c>
      <c r="M269" s="13" t="n">
        <v>216</v>
      </c>
      <c r="N269" s="13" t="n">
        <v>96</v>
      </c>
      <c r="O269" s="13" t="inlineStr">
        <is>
          <t>▲ Rising</t>
        </is>
      </c>
      <c r="P269" s="10" t="n">
        <v>250</v>
      </c>
      <c r="Q269" s="10" t="inlineStr">
        <is>
          <t>Medium</t>
        </is>
      </c>
      <c r="R269" s="15" t="n">
        <v>2.64</v>
      </c>
      <c r="S269" s="15" t="n">
        <v>7.66</v>
      </c>
      <c r="T269" s="15" t="n">
        <v>5.15</v>
      </c>
      <c r="U269" s="11" t="n">
        <v>360</v>
      </c>
      <c r="V269" s="10" t="inlineStr">
        <is>
          <t>Jan</t>
        </is>
      </c>
      <c r="W269" s="10" t="n">
        <v>36</v>
      </c>
      <c r="X269" s="10" t="inlineStr">
        <is>
          <t>Aug</t>
        </is>
      </c>
      <c r="Y269" s="10" t="n">
        <v>-34</v>
      </c>
      <c r="Z269" s="10" t="n">
        <v>0.7</v>
      </c>
      <c r="AA269" s="10" t="n">
        <v>0.54</v>
      </c>
      <c r="AB269" s="9" t="inlineStr">
        <is>
          <t>Category/Generic</t>
        </is>
      </c>
    </row>
    <row r="270">
      <c r="A270" s="9" t="inlineStr">
        <is>
          <t>calendly vs acuity</t>
        </is>
      </c>
      <c r="B270" s="9" t="inlineStr">
        <is>
          <t>(planner-added)</t>
        </is>
      </c>
      <c r="C270" s="11" t="n">
        <v>70</v>
      </c>
      <c r="D270" s="10" t="n">
        <v>269</v>
      </c>
      <c r="E270" s="12" t="n">
        <v>0</v>
      </c>
      <c r="F270" s="12" t="n">
        <v>99.90000000000001</v>
      </c>
      <c r="G270" s="11" t="n">
        <v>98</v>
      </c>
      <c r="H270" s="11" t="n">
        <v>82</v>
      </c>
      <c r="I270" s="11" t="n">
        <v>70</v>
      </c>
      <c r="J270" s="11" t="n">
        <v>41</v>
      </c>
      <c r="K270" s="14" t="n">
        <v>-16</v>
      </c>
      <c r="L270" s="14" t="n">
        <v>-15</v>
      </c>
      <c r="M270" s="14" t="n">
        <v>-41</v>
      </c>
      <c r="N270" s="14" t="n">
        <v>-58</v>
      </c>
      <c r="O270" s="14" t="inlineStr">
        <is>
          <t>▼▼ Strong decline</t>
        </is>
      </c>
      <c r="P270" s="10" t="n">
        <v>-40</v>
      </c>
      <c r="Q270" s="10" t="inlineStr">
        <is>
          <t>Medium</t>
        </is>
      </c>
      <c r="R270" s="15" t="n">
        <v>2.92</v>
      </c>
      <c r="S270" s="15" t="n">
        <v>23.25</v>
      </c>
      <c r="T270" s="15" t="n">
        <v>13.09</v>
      </c>
      <c r="U270" s="11" t="n">
        <v>916</v>
      </c>
      <c r="V270" s="10" t="inlineStr">
        <is>
          <t>Jan</t>
        </is>
      </c>
      <c r="W270" s="10" t="n">
        <v>28</v>
      </c>
      <c r="X270" s="10" t="inlineStr">
        <is>
          <t>Dec</t>
        </is>
      </c>
      <c r="Y270" s="10" t="n">
        <v>-21</v>
      </c>
      <c r="Z270" s="10" t="n">
        <v>0.49</v>
      </c>
      <c r="AA270" s="10" t="n">
        <v>0.37</v>
      </c>
      <c r="AB270" s="9" t="inlineStr">
        <is>
          <t>Comparison/Intent</t>
        </is>
      </c>
    </row>
    <row r="271">
      <c r="A271" s="9" t="inlineStr">
        <is>
          <t>clickup alternatives</t>
        </is>
      </c>
      <c r="B271" s="9" t="inlineStr">
        <is>
          <t>(planner-added)</t>
        </is>
      </c>
      <c r="C271" s="11" t="n">
        <v>70</v>
      </c>
      <c r="D271" s="10" t="n">
        <v>270</v>
      </c>
      <c r="E271" s="12" t="n">
        <v>0</v>
      </c>
      <c r="F271" s="12" t="n">
        <v>99.90000000000001</v>
      </c>
      <c r="G271" s="11" t="n">
        <v>83</v>
      </c>
      <c r="H271" s="11" t="n">
        <v>88</v>
      </c>
      <c r="I271" s="11" t="n">
        <v>68</v>
      </c>
      <c r="J271" s="11" t="n">
        <v>69</v>
      </c>
      <c r="K271" s="13" t="n">
        <v>6</v>
      </c>
      <c r="L271" s="14" t="n">
        <v>-23</v>
      </c>
      <c r="M271" s="13" t="n">
        <v>1</v>
      </c>
      <c r="N271" s="14" t="n">
        <v>-17</v>
      </c>
      <c r="O271" s="14" t="inlineStr">
        <is>
          <t>▼ Declining</t>
        </is>
      </c>
      <c r="P271" s="10" t="n">
        <v>40</v>
      </c>
      <c r="Q271" s="10" t="inlineStr">
        <is>
          <t>Medium</t>
        </is>
      </c>
      <c r="R271" s="15" t="n">
        <v>5.47</v>
      </c>
      <c r="S271" s="15" t="n">
        <v>27.2</v>
      </c>
      <c r="T271" s="15" t="n">
        <v>16.34</v>
      </c>
      <c r="U271" s="11" t="n">
        <v>1144</v>
      </c>
      <c r="V271" s="10" t="inlineStr">
        <is>
          <t>Sep</t>
        </is>
      </c>
      <c r="W271" s="10" t="n">
        <v>26</v>
      </c>
      <c r="X271" s="10" t="inlineStr">
        <is>
          <t>May</t>
        </is>
      </c>
      <c r="Y271" s="10" t="n">
        <v>-16</v>
      </c>
      <c r="Z271" s="10" t="n">
        <v>0.42</v>
      </c>
      <c r="AA271" s="10" t="n">
        <v>0.28</v>
      </c>
      <c r="AB271" s="9" t="inlineStr">
        <is>
          <t>Comparison/Intent</t>
        </is>
      </c>
    </row>
    <row r="272">
      <c r="A272" s="9" t="inlineStr">
        <is>
          <t>client onboarding software</t>
        </is>
      </c>
      <c r="B272" s="9" t="inlineStr">
        <is>
          <t>Category head</t>
        </is>
      </c>
      <c r="C272" s="11" t="n">
        <v>70</v>
      </c>
      <c r="D272" s="10" t="n">
        <v>271</v>
      </c>
      <c r="E272" s="12" t="n">
        <v>0</v>
      </c>
      <c r="F272" s="12" t="n">
        <v>99.90000000000001</v>
      </c>
      <c r="G272" s="11" t="n">
        <v>78</v>
      </c>
      <c r="H272" s="11" t="n">
        <v>52</v>
      </c>
      <c r="I272" s="11" t="n">
        <v>75</v>
      </c>
      <c r="J272" s="11" t="n">
        <v>72</v>
      </c>
      <c r="K272" s="14" t="n">
        <v>-33</v>
      </c>
      <c r="L272" s="13" t="n">
        <v>44</v>
      </c>
      <c r="M272" s="14" t="n">
        <v>-4</v>
      </c>
      <c r="N272" s="14" t="n">
        <v>-8</v>
      </c>
      <c r="O272" s="10" t="inlineStr">
        <is>
          <t>► Flat/Stable</t>
        </is>
      </c>
      <c r="P272" s="10" t="n">
        <v>-29</v>
      </c>
      <c r="Q272" s="10" t="inlineStr">
        <is>
          <t>Low</t>
        </is>
      </c>
      <c r="R272" s="15" t="n">
        <v>0.89</v>
      </c>
      <c r="S272" s="15" t="n">
        <v>25.02</v>
      </c>
      <c r="T272" s="15" t="n">
        <v>12.96</v>
      </c>
      <c r="U272" s="11" t="n">
        <v>907</v>
      </c>
      <c r="V272" s="10" t="inlineStr">
        <is>
          <t>Sep</t>
        </is>
      </c>
      <c r="W272" s="10" t="n">
        <v>70</v>
      </c>
      <c r="X272" s="10" t="inlineStr">
        <is>
          <t>Aug</t>
        </is>
      </c>
      <c r="Y272" s="10" t="n">
        <v>-35</v>
      </c>
      <c r="Z272" s="10" t="n">
        <v>1.05</v>
      </c>
      <c r="AA272" s="10" t="n">
        <v>0.58</v>
      </c>
      <c r="AB272" s="9" t="inlineStr">
        <is>
          <t>Category/Generic</t>
        </is>
      </c>
    </row>
    <row r="273">
      <c r="A273" s="9" t="inlineStr">
        <is>
          <t>client portal software</t>
        </is>
      </c>
      <c r="B273" s="9" t="inlineStr">
        <is>
          <t>Category head</t>
        </is>
      </c>
      <c r="C273" s="11" t="n">
        <v>70</v>
      </c>
      <c r="D273" s="10" t="n">
        <v>272</v>
      </c>
      <c r="E273" s="12" t="n">
        <v>0</v>
      </c>
      <c r="F273" s="12" t="n">
        <v>99.90000000000001</v>
      </c>
      <c r="G273" s="11" t="n">
        <v>71</v>
      </c>
      <c r="H273" s="11" t="n">
        <v>83</v>
      </c>
      <c r="I273" s="11" t="n">
        <v>72</v>
      </c>
      <c r="J273" s="11" t="n">
        <v>63</v>
      </c>
      <c r="K273" s="13" t="n">
        <v>17</v>
      </c>
      <c r="L273" s="14" t="n">
        <v>-13</v>
      </c>
      <c r="M273" s="14" t="n">
        <v>-12</v>
      </c>
      <c r="N273" s="14" t="n">
        <v>-11</v>
      </c>
      <c r="O273" s="10" t="inlineStr">
        <is>
          <t>► Flat/Stable</t>
        </is>
      </c>
      <c r="P273" s="10" t="n">
        <v>175</v>
      </c>
      <c r="Q273" s="10" t="inlineStr">
        <is>
          <t>Low</t>
        </is>
      </c>
      <c r="R273" s="15" t="n">
        <v>1.12</v>
      </c>
      <c r="S273" s="15" t="n">
        <v>21.37</v>
      </c>
      <c r="T273" s="15" t="n">
        <v>11.25</v>
      </c>
      <c r="U273" s="11" t="n">
        <v>788</v>
      </c>
      <c r="V273" s="10" t="inlineStr">
        <is>
          <t>Oct</t>
        </is>
      </c>
      <c r="W273" s="10" t="n">
        <v>31</v>
      </c>
      <c r="X273" s="10" t="inlineStr">
        <is>
          <t>Dec</t>
        </is>
      </c>
      <c r="Y273" s="10" t="n">
        <v>-34</v>
      </c>
      <c r="Z273" s="10" t="n">
        <v>0.65</v>
      </c>
      <c r="AA273" s="10" t="n">
        <v>0.38</v>
      </c>
      <c r="AB273" s="9" t="inlineStr">
        <is>
          <t>Category/Generic</t>
        </is>
      </c>
    </row>
    <row r="274">
      <c r="A274" s="9" t="inlineStr">
        <is>
          <t>client tracking</t>
        </is>
      </c>
      <c r="B274" s="9" t="inlineStr">
        <is>
          <t>Head / short term</t>
        </is>
      </c>
      <c r="C274" s="11" t="n">
        <v>70</v>
      </c>
      <c r="D274" s="10" t="n">
        <v>273</v>
      </c>
      <c r="E274" s="12" t="n">
        <v>0</v>
      </c>
      <c r="F274" s="12" t="n">
        <v>99.90000000000001</v>
      </c>
      <c r="G274" s="11" t="n">
        <v>73</v>
      </c>
      <c r="H274" s="11" t="n">
        <v>63</v>
      </c>
      <c r="I274" s="11" t="n">
        <v>61</v>
      </c>
      <c r="J274" s="11" t="n">
        <v>74</v>
      </c>
      <c r="K274" s="14" t="n">
        <v>-14</v>
      </c>
      <c r="L274" s="14" t="n">
        <v>-3</v>
      </c>
      <c r="M274" s="13" t="n">
        <v>21</v>
      </c>
      <c r="N274" s="13" t="n">
        <v>1</v>
      </c>
      <c r="O274" s="10" t="inlineStr">
        <is>
          <t>► Flat/Stable</t>
        </is>
      </c>
      <c r="P274" s="10" t="n">
        <v>40</v>
      </c>
      <c r="Q274" s="10" t="inlineStr">
        <is>
          <t>Medium</t>
        </is>
      </c>
      <c r="R274" s="15" t="n">
        <v>12.54</v>
      </c>
      <c r="S274" s="15" t="n">
        <v>41.85</v>
      </c>
      <c r="T274" s="15" t="n">
        <v>27.2</v>
      </c>
      <c r="U274" s="11" t="n">
        <v>1904</v>
      </c>
      <c r="V274" s="10" t="inlineStr">
        <is>
          <t>Jan</t>
        </is>
      </c>
      <c r="W274" s="10" t="n">
        <v>40</v>
      </c>
      <c r="X274" s="10" t="inlineStr">
        <is>
          <t>Aug</t>
        </is>
      </c>
      <c r="Y274" s="10" t="n">
        <v>-26</v>
      </c>
      <c r="Z274" s="10" t="n">
        <v>0.66</v>
      </c>
      <c r="AA274" s="10" t="n">
        <v>0.34</v>
      </c>
      <c r="AB274" s="9" t="inlineStr">
        <is>
          <t>Category/Generic</t>
        </is>
      </c>
    </row>
    <row r="275">
      <c r="A275" s="9" t="inlineStr">
        <is>
          <t>contact management</t>
        </is>
      </c>
      <c r="B275" s="9" t="inlineStr">
        <is>
          <t>Head / short term</t>
        </is>
      </c>
      <c r="C275" s="11" t="n">
        <v>70</v>
      </c>
      <c r="D275" s="10" t="n">
        <v>274</v>
      </c>
      <c r="E275" s="12" t="n">
        <v>0</v>
      </c>
      <c r="F275" s="12" t="n">
        <v>99.90000000000001</v>
      </c>
      <c r="G275" s="11" t="n">
        <v>86</v>
      </c>
      <c r="H275" s="11" t="n">
        <v>89</v>
      </c>
      <c r="I275" s="11" t="n">
        <v>80</v>
      </c>
      <c r="J275" s="11" t="n">
        <v>54</v>
      </c>
      <c r="K275" s="13" t="n">
        <v>3</v>
      </c>
      <c r="L275" s="14" t="n">
        <v>-10</v>
      </c>
      <c r="M275" s="14" t="n">
        <v>-32</v>
      </c>
      <c r="N275" s="14" t="n">
        <v>-37</v>
      </c>
      <c r="O275" s="14" t="inlineStr">
        <is>
          <t>▼ Declining</t>
        </is>
      </c>
      <c r="P275" s="10" t="n">
        <v>-71</v>
      </c>
      <c r="Q275" s="10" t="inlineStr">
        <is>
          <t>Medium</t>
        </is>
      </c>
      <c r="R275" s="15" t="n">
        <v>12.12</v>
      </c>
      <c r="S275" s="15" t="n">
        <v>51.74</v>
      </c>
      <c r="T275" s="15" t="n">
        <v>31.93</v>
      </c>
      <c r="U275" s="11" t="n">
        <v>2235</v>
      </c>
      <c r="V275" s="10" t="inlineStr">
        <is>
          <t>Mar</t>
        </is>
      </c>
      <c r="W275" s="10" t="n">
        <v>42</v>
      </c>
      <c r="X275" s="10" t="inlineStr">
        <is>
          <t>Apr</t>
        </is>
      </c>
      <c r="Y275" s="10" t="n">
        <v>-16</v>
      </c>
      <c r="Z275" s="10" t="n">
        <v>0.58</v>
      </c>
      <c r="AA275" s="10" t="n">
        <v>0.37</v>
      </c>
      <c r="AB275" s="9" t="inlineStr">
        <is>
          <t>Category/Generic</t>
        </is>
      </c>
    </row>
    <row r="276">
      <c r="A276" s="9" t="inlineStr">
        <is>
          <t>creatio crm</t>
        </is>
      </c>
      <c r="B276" s="9" t="inlineStr">
        <is>
          <t>(planner-added)</t>
        </is>
      </c>
      <c r="C276" s="11" t="n">
        <v>70</v>
      </c>
      <c r="D276" s="10" t="n">
        <v>275</v>
      </c>
      <c r="E276" s="12" t="n">
        <v>0</v>
      </c>
      <c r="F276" s="12" t="n">
        <v>99.90000000000001</v>
      </c>
      <c r="G276" s="11" t="n">
        <v>48</v>
      </c>
      <c r="H276" s="11" t="n">
        <v>77</v>
      </c>
      <c r="I276" s="11" t="n">
        <v>101</v>
      </c>
      <c r="J276" s="11" t="n">
        <v>87</v>
      </c>
      <c r="K276" s="13" t="n">
        <v>60</v>
      </c>
      <c r="L276" s="13" t="n">
        <v>31</v>
      </c>
      <c r="M276" s="14" t="n">
        <v>-14</v>
      </c>
      <c r="N276" s="13" t="n">
        <v>81</v>
      </c>
      <c r="O276" s="13" t="inlineStr">
        <is>
          <t>▲ Rising</t>
        </is>
      </c>
      <c r="P276" s="10" t="n">
        <v>0</v>
      </c>
      <c r="Q276" s="10" t="inlineStr">
        <is>
          <t>Medium</t>
        </is>
      </c>
      <c r="R276" s="15" t="n">
        <v>7.08</v>
      </c>
      <c r="S276" s="15" t="n">
        <v>31.45</v>
      </c>
      <c r="T276" s="15" t="n">
        <v>19.27</v>
      </c>
      <c r="U276" s="11" t="n">
        <v>1349</v>
      </c>
      <c r="V276" s="10" t="inlineStr">
        <is>
          <t>Oct</t>
        </is>
      </c>
      <c r="W276" s="10" t="n">
        <v>22</v>
      </c>
      <c r="X276" s="10" t="inlineStr">
        <is>
          <t>Dec</t>
        </is>
      </c>
      <c r="Y276" s="10" t="n">
        <v>-23</v>
      </c>
      <c r="Z276" s="10" t="n">
        <v>0.45</v>
      </c>
      <c r="AA276" s="10" t="n">
        <v>0.34</v>
      </c>
      <c r="AB276" s="9" t="inlineStr">
        <is>
          <t>Category/Generic</t>
        </is>
      </c>
    </row>
    <row r="277">
      <c r="A277" s="9" t="inlineStr">
        <is>
          <t>crm for service business</t>
        </is>
      </c>
      <c r="B277" s="9" t="inlineStr">
        <is>
          <t>ICP-qualified</t>
        </is>
      </c>
      <c r="C277" s="11" t="n">
        <v>70</v>
      </c>
      <c r="D277" s="10" t="n">
        <v>276</v>
      </c>
      <c r="E277" s="12" t="n">
        <v>0</v>
      </c>
      <c r="F277" s="12" t="n">
        <v>99.90000000000001</v>
      </c>
      <c r="G277" s="11" t="n">
        <v>69</v>
      </c>
      <c r="H277" s="11" t="n">
        <v>22</v>
      </c>
      <c r="I277" s="11" t="n">
        <v>145</v>
      </c>
      <c r="J277" s="11" t="n">
        <v>41</v>
      </c>
      <c r="K277" s="14" t="n">
        <v>-68</v>
      </c>
      <c r="L277" s="13" t="n">
        <v>559</v>
      </c>
      <c r="M277" s="14" t="n">
        <v>-72</v>
      </c>
      <c r="N277" s="14" t="n">
        <v>-41</v>
      </c>
      <c r="O277" s="14" t="inlineStr">
        <is>
          <t>▼▼ Strong decline</t>
        </is>
      </c>
      <c r="P277" s="10" t="n">
        <v>0</v>
      </c>
      <c r="Q277" s="10" t="inlineStr">
        <is>
          <t>Medium</t>
        </is>
      </c>
      <c r="R277" s="15" t="n">
        <v>1.88</v>
      </c>
      <c r="S277" s="15" t="n">
        <v>74.68000000000001</v>
      </c>
      <c r="T277" s="15" t="n">
        <v>38.28</v>
      </c>
      <c r="U277" s="11" t="n">
        <v>2680</v>
      </c>
      <c r="V277" s="10" t="inlineStr">
        <is>
          <t>Sep</t>
        </is>
      </c>
      <c r="W277" s="10" t="n">
        <v>233</v>
      </c>
      <c r="X277" s="10" t="inlineStr">
        <is>
          <t>May</t>
        </is>
      </c>
      <c r="Y277" s="10" t="n">
        <v>-75</v>
      </c>
      <c r="Z277" s="10" t="n">
        <v>3.08</v>
      </c>
      <c r="AA277" s="10" t="n">
        <v>1.69</v>
      </c>
      <c r="AB277" s="9" t="inlineStr">
        <is>
          <t>Category/Generic</t>
        </is>
      </c>
    </row>
    <row r="278">
      <c r="A278" s="9" t="inlineStr">
        <is>
          <t>crm for solopreneurs</t>
        </is>
      </c>
      <c r="B278" s="9" t="inlineStr">
        <is>
          <t>ICP-qualified</t>
        </is>
      </c>
      <c r="C278" s="11" t="n">
        <v>70</v>
      </c>
      <c r="D278" s="10" t="n">
        <v>277</v>
      </c>
      <c r="E278" s="12" t="n">
        <v>0</v>
      </c>
      <c r="F278" s="12" t="n">
        <v>99.90000000000001</v>
      </c>
      <c r="G278" s="11" t="n">
        <v>22</v>
      </c>
      <c r="H278" s="11" t="n">
        <v>11</v>
      </c>
      <c r="I278" s="11" t="n">
        <v>51</v>
      </c>
      <c r="J278" s="11" t="n">
        <v>228</v>
      </c>
      <c r="K278" s="14" t="n">
        <v>-50</v>
      </c>
      <c r="L278" s="13" t="n">
        <v>364</v>
      </c>
      <c r="M278" s="13" t="n">
        <v>347</v>
      </c>
      <c r="N278" s="13" t="n">
        <v>936</v>
      </c>
      <c r="O278" s="13" t="inlineStr">
        <is>
          <t>▲▲ Strong rise</t>
        </is>
      </c>
      <c r="P278" s="10" t="n">
        <v>333</v>
      </c>
      <c r="Q278" s="10" t="inlineStr">
        <is>
          <t>High</t>
        </is>
      </c>
      <c r="R278" s="15" t="n">
        <v>0.28</v>
      </c>
      <c r="S278" s="15" t="n">
        <v>0.57</v>
      </c>
      <c r="T278" s="15" t="n">
        <v>0.42</v>
      </c>
      <c r="U278" s="11" t="n">
        <v>29</v>
      </c>
      <c r="V278" s="10" t="inlineStr">
        <is>
          <t>May</t>
        </is>
      </c>
      <c r="W278" s="10" t="n">
        <v>61</v>
      </c>
      <c r="X278" s="10" t="inlineStr">
        <is>
          <t>Dec</t>
        </is>
      </c>
      <c r="Y278" s="10" t="n">
        <v>-77</v>
      </c>
      <c r="Z278" s="10" t="n">
        <v>1.38</v>
      </c>
      <c r="AA278" s="10" t="n">
        <v>1.42</v>
      </c>
      <c r="AB278" s="9" t="inlineStr">
        <is>
          <t>Category/Generic</t>
        </is>
      </c>
    </row>
    <row r="279">
      <c r="A279" s="9" t="inlineStr">
        <is>
          <t>crm inside gmail</t>
        </is>
      </c>
      <c r="B279" s="9" t="inlineStr">
        <is>
          <t>(planner-added)</t>
        </is>
      </c>
      <c r="C279" s="11" t="n">
        <v>70</v>
      </c>
      <c r="D279" s="10" t="n">
        <v>278</v>
      </c>
      <c r="E279" s="12" t="n">
        <v>0</v>
      </c>
      <c r="F279" s="12" t="n">
        <v>99.90000000000001</v>
      </c>
      <c r="G279" s="11" t="n">
        <v>78</v>
      </c>
      <c r="H279" s="11" t="n">
        <v>70</v>
      </c>
      <c r="I279" s="11" t="n">
        <v>73</v>
      </c>
      <c r="J279" s="11" t="n">
        <v>53</v>
      </c>
      <c r="K279" s="14" t="n">
        <v>-10</v>
      </c>
      <c r="L279" s="13" t="n">
        <v>4</v>
      </c>
      <c r="M279" s="14" t="n">
        <v>-27</v>
      </c>
      <c r="N279" s="14" t="n">
        <v>-32</v>
      </c>
      <c r="O279" s="14" t="inlineStr">
        <is>
          <t>▼ Declining</t>
        </is>
      </c>
      <c r="P279" s="10" t="n">
        <v>29</v>
      </c>
      <c r="Q279" s="10" t="inlineStr">
        <is>
          <t>Medium</t>
        </is>
      </c>
      <c r="R279" s="15" t="n">
        <v>0.72</v>
      </c>
      <c r="S279" s="15" t="n">
        <v>44.76</v>
      </c>
      <c r="T279" s="15" t="n">
        <v>22.74</v>
      </c>
      <c r="U279" s="11" t="n">
        <v>1592</v>
      </c>
      <c r="V279" s="10" t="inlineStr">
        <is>
          <t>May</t>
        </is>
      </c>
      <c r="W279" s="10" t="n">
        <v>16</v>
      </c>
      <c r="X279" s="10" t="inlineStr">
        <is>
          <t>Jun</t>
        </is>
      </c>
      <c r="Y279" s="10" t="n">
        <v>-13</v>
      </c>
      <c r="Z279" s="10" t="n">
        <v>0.29</v>
      </c>
      <c r="AA279" s="10" t="n">
        <v>0.27</v>
      </c>
      <c r="AB279" s="9" t="inlineStr">
        <is>
          <t>Category/Generic</t>
        </is>
      </c>
    </row>
    <row r="280">
      <c r="A280" s="9" t="inlineStr">
        <is>
          <t>customer onboarding software</t>
        </is>
      </c>
      <c r="B280" s="9" t="inlineStr">
        <is>
          <t>Category head</t>
        </is>
      </c>
      <c r="C280" s="11" t="n">
        <v>70</v>
      </c>
      <c r="D280" s="10" t="n">
        <v>279</v>
      </c>
      <c r="E280" s="12" t="n">
        <v>0</v>
      </c>
      <c r="F280" s="12" t="n">
        <v>99.90000000000001</v>
      </c>
      <c r="G280" s="11" t="n">
        <v>78</v>
      </c>
      <c r="H280" s="11" t="n">
        <v>52</v>
      </c>
      <c r="I280" s="11" t="n">
        <v>75</v>
      </c>
      <c r="J280" s="11" t="n">
        <v>72</v>
      </c>
      <c r="K280" s="14" t="n">
        <v>-33</v>
      </c>
      <c r="L280" s="13" t="n">
        <v>44</v>
      </c>
      <c r="M280" s="14" t="n">
        <v>-4</v>
      </c>
      <c r="N280" s="14" t="n">
        <v>-8</v>
      </c>
      <c r="O280" s="10" t="inlineStr">
        <is>
          <t>► Flat/Stable</t>
        </is>
      </c>
      <c r="P280" s="10" t="n">
        <v>-29</v>
      </c>
      <c r="Q280" s="10" t="inlineStr">
        <is>
          <t>Low</t>
        </is>
      </c>
      <c r="R280" s="15" t="n">
        <v>0.89</v>
      </c>
      <c r="S280" s="15" t="n">
        <v>25.02</v>
      </c>
      <c r="T280" s="15" t="n">
        <v>12.96</v>
      </c>
      <c r="U280" s="11" t="n">
        <v>907</v>
      </c>
      <c r="V280" s="10" t="inlineStr">
        <is>
          <t>Sep</t>
        </is>
      </c>
      <c r="W280" s="10" t="n">
        <v>70</v>
      </c>
      <c r="X280" s="10" t="inlineStr">
        <is>
          <t>Aug</t>
        </is>
      </c>
      <c r="Y280" s="10" t="n">
        <v>-35</v>
      </c>
      <c r="Z280" s="10" t="n">
        <v>1.05</v>
      </c>
      <c r="AA280" s="10" t="n">
        <v>0.58</v>
      </c>
      <c r="AB280" s="9" t="inlineStr">
        <is>
          <t>Category/Generic</t>
        </is>
      </c>
    </row>
    <row r="281">
      <c r="A281" s="9" t="inlineStr">
        <is>
          <t>gohighlevel alternatives</t>
        </is>
      </c>
      <c r="B281" s="9" t="inlineStr">
        <is>
          <t>(planner-added)</t>
        </is>
      </c>
      <c r="C281" s="11" t="n">
        <v>70</v>
      </c>
      <c r="D281" s="10" t="n">
        <v>280</v>
      </c>
      <c r="E281" s="12" t="n">
        <v>0</v>
      </c>
      <c r="F281" s="12" t="n">
        <v>99.90000000000001</v>
      </c>
      <c r="G281" s="11" t="n">
        <v>52</v>
      </c>
      <c r="H281" s="11" t="n">
        <v>89</v>
      </c>
      <c r="I281" s="11" t="n">
        <v>80</v>
      </c>
      <c r="J281" s="11" t="n">
        <v>68</v>
      </c>
      <c r="K281" s="13" t="n">
        <v>71</v>
      </c>
      <c r="L281" s="14" t="n">
        <v>-10</v>
      </c>
      <c r="M281" s="14" t="n">
        <v>-15</v>
      </c>
      <c r="N281" s="13" t="n">
        <v>31</v>
      </c>
      <c r="O281" s="13" t="inlineStr">
        <is>
          <t>▲ Rising</t>
        </is>
      </c>
      <c r="P281" s="10" t="n">
        <v>22</v>
      </c>
      <c r="Q281" s="10" t="inlineStr">
        <is>
          <t>High</t>
        </is>
      </c>
      <c r="R281" s="15" t="n">
        <v>0.93</v>
      </c>
      <c r="S281" s="15" t="n">
        <v>30.43</v>
      </c>
      <c r="T281" s="15" t="n">
        <v>15.68</v>
      </c>
      <c r="U281" s="11" t="n">
        <v>1098</v>
      </c>
      <c r="V281" s="10" t="inlineStr">
        <is>
          <t>Apr</t>
        </is>
      </c>
      <c r="W281" s="10" t="n">
        <v>35</v>
      </c>
      <c r="X281" s="10" t="inlineStr">
        <is>
          <t>Jun</t>
        </is>
      </c>
      <c r="Y281" s="10" t="n">
        <v>-27</v>
      </c>
      <c r="Z281" s="10" t="n">
        <v>0.62</v>
      </c>
      <c r="AA281" s="10" t="n">
        <v>0.35</v>
      </c>
      <c r="AB281" s="9" t="inlineStr">
        <is>
          <t>Comparison/Intent</t>
        </is>
      </c>
    </row>
    <row r="282">
      <c r="A282" s="9" t="inlineStr">
        <is>
          <t>gong software</t>
        </is>
      </c>
      <c r="B282" s="9" t="inlineStr">
        <is>
          <t>(planner-added)</t>
        </is>
      </c>
      <c r="C282" s="11" t="n">
        <v>70</v>
      </c>
      <c r="D282" s="10" t="n">
        <v>281</v>
      </c>
      <c r="E282" s="12" t="n">
        <v>0</v>
      </c>
      <c r="F282" s="12" t="n">
        <v>99.90000000000001</v>
      </c>
      <c r="G282" s="11" t="n">
        <v>80</v>
      </c>
      <c r="H282" s="11" t="n">
        <v>68</v>
      </c>
      <c r="I282" s="11" t="n">
        <v>70</v>
      </c>
      <c r="J282" s="11" t="n">
        <v>75</v>
      </c>
      <c r="K282" s="14" t="n">
        <v>-15</v>
      </c>
      <c r="L282" s="13" t="n">
        <v>3</v>
      </c>
      <c r="M282" s="13" t="n">
        <v>7</v>
      </c>
      <c r="N282" s="14" t="n">
        <v>-6</v>
      </c>
      <c r="O282" s="10" t="inlineStr">
        <is>
          <t>► Flat/Stable</t>
        </is>
      </c>
      <c r="P282" s="10" t="n">
        <v>-29</v>
      </c>
      <c r="Q282" s="10" t="inlineStr">
        <is>
          <t>Medium</t>
        </is>
      </c>
      <c r="R282" s="15" t="n">
        <v>0.68</v>
      </c>
      <c r="S282" s="15" t="n">
        <v>28.31</v>
      </c>
      <c r="T282" s="15" t="n">
        <v>14.49</v>
      </c>
      <c r="U282" s="11" t="n">
        <v>1014</v>
      </c>
      <c r="V282" s="10" t="inlineStr">
        <is>
          <t>Jan</t>
        </is>
      </c>
      <c r="W282" s="10" t="n">
        <v>23</v>
      </c>
      <c r="X282" s="10" t="inlineStr">
        <is>
          <t>Jul</t>
        </is>
      </c>
      <c r="Y282" s="10" t="n">
        <v>-18</v>
      </c>
      <c r="Z282" s="10" t="n">
        <v>0.41</v>
      </c>
      <c r="AA282" s="10" t="n">
        <v>0.21</v>
      </c>
      <c r="AB282" s="9" t="inlineStr">
        <is>
          <t>Category/Generic</t>
        </is>
      </c>
    </row>
    <row r="283">
      <c r="A283" s="9" t="inlineStr">
        <is>
          <t>intercom chat</t>
        </is>
      </c>
      <c r="B283" s="9" t="inlineStr">
        <is>
          <t>(planner-added)</t>
        </is>
      </c>
      <c r="C283" s="11" t="n">
        <v>70</v>
      </c>
      <c r="D283" s="10" t="n">
        <v>282</v>
      </c>
      <c r="E283" s="12" t="n">
        <v>0</v>
      </c>
      <c r="F283" s="12" t="n">
        <v>99.90000000000001</v>
      </c>
      <c r="G283" s="11" t="n">
        <v>83</v>
      </c>
      <c r="H283" s="11" t="n">
        <v>65</v>
      </c>
      <c r="I283" s="11" t="n">
        <v>53</v>
      </c>
      <c r="J283" s="11" t="n">
        <v>52</v>
      </c>
      <c r="K283" s="14" t="n">
        <v>-22</v>
      </c>
      <c r="L283" s="14" t="n">
        <v>-18</v>
      </c>
      <c r="M283" s="14" t="n">
        <v>-2</v>
      </c>
      <c r="N283" s="14" t="n">
        <v>-37</v>
      </c>
      <c r="O283" s="14" t="inlineStr">
        <is>
          <t>▼ Declining</t>
        </is>
      </c>
      <c r="P283" s="10" t="n">
        <v>-20</v>
      </c>
      <c r="Q283" s="10" t="inlineStr">
        <is>
          <t>Medium</t>
        </is>
      </c>
      <c r="R283" s="15" t="n">
        <v>19.41</v>
      </c>
      <c r="S283" s="15" t="n">
        <v>53.43</v>
      </c>
      <c r="T283" s="15" t="n">
        <v>36.42</v>
      </c>
      <c r="U283" s="11" t="n">
        <v>2549</v>
      </c>
      <c r="V283" s="10" t="inlineStr">
        <is>
          <t>Sep</t>
        </is>
      </c>
      <c r="W283" s="10" t="n">
        <v>26</v>
      </c>
      <c r="X283" s="10" t="inlineStr">
        <is>
          <t>Jan</t>
        </is>
      </c>
      <c r="Y283" s="10" t="n">
        <v>-9</v>
      </c>
      <c r="Z283" s="10" t="n">
        <v>0.35</v>
      </c>
      <c r="AA283" s="10" t="n">
        <v>0.26</v>
      </c>
      <c r="AB283" s="9" t="inlineStr">
        <is>
          <t>Brand/Other</t>
        </is>
      </c>
    </row>
    <row r="284">
      <c r="A284" s="9" t="inlineStr">
        <is>
          <t>lead management software for small business</t>
        </is>
      </c>
      <c r="B284" s="9" t="inlineStr">
        <is>
          <t>ICP-qualified</t>
        </is>
      </c>
      <c r="C284" s="11" t="n">
        <v>70</v>
      </c>
      <c r="D284" s="10" t="n">
        <v>283</v>
      </c>
      <c r="E284" s="12" t="n">
        <v>0</v>
      </c>
      <c r="F284" s="12" t="n">
        <v>99.90000000000001</v>
      </c>
      <c r="G284" s="11" t="n">
        <v>2</v>
      </c>
      <c r="H284" s="11" t="n">
        <v>13</v>
      </c>
      <c r="I284" s="11" t="n">
        <v>291</v>
      </c>
      <c r="J284" s="11" t="n">
        <v>8</v>
      </c>
      <c r="K284" s="13" t="n">
        <v>550</v>
      </c>
      <c r="L284" s="13" t="n">
        <v>2138</v>
      </c>
      <c r="M284" s="14" t="n">
        <v>-97</v>
      </c>
      <c r="N284" s="13" t="n">
        <v>300</v>
      </c>
      <c r="O284" s="13" t="inlineStr">
        <is>
          <t>▲▲ Strong rise</t>
        </is>
      </c>
      <c r="P284" s="10" t="n">
        <v>0</v>
      </c>
      <c r="Q284" s="10" t="inlineStr">
        <is>
          <t>High</t>
        </is>
      </c>
      <c r="R284" s="15" t="n"/>
      <c r="S284" s="15" t="n"/>
      <c r="T284" s="15" t="n"/>
      <c r="U284" s="11" t="n"/>
      <c r="V284" s="10" t="inlineStr">
        <is>
          <t>Mar</t>
        </is>
      </c>
      <c r="W284" s="10" t="n">
        <v>665</v>
      </c>
      <c r="X284" s="10" t="inlineStr">
        <is>
          <t>May</t>
        </is>
      </c>
      <c r="Y284" s="10" t="n">
        <v>-90</v>
      </c>
      <c r="Z284" s="10" t="n">
        <v>7.55</v>
      </c>
      <c r="AA284" s="10" t="n">
        <v>4.38</v>
      </c>
      <c r="AB284" s="9" t="inlineStr">
        <is>
          <t>Category/Generic</t>
        </is>
      </c>
    </row>
    <row r="285">
      <c r="A285" s="9" t="inlineStr">
        <is>
          <t>linear issue tracking</t>
        </is>
      </c>
      <c r="B285" s="9" t="inlineStr">
        <is>
          <t>(planner-added)</t>
        </is>
      </c>
      <c r="C285" s="11" t="n">
        <v>70</v>
      </c>
      <c r="D285" s="10" t="n">
        <v>284</v>
      </c>
      <c r="E285" s="12" t="n">
        <v>0</v>
      </c>
      <c r="F285" s="12" t="n">
        <v>99.90000000000001</v>
      </c>
      <c r="G285" s="11" t="n">
        <v>13</v>
      </c>
      <c r="H285" s="11" t="n">
        <v>16</v>
      </c>
      <c r="I285" s="11" t="n">
        <v>255</v>
      </c>
      <c r="J285" s="11" t="n">
        <v>38</v>
      </c>
      <c r="K285" s="13" t="n">
        <v>23</v>
      </c>
      <c r="L285" s="13" t="n">
        <v>1494</v>
      </c>
      <c r="M285" s="14" t="n">
        <v>-85</v>
      </c>
      <c r="N285" s="13" t="n">
        <v>192</v>
      </c>
      <c r="O285" s="13" t="inlineStr">
        <is>
          <t>▲▲ Strong rise</t>
        </is>
      </c>
      <c r="P285" s="10" t="n">
        <v>350</v>
      </c>
      <c r="Q285" s="10" t="inlineStr">
        <is>
          <t>Low</t>
        </is>
      </c>
      <c r="R285" s="15" t="n">
        <v>3.48</v>
      </c>
      <c r="S285" s="15" t="n">
        <v>14.64</v>
      </c>
      <c r="T285" s="15" t="n">
        <v>9.06</v>
      </c>
      <c r="U285" s="11" t="n">
        <v>634</v>
      </c>
      <c r="V285" s="10" t="inlineStr">
        <is>
          <t>Oct</t>
        </is>
      </c>
      <c r="W285" s="10" t="n">
        <v>821</v>
      </c>
      <c r="X285" s="10" t="inlineStr">
        <is>
          <t>Jun</t>
        </is>
      </c>
      <c r="Y285" s="10" t="n">
        <v>-84</v>
      </c>
      <c r="Z285" s="10" t="n">
        <v>9.050000000000001</v>
      </c>
      <c r="AA285" s="10" t="n">
        <v>5.11</v>
      </c>
      <c r="AB285" s="9" t="inlineStr">
        <is>
          <t>Category/Generic</t>
        </is>
      </c>
    </row>
    <row r="286">
      <c r="A286" s="9" t="inlineStr">
        <is>
          <t>monday com alternative</t>
        </is>
      </c>
      <c r="B286" s="9" t="inlineStr">
        <is>
          <t>(planner-added)</t>
        </is>
      </c>
      <c r="C286" s="11" t="n">
        <v>70</v>
      </c>
      <c r="D286" s="10" t="n">
        <v>285</v>
      </c>
      <c r="E286" s="12" t="n">
        <v>0</v>
      </c>
      <c r="F286" s="12" t="n">
        <v>99.90000000000001</v>
      </c>
      <c r="G286" s="11" t="n">
        <v>83</v>
      </c>
      <c r="H286" s="11" t="n">
        <v>105</v>
      </c>
      <c r="I286" s="11" t="n">
        <v>73</v>
      </c>
      <c r="J286" s="11" t="n">
        <v>51</v>
      </c>
      <c r="K286" s="13" t="n">
        <v>27</v>
      </c>
      <c r="L286" s="14" t="n">
        <v>-30</v>
      </c>
      <c r="M286" s="14" t="n">
        <v>-30</v>
      </c>
      <c r="N286" s="14" t="n">
        <v>-39</v>
      </c>
      <c r="O286" s="14" t="inlineStr">
        <is>
          <t>▼ Declining</t>
        </is>
      </c>
      <c r="P286" s="10" t="n">
        <v>-29</v>
      </c>
      <c r="Q286" s="10" t="inlineStr">
        <is>
          <t>Medium</t>
        </is>
      </c>
      <c r="R286" s="15" t="n">
        <v>10.7</v>
      </c>
      <c r="S286" s="15" t="n">
        <v>41.42</v>
      </c>
      <c r="T286" s="15" t="n">
        <v>26.06</v>
      </c>
      <c r="U286" s="11" t="n">
        <v>1824</v>
      </c>
      <c r="V286" s="10" t="inlineStr">
        <is>
          <t>Jan</t>
        </is>
      </c>
      <c r="W286" s="10" t="n">
        <v>15</v>
      </c>
      <c r="X286" s="10" t="inlineStr">
        <is>
          <t>Dec</t>
        </is>
      </c>
      <c r="Y286" s="10" t="n">
        <v>-20</v>
      </c>
      <c r="Z286" s="10" t="n">
        <v>0.35</v>
      </c>
      <c r="AA286" s="10" t="n">
        <v>0.3</v>
      </c>
      <c r="AB286" s="9" t="inlineStr">
        <is>
          <t>Comparison/Intent</t>
        </is>
      </c>
    </row>
    <row r="287">
      <c r="A287" s="9" t="inlineStr">
        <is>
          <t>monday vs clickup</t>
        </is>
      </c>
      <c r="B287" s="9" t="inlineStr">
        <is>
          <t>(planner-added)</t>
        </is>
      </c>
      <c r="C287" s="11" t="n">
        <v>70</v>
      </c>
      <c r="D287" s="10" t="n">
        <v>286</v>
      </c>
      <c r="E287" s="12" t="n">
        <v>0</v>
      </c>
      <c r="F287" s="12" t="n">
        <v>99.90000000000001</v>
      </c>
      <c r="G287" s="11" t="n">
        <v>75</v>
      </c>
      <c r="H287" s="11" t="n">
        <v>74</v>
      </c>
      <c r="I287" s="11" t="n">
        <v>52</v>
      </c>
      <c r="J287" s="11" t="n">
        <v>47</v>
      </c>
      <c r="K287" s="14" t="n">
        <v>-1</v>
      </c>
      <c r="L287" s="14" t="n">
        <v>-30</v>
      </c>
      <c r="M287" s="14" t="n">
        <v>-10</v>
      </c>
      <c r="N287" s="14" t="n">
        <v>-37</v>
      </c>
      <c r="O287" s="14" t="inlineStr">
        <is>
          <t>▼ Declining</t>
        </is>
      </c>
      <c r="P287" s="10" t="n">
        <v>0</v>
      </c>
      <c r="Q287" s="10" t="inlineStr">
        <is>
          <t>Medium</t>
        </is>
      </c>
      <c r="R287" s="15" t="n">
        <v>2.37</v>
      </c>
      <c r="S287" s="15" t="n">
        <v>25.64</v>
      </c>
      <c r="T287" s="15" t="n">
        <v>14.01</v>
      </c>
      <c r="U287" s="11" t="n">
        <v>981</v>
      </c>
      <c r="V287" s="10" t="inlineStr">
        <is>
          <t>Mar</t>
        </is>
      </c>
      <c r="W287" s="10" t="n">
        <v>29</v>
      </c>
      <c r="X287" s="10" t="inlineStr">
        <is>
          <t>May</t>
        </is>
      </c>
      <c r="Y287" s="10" t="n">
        <v>-19</v>
      </c>
      <c r="Z287" s="10" t="n">
        <v>0.48</v>
      </c>
      <c r="AA287" s="10" t="n">
        <v>0.33</v>
      </c>
      <c r="AB287" s="9" t="inlineStr">
        <is>
          <t>Comparison/Intent</t>
        </is>
      </c>
    </row>
    <row r="288">
      <c r="A288" s="9" t="inlineStr">
        <is>
          <t>sms marketing software</t>
        </is>
      </c>
      <c r="B288" s="9" t="inlineStr">
        <is>
          <t>Category head</t>
        </is>
      </c>
      <c r="C288" s="11" t="n">
        <v>70</v>
      </c>
      <c r="D288" s="10" t="n">
        <v>287</v>
      </c>
      <c r="E288" s="12" t="n">
        <v>0</v>
      </c>
      <c r="F288" s="12" t="n">
        <v>100</v>
      </c>
      <c r="G288" s="11" t="n">
        <v>198</v>
      </c>
      <c r="H288" s="11" t="n">
        <v>44</v>
      </c>
      <c r="I288" s="11" t="n">
        <v>34</v>
      </c>
      <c r="J288" s="11" t="n">
        <v>22</v>
      </c>
      <c r="K288" s="14" t="n">
        <v>-78</v>
      </c>
      <c r="L288" s="14" t="n">
        <v>-23</v>
      </c>
      <c r="M288" s="14" t="n">
        <v>-35</v>
      </c>
      <c r="N288" s="14" t="n">
        <v>-89</v>
      </c>
      <c r="O288" s="14" t="inlineStr">
        <is>
          <t>▼▼ Strong decline</t>
        </is>
      </c>
      <c r="P288" s="10" t="n">
        <v>-33</v>
      </c>
      <c r="Q288" s="10" t="inlineStr">
        <is>
          <t>Low</t>
        </is>
      </c>
      <c r="R288" s="15" t="n"/>
      <c r="S288" s="15" t="n"/>
      <c r="T288" s="15" t="n"/>
      <c r="U288" s="11" t="n"/>
      <c r="V288" s="10" t="inlineStr">
        <is>
          <t>Nov</t>
        </is>
      </c>
      <c r="W288" s="10" t="n">
        <v>81</v>
      </c>
      <c r="X288" s="10" t="inlineStr">
        <is>
          <t>May</t>
        </is>
      </c>
      <c r="Y288" s="10" t="n">
        <v>-53</v>
      </c>
      <c r="Z288" s="10" t="n">
        <v>1.34</v>
      </c>
      <c r="AA288" s="10" t="n">
        <v>1.34</v>
      </c>
      <c r="AB288" s="9" t="inlineStr">
        <is>
          <t>Category/Generic</t>
        </is>
      </c>
    </row>
    <row r="289">
      <c r="A289" s="9" t="inlineStr">
        <is>
          <t>snowflake data cloud</t>
        </is>
      </c>
      <c r="B289" s="9" t="inlineStr">
        <is>
          <t>(planner-added)</t>
        </is>
      </c>
      <c r="C289" s="11" t="n">
        <v>70</v>
      </c>
      <c r="D289" s="10" t="n">
        <v>288</v>
      </c>
      <c r="E289" s="12" t="n">
        <v>0</v>
      </c>
      <c r="F289" s="12" t="n">
        <v>100</v>
      </c>
      <c r="G289" s="11" t="n">
        <v>69</v>
      </c>
      <c r="H289" s="11" t="n">
        <v>82</v>
      </c>
      <c r="I289" s="11" t="n">
        <v>52</v>
      </c>
      <c r="J289" s="11" t="n">
        <v>39</v>
      </c>
      <c r="K289" s="13" t="n">
        <v>19</v>
      </c>
      <c r="L289" s="14" t="n">
        <v>-37</v>
      </c>
      <c r="M289" s="14" t="n">
        <v>-25</v>
      </c>
      <c r="N289" s="14" t="n">
        <v>-43</v>
      </c>
      <c r="O289" s="14" t="inlineStr">
        <is>
          <t>▼▼ Strong decline</t>
        </is>
      </c>
      <c r="P289" s="10" t="n">
        <v>-25</v>
      </c>
      <c r="Q289" s="10" t="inlineStr">
        <is>
          <t>Low</t>
        </is>
      </c>
      <c r="R289" s="15" t="n">
        <v>5.11</v>
      </c>
      <c r="S289" s="15" t="n">
        <v>23.7</v>
      </c>
      <c r="T289" s="15" t="n">
        <v>14.4</v>
      </c>
      <c r="U289" s="11" t="n">
        <v>1008</v>
      </c>
      <c r="V289" s="10" t="inlineStr">
        <is>
          <t>Mar</t>
        </is>
      </c>
      <c r="W289" s="10" t="n">
        <v>61</v>
      </c>
      <c r="X289" s="10" t="inlineStr">
        <is>
          <t>Jul</t>
        </is>
      </c>
      <c r="Y289" s="10" t="n">
        <v>-30</v>
      </c>
      <c r="Z289" s="10" t="n">
        <v>0.91</v>
      </c>
      <c r="AA289" s="10" t="n">
        <v>0.42</v>
      </c>
      <c r="AB289" s="9" t="inlineStr">
        <is>
          <t>Brand/Other</t>
        </is>
      </c>
    </row>
    <row r="290">
      <c r="A290" s="9" t="inlineStr">
        <is>
          <t>white label crm</t>
        </is>
      </c>
      <c r="B290" s="9" t="inlineStr">
        <is>
          <t>Agency-specific</t>
        </is>
      </c>
      <c r="C290" s="11" t="n">
        <v>70</v>
      </c>
      <c r="D290" s="10" t="n">
        <v>289</v>
      </c>
      <c r="E290" s="12" t="n">
        <v>0</v>
      </c>
      <c r="F290" s="12" t="n">
        <v>100</v>
      </c>
      <c r="G290" s="11" t="n">
        <v>49</v>
      </c>
      <c r="H290" s="11" t="n">
        <v>72</v>
      </c>
      <c r="I290" s="11" t="n">
        <v>70</v>
      </c>
      <c r="J290" s="11" t="n">
        <v>58</v>
      </c>
      <c r="K290" s="13" t="n">
        <v>47</v>
      </c>
      <c r="L290" s="14" t="n">
        <v>-3</v>
      </c>
      <c r="M290" s="14" t="n">
        <v>-17</v>
      </c>
      <c r="N290" s="13" t="n">
        <v>18</v>
      </c>
      <c r="O290" s="10" t="inlineStr">
        <is>
          <t>► Flat/Stable</t>
        </is>
      </c>
      <c r="P290" s="10" t="n">
        <v>-78</v>
      </c>
      <c r="Q290" s="10" t="inlineStr">
        <is>
          <t>High</t>
        </is>
      </c>
      <c r="R290" s="15" t="n">
        <v>5.51</v>
      </c>
      <c r="S290" s="15" t="n">
        <v>23.5</v>
      </c>
      <c r="T290" s="15" t="n">
        <v>14.5</v>
      </c>
      <c r="U290" s="11" t="n">
        <v>1015</v>
      </c>
      <c r="V290" s="10" t="inlineStr">
        <is>
          <t>Oct</t>
        </is>
      </c>
      <c r="W290" s="10" t="n">
        <v>68</v>
      </c>
      <c r="X290" s="10" t="inlineStr">
        <is>
          <t>Apr</t>
        </is>
      </c>
      <c r="Y290" s="10" t="n">
        <v>-20</v>
      </c>
      <c r="Z290" s="10" t="n">
        <v>0.88</v>
      </c>
      <c r="AA290" s="10" t="n">
        <v>0.48</v>
      </c>
      <c r="AB290" s="9" t="inlineStr">
        <is>
          <t>Category/Generic</t>
        </is>
      </c>
    </row>
    <row r="291">
      <c r="A291" s="9" t="inlineStr">
        <is>
          <t>zendesk vs freshdesk</t>
        </is>
      </c>
      <c r="B291" s="9" t="inlineStr">
        <is>
          <t>(planner-added)</t>
        </is>
      </c>
      <c r="C291" s="11" t="n">
        <v>70</v>
      </c>
      <c r="D291" s="10" t="n">
        <v>290</v>
      </c>
      <c r="E291" s="12" t="n">
        <v>0</v>
      </c>
      <c r="F291" s="12" t="n">
        <v>100</v>
      </c>
      <c r="G291" s="11" t="n">
        <v>77</v>
      </c>
      <c r="H291" s="11" t="n">
        <v>58</v>
      </c>
      <c r="I291" s="11" t="n">
        <v>100</v>
      </c>
      <c r="J291" s="11" t="n">
        <v>39</v>
      </c>
      <c r="K291" s="14" t="n">
        <v>-25</v>
      </c>
      <c r="L291" s="13" t="n">
        <v>72</v>
      </c>
      <c r="M291" s="14" t="n">
        <v>-61</v>
      </c>
      <c r="N291" s="14" t="n">
        <v>-49</v>
      </c>
      <c r="O291" s="14" t="inlineStr">
        <is>
          <t>▼▼ Strong decline</t>
        </is>
      </c>
      <c r="P291" s="10" t="n">
        <v>-78</v>
      </c>
      <c r="Q291" s="10" t="inlineStr">
        <is>
          <t>Medium</t>
        </is>
      </c>
      <c r="R291" s="15" t="n">
        <v>26.92</v>
      </c>
      <c r="S291" s="15" t="n">
        <v>105.47</v>
      </c>
      <c r="T291" s="15" t="n">
        <v>66.19</v>
      </c>
      <c r="U291" s="11" t="n">
        <v>4633</v>
      </c>
      <c r="V291" s="10" t="inlineStr">
        <is>
          <t>Mar</t>
        </is>
      </c>
      <c r="W291" s="10" t="n">
        <v>57</v>
      </c>
      <c r="X291" s="10" t="inlineStr">
        <is>
          <t>Dec</t>
        </is>
      </c>
      <c r="Y291" s="10" t="n">
        <v>-23</v>
      </c>
      <c r="Z291" s="10" t="n">
        <v>0.8</v>
      </c>
      <c r="AA291" s="10" t="n">
        <v>0.67</v>
      </c>
      <c r="AB291" s="9" t="inlineStr">
        <is>
          <t>Comparison/Intent</t>
        </is>
      </c>
    </row>
    <row r="292">
      <c r="A292" s="9" t="inlineStr">
        <is>
          <t>ai customer service bot</t>
        </is>
      </c>
      <c r="B292" s="9" t="inlineStr">
        <is>
          <t>(planner-added)</t>
        </is>
      </c>
      <c r="C292" s="11" t="n">
        <v>50</v>
      </c>
      <c r="D292" s="10" t="n">
        <v>291</v>
      </c>
      <c r="E292" s="12" t="n">
        <v>0</v>
      </c>
      <c r="F292" s="12" t="n">
        <v>100</v>
      </c>
      <c r="G292" s="11" t="n">
        <v>14</v>
      </c>
      <c r="H292" s="11" t="n">
        <v>14</v>
      </c>
      <c r="I292" s="11" t="n">
        <v>27</v>
      </c>
      <c r="J292" s="11" t="n">
        <v>129</v>
      </c>
      <c r="K292" s="26" t="n">
        <v>0</v>
      </c>
      <c r="L292" s="13" t="n">
        <v>93</v>
      </c>
      <c r="M292" s="13" t="n">
        <v>378</v>
      </c>
      <c r="N292" s="13" t="n">
        <v>821</v>
      </c>
      <c r="O292" s="13" t="inlineStr">
        <is>
          <t>▲▲ Strong rise</t>
        </is>
      </c>
      <c r="P292" s="10" t="n">
        <v>-75</v>
      </c>
      <c r="Q292" s="10" t="inlineStr">
        <is>
          <t>Low</t>
        </is>
      </c>
      <c r="R292" s="15" t="n"/>
      <c r="S292" s="15" t="n"/>
      <c r="T292" s="15" t="n"/>
      <c r="U292" s="11" t="n"/>
      <c r="V292" s="10" t="inlineStr">
        <is>
          <t>Nov</t>
        </is>
      </c>
      <c r="W292" s="10" t="n">
        <v>633</v>
      </c>
      <c r="X292" s="10" t="inlineStr">
        <is>
          <t>Aug</t>
        </is>
      </c>
      <c r="Y292" s="10" t="n">
        <v>-73</v>
      </c>
      <c r="Z292" s="10" t="n">
        <v>7.06</v>
      </c>
      <c r="AA292" s="10" t="n">
        <v>3.98</v>
      </c>
      <c r="AB292" s="9" t="inlineStr">
        <is>
          <t>Brand/Other</t>
        </is>
      </c>
    </row>
    <row r="293">
      <c r="A293" s="9" t="inlineStr">
        <is>
          <t>asana tasks</t>
        </is>
      </c>
      <c r="B293" s="9" t="inlineStr">
        <is>
          <t>(planner-added)</t>
        </is>
      </c>
      <c r="C293" s="11" t="n">
        <v>50</v>
      </c>
      <c r="D293" s="10" t="n">
        <v>292</v>
      </c>
      <c r="E293" s="12" t="n">
        <v>0</v>
      </c>
      <c r="F293" s="12" t="n">
        <v>100</v>
      </c>
      <c r="G293" s="11" t="n">
        <v>48</v>
      </c>
      <c r="H293" s="11" t="n">
        <v>54</v>
      </c>
      <c r="I293" s="11" t="n">
        <v>49</v>
      </c>
      <c r="J293" s="11" t="n">
        <v>38</v>
      </c>
      <c r="K293" s="13" t="n">
        <v>12</v>
      </c>
      <c r="L293" s="14" t="n">
        <v>-9</v>
      </c>
      <c r="M293" s="14" t="n">
        <v>-22</v>
      </c>
      <c r="N293" s="14" t="n">
        <v>-21</v>
      </c>
      <c r="O293" s="14" t="inlineStr">
        <is>
          <t>▼ Declining</t>
        </is>
      </c>
      <c r="P293" s="10" t="n">
        <v>0</v>
      </c>
      <c r="Q293" s="10" t="inlineStr">
        <is>
          <t>Medium</t>
        </is>
      </c>
      <c r="R293" s="15" t="n">
        <v>2.6</v>
      </c>
      <c r="S293" s="15" t="n">
        <v>21.4</v>
      </c>
      <c r="T293" s="15" t="n">
        <v>12</v>
      </c>
      <c r="U293" s="11" t="n">
        <v>600</v>
      </c>
      <c r="V293" s="10" t="inlineStr">
        <is>
          <t>Mar</t>
        </is>
      </c>
      <c r="W293" s="10" t="n">
        <v>27</v>
      </c>
      <c r="X293" s="10" t="inlineStr">
        <is>
          <t>Aug</t>
        </is>
      </c>
      <c r="Y293" s="10" t="n">
        <v>-26</v>
      </c>
      <c r="Z293" s="10" t="n">
        <v>0.53</v>
      </c>
      <c r="AA293" s="10" t="n">
        <v>0.28</v>
      </c>
      <c r="AB293" s="9" t="inlineStr">
        <is>
          <t>Brand/Other</t>
        </is>
      </c>
    </row>
    <row r="294">
      <c r="A294" s="9" t="inlineStr">
        <is>
          <t>bigin zoho</t>
        </is>
      </c>
      <c r="B294" s="9" t="inlineStr">
        <is>
          <t>(planner-added)</t>
        </is>
      </c>
      <c r="C294" s="11" t="n">
        <v>50</v>
      </c>
      <c r="D294" s="10" t="n">
        <v>293</v>
      </c>
      <c r="E294" s="12" t="n">
        <v>0</v>
      </c>
      <c r="F294" s="12" t="n">
        <v>100</v>
      </c>
      <c r="G294" s="11" t="n">
        <v>32</v>
      </c>
      <c r="H294" s="11" t="n">
        <v>45</v>
      </c>
      <c r="I294" s="11" t="n">
        <v>60</v>
      </c>
      <c r="J294" s="11" t="n">
        <v>64</v>
      </c>
      <c r="K294" s="13" t="n">
        <v>41</v>
      </c>
      <c r="L294" s="13" t="n">
        <v>33</v>
      </c>
      <c r="M294" s="13" t="n">
        <v>7</v>
      </c>
      <c r="N294" s="13" t="n">
        <v>100</v>
      </c>
      <c r="O294" s="13" t="inlineStr">
        <is>
          <t>▲▲ Strong rise</t>
        </is>
      </c>
      <c r="P294" s="10" t="n">
        <v>0</v>
      </c>
      <c r="Q294" s="10" t="inlineStr">
        <is>
          <t>Medium</t>
        </is>
      </c>
      <c r="R294" s="15" t="n">
        <v>4.36</v>
      </c>
      <c r="S294" s="15" t="n">
        <v>26.3</v>
      </c>
      <c r="T294" s="15" t="n">
        <v>15.33</v>
      </c>
      <c r="U294" s="11" t="n">
        <v>766</v>
      </c>
      <c r="V294" s="10" t="inlineStr">
        <is>
          <t>Jan</t>
        </is>
      </c>
      <c r="W294" s="10" t="n">
        <v>29</v>
      </c>
      <c r="X294" s="10" t="inlineStr">
        <is>
          <t>Oct</t>
        </is>
      </c>
      <c r="Y294" s="10" t="n">
        <v>-25</v>
      </c>
      <c r="Z294" s="10" t="n">
        <v>0.54</v>
      </c>
      <c r="AA294" s="10" t="n">
        <v>0.37</v>
      </c>
      <c r="AB294" s="9" t="inlineStr">
        <is>
          <t>Brand/Other</t>
        </is>
      </c>
    </row>
    <row r="295">
      <c r="A295" s="9" t="inlineStr">
        <is>
          <t>bitwarden open source</t>
        </is>
      </c>
      <c r="B295" s="9" t="inlineStr">
        <is>
          <t>(planner-added)</t>
        </is>
      </c>
      <c r="C295" s="11" t="n">
        <v>50</v>
      </c>
      <c r="D295" s="10" t="n">
        <v>294</v>
      </c>
      <c r="E295" s="12" t="n">
        <v>0</v>
      </c>
      <c r="F295" s="12" t="n">
        <v>100</v>
      </c>
      <c r="G295" s="11" t="n">
        <v>53</v>
      </c>
      <c r="H295" s="11" t="n">
        <v>48</v>
      </c>
      <c r="I295" s="11" t="n">
        <v>56</v>
      </c>
      <c r="J295" s="11" t="n">
        <v>45</v>
      </c>
      <c r="K295" s="14" t="n">
        <v>-9</v>
      </c>
      <c r="L295" s="13" t="n">
        <v>17</v>
      </c>
      <c r="M295" s="14" t="n">
        <v>-20</v>
      </c>
      <c r="N295" s="14" t="n">
        <v>-15</v>
      </c>
      <c r="O295" s="14" t="inlineStr">
        <is>
          <t>▼ Declining</t>
        </is>
      </c>
      <c r="P295" s="10" t="n">
        <v>0</v>
      </c>
      <c r="Q295" s="10" t="inlineStr">
        <is>
          <t>Low</t>
        </is>
      </c>
      <c r="R295" s="15" t="n"/>
      <c r="S295" s="15" t="n"/>
      <c r="T295" s="15" t="n"/>
      <c r="U295" s="11" t="n"/>
      <c r="V295" s="10" t="inlineStr">
        <is>
          <t>Jan</t>
        </is>
      </c>
      <c r="W295" s="10" t="n">
        <v>33</v>
      </c>
      <c r="X295" s="10" t="inlineStr">
        <is>
          <t>Jun</t>
        </is>
      </c>
      <c r="Y295" s="10" t="n">
        <v>-21</v>
      </c>
      <c r="Z295" s="10" t="n">
        <v>0.54</v>
      </c>
      <c r="AA295" s="10" t="n">
        <v>0.28</v>
      </c>
      <c r="AB295" s="9" t="inlineStr">
        <is>
          <t>Brand/Other</t>
        </is>
      </c>
    </row>
    <row r="296">
      <c r="A296" s="9" t="inlineStr">
        <is>
          <t>calendly scheduling</t>
        </is>
      </c>
      <c r="B296" s="9" t="inlineStr">
        <is>
          <t>(planner-added)</t>
        </is>
      </c>
      <c r="C296" s="11" t="n">
        <v>50</v>
      </c>
      <c r="D296" s="10" t="n">
        <v>295</v>
      </c>
      <c r="E296" s="12" t="n">
        <v>0</v>
      </c>
      <c r="F296" s="12" t="n">
        <v>100</v>
      </c>
      <c r="G296" s="11" t="n">
        <v>26</v>
      </c>
      <c r="H296" s="11" t="n">
        <v>85</v>
      </c>
      <c r="I296" s="11" t="n">
        <v>32</v>
      </c>
      <c r="J296" s="11" t="n">
        <v>52</v>
      </c>
      <c r="K296" s="13" t="n">
        <v>227</v>
      </c>
      <c r="L296" s="14" t="n">
        <v>-62</v>
      </c>
      <c r="M296" s="13" t="n">
        <v>62</v>
      </c>
      <c r="N296" s="13" t="n">
        <v>100</v>
      </c>
      <c r="O296" s="13" t="inlineStr">
        <is>
          <t>▲▲ Strong rise</t>
        </is>
      </c>
      <c r="P296" s="10" t="n">
        <v>350</v>
      </c>
      <c r="Q296" s="10" t="inlineStr">
        <is>
          <t>Low</t>
        </is>
      </c>
      <c r="R296" s="15" t="n">
        <v>2.44</v>
      </c>
      <c r="S296" s="15" t="n">
        <v>23.46</v>
      </c>
      <c r="T296" s="15" t="n">
        <v>12.95</v>
      </c>
      <c r="U296" s="11" t="n">
        <v>648</v>
      </c>
      <c r="V296" s="10" t="inlineStr">
        <is>
          <t>Apr</t>
        </is>
      </c>
      <c r="W296" s="10" t="n">
        <v>183</v>
      </c>
      <c r="X296" s="10" t="inlineStr">
        <is>
          <t>Sep</t>
        </is>
      </c>
      <c r="Y296" s="10" t="n">
        <v>-54</v>
      </c>
      <c r="Z296" s="10" t="n">
        <v>2.37</v>
      </c>
      <c r="AA296" s="10" t="n">
        <v>1.31</v>
      </c>
      <c r="AB296" s="9" t="inlineStr">
        <is>
          <t>Category/Generic</t>
        </is>
      </c>
    </row>
    <row r="297">
      <c r="A297" s="9" t="inlineStr">
        <is>
          <t>crm for startups</t>
        </is>
      </c>
      <c r="B297" s="9" t="inlineStr">
        <is>
          <t>ICP-qualified</t>
        </is>
      </c>
      <c r="C297" s="11" t="n">
        <v>50</v>
      </c>
      <c r="D297" s="10" t="n">
        <v>296</v>
      </c>
      <c r="E297" s="12" t="n">
        <v>0</v>
      </c>
      <c r="F297" s="12" t="n">
        <v>100</v>
      </c>
      <c r="G297" s="11" t="n">
        <v>43</v>
      </c>
      <c r="H297" s="11" t="n">
        <v>105</v>
      </c>
      <c r="I297" s="11" t="n">
        <v>43</v>
      </c>
      <c r="J297" s="11" t="n">
        <v>36</v>
      </c>
      <c r="K297" s="13" t="n">
        <v>144</v>
      </c>
      <c r="L297" s="14" t="n">
        <v>-59</v>
      </c>
      <c r="M297" s="14" t="n">
        <v>-16</v>
      </c>
      <c r="N297" s="14" t="n">
        <v>-16</v>
      </c>
      <c r="O297" s="14" t="inlineStr">
        <is>
          <t>▼ Declining</t>
        </is>
      </c>
      <c r="P297" s="10" t="n">
        <v>-25</v>
      </c>
      <c r="Q297" s="10" t="inlineStr">
        <is>
          <t>Medium</t>
        </is>
      </c>
      <c r="R297" s="15" t="n">
        <v>4.31</v>
      </c>
      <c r="S297" s="15" t="n">
        <v>80.16</v>
      </c>
      <c r="T297" s="15" t="n">
        <v>42.23</v>
      </c>
      <c r="U297" s="11" t="n">
        <v>2112</v>
      </c>
      <c r="V297" s="10" t="inlineStr">
        <is>
          <t>Jul</t>
        </is>
      </c>
      <c r="W297" s="10" t="n">
        <v>155</v>
      </c>
      <c r="X297" s="10" t="inlineStr">
        <is>
          <t>Nov</t>
        </is>
      </c>
      <c r="Y297" s="10" t="n">
        <v>-47</v>
      </c>
      <c r="Z297" s="10" t="n">
        <v>2.02</v>
      </c>
      <c r="AA297" s="10" t="n">
        <v>1.34</v>
      </c>
      <c r="AB297" s="9" t="inlineStr">
        <is>
          <t>Category/Generic</t>
        </is>
      </c>
    </row>
    <row r="298">
      <c r="A298" s="9" t="inlineStr">
        <is>
          <t>freshdesk support</t>
        </is>
      </c>
      <c r="B298" s="9" t="inlineStr">
        <is>
          <t>(planner-added)</t>
        </is>
      </c>
      <c r="C298" s="11" t="n">
        <v>50</v>
      </c>
      <c r="D298" s="10" t="n">
        <v>297</v>
      </c>
      <c r="E298" s="12" t="n">
        <v>0</v>
      </c>
      <c r="F298" s="12" t="n">
        <v>100</v>
      </c>
      <c r="G298" s="11" t="n">
        <v>86</v>
      </c>
      <c r="H298" s="11" t="n">
        <v>61</v>
      </c>
      <c r="I298" s="11" t="n">
        <v>44</v>
      </c>
      <c r="J298" s="11" t="n">
        <v>31</v>
      </c>
      <c r="K298" s="14" t="n">
        <v>-29</v>
      </c>
      <c r="L298" s="14" t="n">
        <v>-28</v>
      </c>
      <c r="M298" s="14" t="n">
        <v>-30</v>
      </c>
      <c r="N298" s="14" t="n">
        <v>-64</v>
      </c>
      <c r="O298" s="14" t="inlineStr">
        <is>
          <t>▼▼ Strong decline</t>
        </is>
      </c>
      <c r="P298" s="10" t="n">
        <v>-50</v>
      </c>
      <c r="Q298" s="10" t="inlineStr">
        <is>
          <t>Medium</t>
        </is>
      </c>
      <c r="R298" s="15" t="n">
        <v>14.16</v>
      </c>
      <c r="S298" s="15" t="n">
        <v>50.98</v>
      </c>
      <c r="T298" s="15" t="n">
        <v>32.57</v>
      </c>
      <c r="U298" s="11" t="n">
        <v>1628</v>
      </c>
      <c r="V298" s="10" t="inlineStr">
        <is>
          <t>Jun</t>
        </is>
      </c>
      <c r="W298" s="10" t="n">
        <v>17</v>
      </c>
      <c r="X298" s="10" t="inlineStr">
        <is>
          <t>Dec</t>
        </is>
      </c>
      <c r="Y298" s="10" t="n">
        <v>-32</v>
      </c>
      <c r="Z298" s="10" t="n">
        <v>0.49</v>
      </c>
      <c r="AA298" s="10" t="n">
        <v>0.45</v>
      </c>
      <c r="AB298" s="9" t="inlineStr">
        <is>
          <t>Category/Generic</t>
        </is>
      </c>
    </row>
    <row r="299">
      <c r="A299" s="9" t="inlineStr">
        <is>
          <t>grain co</t>
        </is>
      </c>
      <c r="B299" s="9" t="inlineStr">
        <is>
          <t>(planner-added)</t>
        </is>
      </c>
      <c r="C299" s="11" t="n">
        <v>50</v>
      </c>
      <c r="D299" s="10" t="n">
        <v>298</v>
      </c>
      <c r="E299" s="12" t="n">
        <v>0</v>
      </c>
      <c r="F299" s="12" t="n">
        <v>100</v>
      </c>
      <c r="G299" s="11" t="n">
        <v>48</v>
      </c>
      <c r="H299" s="11" t="n">
        <v>45</v>
      </c>
      <c r="I299" s="11" t="n">
        <v>48</v>
      </c>
      <c r="J299" s="11" t="n">
        <v>44</v>
      </c>
      <c r="K299" s="14" t="n">
        <v>-6</v>
      </c>
      <c r="L299" s="13" t="n">
        <v>7</v>
      </c>
      <c r="M299" s="14" t="n">
        <v>-8</v>
      </c>
      <c r="N299" s="14" t="n">
        <v>-8</v>
      </c>
      <c r="O299" s="10" t="inlineStr">
        <is>
          <t>► Flat/Stable</t>
        </is>
      </c>
      <c r="P299" s="10" t="n">
        <v>33</v>
      </c>
      <c r="Q299" s="10" t="inlineStr">
        <is>
          <t>Low</t>
        </is>
      </c>
      <c r="R299" s="15" t="n"/>
      <c r="S299" s="15" t="n"/>
      <c r="T299" s="15" t="n"/>
      <c r="U299" s="11" t="n"/>
      <c r="V299" s="10" t="inlineStr">
        <is>
          <t>Oct</t>
        </is>
      </c>
      <c r="W299" s="10" t="n">
        <v>41</v>
      </c>
      <c r="X299" s="10" t="inlineStr">
        <is>
          <t>Sep</t>
        </is>
      </c>
      <c r="Y299" s="10" t="n">
        <v>-24</v>
      </c>
      <c r="Z299" s="10" t="n">
        <v>0.65</v>
      </c>
      <c r="AA299" s="10" t="n">
        <v>0.32</v>
      </c>
      <c r="AB299" s="9" t="inlineStr">
        <is>
          <t>Brand/Other</t>
        </is>
      </c>
    </row>
    <row r="300">
      <c r="A300" s="9" t="inlineStr">
        <is>
          <t>honeybook alternative</t>
        </is>
      </c>
      <c r="B300" s="9" t="inlineStr">
        <is>
          <t>Comparison / switching</t>
        </is>
      </c>
      <c r="C300" s="11" t="n">
        <v>50</v>
      </c>
      <c r="D300" s="10" t="n">
        <v>299</v>
      </c>
      <c r="E300" s="12" t="n">
        <v>0</v>
      </c>
      <c r="F300" s="12" t="n">
        <v>100</v>
      </c>
      <c r="G300" s="11" t="n">
        <v>82</v>
      </c>
      <c r="H300" s="11" t="n">
        <v>55</v>
      </c>
      <c r="I300" s="11" t="n">
        <v>52</v>
      </c>
      <c r="J300" s="11" t="n">
        <v>25</v>
      </c>
      <c r="K300" s="14" t="n">
        <v>-33</v>
      </c>
      <c r="L300" s="14" t="n">
        <v>-5</v>
      </c>
      <c r="M300" s="14" t="n">
        <v>-52</v>
      </c>
      <c r="N300" s="14" t="n">
        <v>-70</v>
      </c>
      <c r="O300" s="14" t="inlineStr">
        <is>
          <t>▼▼ Strong decline</t>
        </is>
      </c>
      <c r="P300" s="10" t="n">
        <v>-67</v>
      </c>
      <c r="Q300" s="10" t="inlineStr">
        <is>
          <t>High</t>
        </is>
      </c>
      <c r="R300" s="15" t="n">
        <v>4.33</v>
      </c>
      <c r="S300" s="15" t="n">
        <v>20.05</v>
      </c>
      <c r="T300" s="15" t="n">
        <v>12.19</v>
      </c>
      <c r="U300" s="11" t="n">
        <v>610</v>
      </c>
      <c r="V300" s="10" t="inlineStr">
        <is>
          <t>Jul</t>
        </is>
      </c>
      <c r="W300" s="10" t="n">
        <v>31</v>
      </c>
      <c r="X300" s="10" t="inlineStr">
        <is>
          <t>Apr</t>
        </is>
      </c>
      <c r="Y300" s="10" t="n">
        <v>-21</v>
      </c>
      <c r="Z300" s="10" t="n">
        <v>0.52</v>
      </c>
      <c r="AA300" s="10" t="n">
        <v>0.51</v>
      </c>
      <c r="AB300" s="9" t="inlineStr">
        <is>
          <t>Comparison/Intent</t>
        </is>
      </c>
    </row>
    <row r="301">
      <c r="A301" s="9" t="inlineStr">
        <is>
          <t>intercom alternatives</t>
        </is>
      </c>
      <c r="B301" s="9" t="inlineStr">
        <is>
          <t>(planner-added)</t>
        </is>
      </c>
      <c r="C301" s="11" t="n">
        <v>50</v>
      </c>
      <c r="D301" s="10" t="n">
        <v>300</v>
      </c>
      <c r="E301" s="12" t="n">
        <v>0</v>
      </c>
      <c r="F301" s="12" t="n">
        <v>100</v>
      </c>
      <c r="G301" s="11" t="n">
        <v>50</v>
      </c>
      <c r="H301" s="11" t="n">
        <v>50</v>
      </c>
      <c r="I301" s="11" t="n">
        <v>82</v>
      </c>
      <c r="J301" s="11" t="n">
        <v>25</v>
      </c>
      <c r="K301" s="26" t="n">
        <v>0</v>
      </c>
      <c r="L301" s="13" t="n">
        <v>64</v>
      </c>
      <c r="M301" s="14" t="n">
        <v>-70</v>
      </c>
      <c r="N301" s="14" t="n">
        <v>-50</v>
      </c>
      <c r="O301" s="14" t="inlineStr">
        <is>
          <t>▼▼ Strong decline</t>
        </is>
      </c>
      <c r="P301" s="10" t="n">
        <v>-57</v>
      </c>
      <c r="Q301" s="10" t="inlineStr">
        <is>
          <t>Medium</t>
        </is>
      </c>
      <c r="R301" s="15" t="n">
        <v>17.25</v>
      </c>
      <c r="S301" s="15" t="n">
        <v>78.16</v>
      </c>
      <c r="T301" s="15" t="n">
        <v>47.7</v>
      </c>
      <c r="U301" s="11" t="n">
        <v>2385</v>
      </c>
      <c r="V301" s="10" t="inlineStr">
        <is>
          <t>Mar</t>
        </is>
      </c>
      <c r="W301" s="10" t="n">
        <v>45</v>
      </c>
      <c r="X301" s="10" t="inlineStr">
        <is>
          <t>Oct</t>
        </is>
      </c>
      <c r="Y301" s="10" t="n">
        <v>-27</v>
      </c>
      <c r="Z301" s="10" t="n">
        <v>0.72</v>
      </c>
      <c r="AA301" s="10" t="n">
        <v>0.65</v>
      </c>
      <c r="AB301" s="9" t="inlineStr">
        <is>
          <t>Comparison/Intent</t>
        </is>
      </c>
    </row>
    <row r="302">
      <c r="A302" s="9" t="inlineStr">
        <is>
          <t>invoicing software for freelancers</t>
        </is>
      </c>
      <c r="B302" s="9" t="inlineStr">
        <is>
          <t>ICP-qualified</t>
        </is>
      </c>
      <c r="C302" s="11" t="n">
        <v>50</v>
      </c>
      <c r="D302" s="10" t="n">
        <v>301</v>
      </c>
      <c r="E302" s="12" t="n">
        <v>0</v>
      </c>
      <c r="F302" s="12" t="n">
        <v>100</v>
      </c>
      <c r="G302" s="11" t="n">
        <v>28</v>
      </c>
      <c r="H302" s="11" t="n">
        <v>18</v>
      </c>
      <c r="I302" s="11" t="n">
        <v>48</v>
      </c>
      <c r="J302" s="11" t="n">
        <v>108</v>
      </c>
      <c r="K302" s="14" t="n">
        <v>-36</v>
      </c>
      <c r="L302" s="13" t="n">
        <v>167</v>
      </c>
      <c r="M302" s="13" t="n">
        <v>125</v>
      </c>
      <c r="N302" s="13" t="n">
        <v>286</v>
      </c>
      <c r="O302" s="13" t="inlineStr">
        <is>
          <t>▲▲ Strong rise</t>
        </is>
      </c>
      <c r="P302" s="10" t="n">
        <v>133</v>
      </c>
      <c r="Q302" s="10" t="inlineStr">
        <is>
          <t>Low</t>
        </is>
      </c>
      <c r="R302" s="15" t="n">
        <v>12.97</v>
      </c>
      <c r="S302" s="15" t="n">
        <v>51.79</v>
      </c>
      <c r="T302" s="15" t="n">
        <v>32.38</v>
      </c>
      <c r="U302" s="11" t="n">
        <v>1619</v>
      </c>
      <c r="V302" s="10" t="inlineStr">
        <is>
          <t>Mar</t>
        </is>
      </c>
      <c r="W302" s="10" t="n">
        <v>194</v>
      </c>
      <c r="X302" s="10" t="inlineStr">
        <is>
          <t>Oct</t>
        </is>
      </c>
      <c r="Y302" s="10" t="n">
        <v>-60</v>
      </c>
      <c r="Z302" s="10" t="n">
        <v>2.54</v>
      </c>
      <c r="AA302" s="10" t="n">
        <v>1.63</v>
      </c>
      <c r="AB302" s="9" t="inlineStr">
        <is>
          <t>Category/Generic</t>
        </is>
      </c>
    </row>
    <row r="303">
      <c r="A303" s="9" t="inlineStr">
        <is>
          <t>lead tracking</t>
        </is>
      </c>
      <c r="B303" s="9" t="inlineStr">
        <is>
          <t>Head / short term</t>
        </is>
      </c>
      <c r="C303" s="11" t="n">
        <v>50</v>
      </c>
      <c r="D303" s="10" t="n">
        <v>302</v>
      </c>
      <c r="E303" s="12" t="n">
        <v>0</v>
      </c>
      <c r="F303" s="12" t="n">
        <v>100</v>
      </c>
      <c r="G303" s="11" t="n">
        <v>98</v>
      </c>
      <c r="H303" s="11" t="n">
        <v>66</v>
      </c>
      <c r="I303" s="11" t="n">
        <v>41</v>
      </c>
      <c r="J303" s="11" t="n">
        <v>28</v>
      </c>
      <c r="K303" s="14" t="n">
        <v>-33</v>
      </c>
      <c r="L303" s="14" t="n">
        <v>-38</v>
      </c>
      <c r="M303" s="14" t="n">
        <v>-32</v>
      </c>
      <c r="N303" s="14" t="n">
        <v>-71</v>
      </c>
      <c r="O303" s="14" t="inlineStr">
        <is>
          <t>▼▼ Strong decline</t>
        </is>
      </c>
      <c r="P303" s="10" t="n">
        <v>67</v>
      </c>
      <c r="Q303" s="10" t="inlineStr">
        <is>
          <t>Low</t>
        </is>
      </c>
      <c r="R303" s="15" t="n">
        <v>18.28</v>
      </c>
      <c r="S303" s="15" t="n">
        <v>60.56</v>
      </c>
      <c r="T303" s="15" t="n">
        <v>39.42</v>
      </c>
      <c r="U303" s="11" t="n">
        <v>1971</v>
      </c>
      <c r="V303" s="10" t="inlineStr">
        <is>
          <t>Mar</t>
        </is>
      </c>
      <c r="W303" s="10" t="n">
        <v>33</v>
      </c>
      <c r="X303" s="10" t="inlineStr">
        <is>
          <t>Aug</t>
        </is>
      </c>
      <c r="Y303" s="10" t="n">
        <v>-31</v>
      </c>
      <c r="Z303" s="10" t="n">
        <v>0.64</v>
      </c>
      <c r="AA303" s="10" t="n">
        <v>0.62</v>
      </c>
      <c r="AB303" s="9" t="inlineStr">
        <is>
          <t>Category/Generic</t>
        </is>
      </c>
    </row>
    <row r="305">
      <c r="A305" s="34" t="inlineStr">
        <is>
          <t>Canada: 302 keywords · total 1,657,020 avg searches/mo (REAL category demand from Keyword Planner)</t>
        </is>
      </c>
    </row>
  </sheetData>
  <autoFilter ref="A1:AB30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5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5" customWidth="1" min="4" max="4"/>
    <col width="6" customWidth="1" min="5" max="5"/>
    <col width="6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8" customWidth="1" min="14" max="14"/>
    <col width="15" customWidth="1" min="15" max="15"/>
    <col width="11" customWidth="1" min="16" max="16"/>
    <col width="11" customWidth="1" min="17" max="17"/>
    <col width="9" customWidth="1" min="18" max="18"/>
    <col width="9" customWidth="1" min="19" max="19"/>
    <col width="9" customWidth="1" min="20" max="20"/>
    <col width="13" customWidth="1" min="21" max="21"/>
    <col width="8" customWidth="1" min="22" max="22"/>
    <col width="9" customWidth="1" min="23" max="23"/>
    <col width="8" customWidth="1" min="24" max="24"/>
    <col width="9" customWidth="1" min="25" max="25"/>
    <col width="11" customWidth="1" min="26" max="26"/>
    <col width="11" customWidth="1" min="27" max="27"/>
    <col width="15" customWidth="1" min="28" max="28"/>
  </cols>
  <sheetData>
    <row r="1">
      <c r="A1" s="32" t="inlineStr">
        <is>
          <t>Keyword</t>
        </is>
      </c>
      <c r="B1" s="32" t="inlineStr">
        <is>
          <t>Bucket</t>
        </is>
      </c>
      <c r="C1" s="32" t="inlineStr">
        <is>
          <t>Avg/mo</t>
        </is>
      </c>
      <c r="D1" s="32" t="inlineStr">
        <is>
          <t>Rank</t>
        </is>
      </c>
      <c r="E1" s="32" t="inlineStr">
        <is>
          <t>% mkt</t>
        </is>
      </c>
      <c r="F1" s="32" t="inlineStr">
        <is>
          <t>Cum %</t>
        </is>
      </c>
      <c r="G1" s="33" t="inlineStr">
        <is>
          <t>Yr1 avg</t>
        </is>
      </c>
      <c r="H1" s="33" t="inlineStr">
        <is>
          <t>Yr2 avg</t>
        </is>
      </c>
      <c r="I1" s="33" t="inlineStr">
        <is>
          <t>Yr3 avg</t>
        </is>
      </c>
      <c r="J1" s="33" t="inlineStr">
        <is>
          <t>Yr4 avg</t>
        </is>
      </c>
      <c r="K1" s="33" t="inlineStr">
        <is>
          <t>YoY 2v1 %</t>
        </is>
      </c>
      <c r="L1" s="33" t="inlineStr">
        <is>
          <t>YoY 3v2 %</t>
        </is>
      </c>
      <c r="M1" s="33" t="inlineStr">
        <is>
          <t>YoY 4v3 %</t>
        </is>
      </c>
      <c r="N1" s="33" t="inlineStr">
        <is>
          <t>4-yr net %</t>
        </is>
      </c>
      <c r="O1" s="33" t="inlineStr">
        <is>
          <t>4-yr direction</t>
        </is>
      </c>
      <c r="P1" s="32" t="inlineStr">
        <is>
          <t>Planner YoY %</t>
        </is>
      </c>
      <c r="Q1" s="32" t="inlineStr">
        <is>
          <t>Competition</t>
        </is>
      </c>
      <c r="R1" s="32" t="inlineStr">
        <is>
          <t>CPC low</t>
        </is>
      </c>
      <c r="S1" s="32" t="inlineStr">
        <is>
          <t>CPC high</t>
        </is>
      </c>
      <c r="T1" s="32" t="inlineStr">
        <is>
          <t>CPC mid</t>
        </is>
      </c>
      <c r="U1" s="32" t="inlineStr">
        <is>
          <t>Traffic-$ value</t>
        </is>
      </c>
      <c r="V1" s="32" t="inlineStr">
        <is>
          <t>Peak mo</t>
        </is>
      </c>
      <c r="W1" s="32" t="inlineStr">
        <is>
          <t>Peak +%</t>
        </is>
      </c>
      <c r="X1" s="32" t="inlineStr">
        <is>
          <t>Trough mo</t>
        </is>
      </c>
      <c r="Y1" s="32" t="inlineStr">
        <is>
          <t>Trough −%</t>
        </is>
      </c>
      <c r="Z1" s="32" t="inlineStr">
        <is>
          <t>Seas spread</t>
        </is>
      </c>
      <c r="AA1" s="32" t="inlineStr">
        <is>
          <t>Volatility CV</t>
        </is>
      </c>
      <c r="AB1" s="32" t="inlineStr">
        <is>
          <t>Intent type</t>
        </is>
      </c>
    </row>
    <row r="2">
      <c r="A2" s="9" t="inlineStr">
        <is>
          <t>booking</t>
        </is>
      </c>
      <c r="B2" s="9" t="inlineStr">
        <is>
          <t>Head / short term</t>
        </is>
      </c>
      <c r="C2" s="11" t="n">
        <v>37200000</v>
      </c>
      <c r="D2" s="10" t="n">
        <v>1</v>
      </c>
      <c r="E2" s="12" t="n">
        <v>42.13</v>
      </c>
      <c r="F2" s="12" t="n">
        <v>42.1</v>
      </c>
      <c r="G2" s="11" t="n">
        <v>35983333</v>
      </c>
      <c r="H2" s="11" t="n">
        <v>36316667</v>
      </c>
      <c r="I2" s="11" t="n">
        <v>35750000</v>
      </c>
      <c r="J2" s="11" t="n">
        <v>37850000</v>
      </c>
      <c r="K2" s="13" t="n">
        <v>1</v>
      </c>
      <c r="L2" s="14" t="n">
        <v>-2</v>
      </c>
      <c r="M2" s="13" t="n">
        <v>6</v>
      </c>
      <c r="N2" s="13" t="n">
        <v>5</v>
      </c>
      <c r="O2" s="10" t="inlineStr">
        <is>
          <t>► Flat/Stable</t>
        </is>
      </c>
      <c r="P2" s="10" t="n">
        <v>0</v>
      </c>
      <c r="Q2" s="10" t="inlineStr">
        <is>
          <t>Medium</t>
        </is>
      </c>
      <c r="R2" s="15" t="n">
        <v>0.08</v>
      </c>
      <c r="S2" s="15" t="n">
        <v>0.98</v>
      </c>
      <c r="T2" s="15" t="n">
        <v>0.53</v>
      </c>
      <c r="U2" s="11" t="n">
        <v>19716000</v>
      </c>
      <c r="V2" s="10" t="inlineStr">
        <is>
          <t>Jul</t>
        </is>
      </c>
      <c r="W2" s="10" t="n">
        <v>32</v>
      </c>
      <c r="X2" s="10" t="inlineStr">
        <is>
          <t>Dec</t>
        </is>
      </c>
      <c r="Y2" s="10" t="n">
        <v>-20</v>
      </c>
      <c r="Z2" s="10" t="n">
        <v>0.52</v>
      </c>
      <c r="AA2" s="10" t="n">
        <v>0.17</v>
      </c>
      <c r="AB2" s="9" t="inlineStr">
        <is>
          <t>Brand/Other</t>
        </is>
      </c>
    </row>
    <row r="3">
      <c r="A3" s="9" t="inlineStr">
        <is>
          <t>notion</t>
        </is>
      </c>
      <c r="B3" s="9" t="inlineStr">
        <is>
          <t>(planner-added)</t>
        </is>
      </c>
      <c r="C3" s="11" t="n">
        <v>6120000</v>
      </c>
      <c r="D3" s="10" t="n">
        <v>2</v>
      </c>
      <c r="E3" s="12" t="n">
        <v>6.93</v>
      </c>
      <c r="F3" s="12" t="n">
        <v>49.1</v>
      </c>
      <c r="G3" s="11" t="n">
        <v>4515000</v>
      </c>
      <c r="H3" s="11" t="n">
        <v>5577500</v>
      </c>
      <c r="I3" s="11" t="n">
        <v>6026667</v>
      </c>
      <c r="J3" s="11" t="n">
        <v>6480000</v>
      </c>
      <c r="K3" s="13" t="n">
        <v>24</v>
      </c>
      <c r="L3" s="13" t="n">
        <v>8</v>
      </c>
      <c r="M3" s="13" t="n">
        <v>8</v>
      </c>
      <c r="N3" s="13" t="n">
        <v>44</v>
      </c>
      <c r="O3" s="13" t="inlineStr">
        <is>
          <t>▲ Rising</t>
        </is>
      </c>
      <c r="P3" s="10" t="n">
        <v>0</v>
      </c>
      <c r="Q3" s="10" t="inlineStr">
        <is>
          <t>Low</t>
        </is>
      </c>
      <c r="R3" s="15" t="n">
        <v>0.62</v>
      </c>
      <c r="S3" s="15" t="n">
        <v>12.28</v>
      </c>
      <c r="T3" s="15" t="n">
        <v>6.45</v>
      </c>
      <c r="U3" s="11" t="n">
        <v>39474000</v>
      </c>
      <c r="V3" s="10" t="inlineStr">
        <is>
          <t>Mar</t>
        </is>
      </c>
      <c r="W3" s="10" t="n">
        <v>14</v>
      </c>
      <c r="X3" s="10" t="inlineStr">
        <is>
          <t>Dec</t>
        </is>
      </c>
      <c r="Y3" s="10" t="n">
        <v>-16</v>
      </c>
      <c r="Z3" s="10" t="n">
        <v>0.3</v>
      </c>
      <c r="AA3" s="10" t="n">
        <v>0.17</v>
      </c>
      <c r="AB3" s="9" t="inlineStr">
        <is>
          <t>Brand/Other</t>
        </is>
      </c>
    </row>
    <row r="4">
      <c r="A4" s="9" t="inlineStr">
        <is>
          <t>forms</t>
        </is>
      </c>
      <c r="B4" s="9" t="inlineStr">
        <is>
          <t>Head / short term</t>
        </is>
      </c>
      <c r="C4" s="11" t="n">
        <v>2740000</v>
      </c>
      <c r="D4" s="10" t="n">
        <v>3</v>
      </c>
      <c r="E4" s="12" t="n">
        <v>3.1</v>
      </c>
      <c r="F4" s="12" t="n">
        <v>52.2</v>
      </c>
      <c r="G4" s="11" t="n">
        <v>1911667</v>
      </c>
      <c r="H4" s="11" t="n">
        <v>2387500</v>
      </c>
      <c r="I4" s="11" t="n">
        <v>2910833</v>
      </c>
      <c r="J4" s="11" t="n">
        <v>3618333</v>
      </c>
      <c r="K4" s="13" t="n">
        <v>25</v>
      </c>
      <c r="L4" s="13" t="n">
        <v>22</v>
      </c>
      <c r="M4" s="13" t="n">
        <v>24</v>
      </c>
      <c r="N4" s="13" t="n">
        <v>89</v>
      </c>
      <c r="O4" s="13" t="inlineStr">
        <is>
          <t>▲ Rising</t>
        </is>
      </c>
      <c r="P4" s="10" t="n">
        <v>22</v>
      </c>
      <c r="Q4" s="10" t="inlineStr">
        <is>
          <t>Low</t>
        </is>
      </c>
      <c r="R4" s="15" t="n">
        <v>0.12</v>
      </c>
      <c r="S4" s="15" t="n">
        <v>3.37</v>
      </c>
      <c r="T4" s="15" t="n">
        <v>1.75</v>
      </c>
      <c r="U4" s="11" t="n">
        <v>4795000</v>
      </c>
      <c r="V4" s="10" t="inlineStr">
        <is>
          <t>Mar</t>
        </is>
      </c>
      <c r="W4" s="10" t="n">
        <v>15</v>
      </c>
      <c r="X4" s="10" t="inlineStr">
        <is>
          <t>Jul</t>
        </is>
      </c>
      <c r="Y4" s="10" t="n">
        <v>-23</v>
      </c>
      <c r="Z4" s="10" t="n">
        <v>0.38</v>
      </c>
      <c r="AA4" s="10" t="n">
        <v>0.28</v>
      </c>
      <c r="AB4" s="9" t="inlineStr">
        <is>
          <t>Brand/Other</t>
        </is>
      </c>
    </row>
    <row r="5">
      <c r="A5" s="9" t="inlineStr">
        <is>
          <t>quotes</t>
        </is>
      </c>
      <c r="B5" s="9" t="inlineStr">
        <is>
          <t>Head / short term</t>
        </is>
      </c>
      <c r="C5" s="11" t="n">
        <v>2740000</v>
      </c>
      <c r="D5" s="10" t="n">
        <v>4</v>
      </c>
      <c r="E5" s="12" t="n">
        <v>3.1</v>
      </c>
      <c r="F5" s="12" t="n">
        <v>55.3</v>
      </c>
      <c r="G5" s="11" t="n">
        <v>3781667</v>
      </c>
      <c r="H5" s="11" t="n">
        <v>2943333</v>
      </c>
      <c r="I5" s="11" t="n">
        <v>2247500</v>
      </c>
      <c r="J5" s="11" t="n">
        <v>1932500</v>
      </c>
      <c r="K5" s="14" t="n">
        <v>-22</v>
      </c>
      <c r="L5" s="14" t="n">
        <v>-24</v>
      </c>
      <c r="M5" s="14" t="n">
        <v>-14</v>
      </c>
      <c r="N5" s="14" t="n">
        <v>-49</v>
      </c>
      <c r="O5" s="14" t="inlineStr">
        <is>
          <t>▼▼ Strong decline</t>
        </is>
      </c>
      <c r="P5" s="10" t="n">
        <v>-18</v>
      </c>
      <c r="Q5" s="10" t="inlineStr">
        <is>
          <t>Low</t>
        </is>
      </c>
      <c r="R5" s="15" t="n">
        <v>0.03</v>
      </c>
      <c r="S5" s="15" t="n">
        <v>2.83</v>
      </c>
      <c r="T5" s="15" t="n">
        <v>1.43</v>
      </c>
      <c r="U5" s="11" t="n">
        <v>3918200</v>
      </c>
      <c r="V5" s="10" t="inlineStr">
        <is>
          <t>Aug</t>
        </is>
      </c>
      <c r="W5" s="10" t="n">
        <v>14</v>
      </c>
      <c r="X5" s="10" t="inlineStr">
        <is>
          <t>Feb</t>
        </is>
      </c>
      <c r="Y5" s="10" t="n">
        <v>-11</v>
      </c>
      <c r="Z5" s="10" t="n">
        <v>0.25</v>
      </c>
      <c r="AA5" s="10" t="n">
        <v>0.28</v>
      </c>
      <c r="AB5" s="9" t="inlineStr">
        <is>
          <t>Brand/Other</t>
        </is>
      </c>
    </row>
    <row r="6">
      <c r="A6" s="9" t="inlineStr">
        <is>
          <t>portal</t>
        </is>
      </c>
      <c r="B6" s="9" t="inlineStr">
        <is>
          <t>Head / short term</t>
        </is>
      </c>
      <c r="C6" s="11" t="n">
        <v>2240000</v>
      </c>
      <c r="D6" s="10" t="n">
        <v>5</v>
      </c>
      <c r="E6" s="12" t="n">
        <v>2.54</v>
      </c>
      <c r="F6" s="12" t="n">
        <v>57.8</v>
      </c>
      <c r="G6" s="11" t="n">
        <v>2240000</v>
      </c>
      <c r="H6" s="11" t="n">
        <v>1898333</v>
      </c>
      <c r="I6" s="11" t="n">
        <v>1864167</v>
      </c>
      <c r="J6" s="11" t="n">
        <v>2103333</v>
      </c>
      <c r="K6" s="14" t="n">
        <v>-15</v>
      </c>
      <c r="L6" s="14" t="n">
        <v>-2</v>
      </c>
      <c r="M6" s="13" t="n">
        <v>13</v>
      </c>
      <c r="N6" s="14" t="n">
        <v>-6</v>
      </c>
      <c r="O6" s="10" t="inlineStr">
        <is>
          <t>► Flat/Stable</t>
        </is>
      </c>
      <c r="P6" s="10" t="n">
        <v>0</v>
      </c>
      <c r="Q6" s="10" t="inlineStr">
        <is>
          <t>Low</t>
        </is>
      </c>
      <c r="R6" s="15" t="n">
        <v>0.09</v>
      </c>
      <c r="S6" s="15" t="n">
        <v>2.05</v>
      </c>
      <c r="T6" s="15" t="n">
        <v>1.07</v>
      </c>
      <c r="U6" s="11" t="n">
        <v>2396800</v>
      </c>
      <c r="V6" s="10" t="inlineStr">
        <is>
          <t>May</t>
        </is>
      </c>
      <c r="W6" s="10" t="n">
        <v>11</v>
      </c>
      <c r="X6" s="10" t="inlineStr">
        <is>
          <t>Feb</t>
        </is>
      </c>
      <c r="Y6" s="10" t="n">
        <v>-5</v>
      </c>
      <c r="Z6" s="10" t="n">
        <v>0.16</v>
      </c>
      <c r="AA6" s="10" t="n">
        <v>0.1</v>
      </c>
      <c r="AB6" s="9" t="inlineStr">
        <is>
          <t>Category/Generic</t>
        </is>
      </c>
    </row>
    <row r="7">
      <c r="A7" s="9" t="inlineStr">
        <is>
          <t>contacts</t>
        </is>
      </c>
      <c r="B7" s="9" t="inlineStr">
        <is>
          <t>Head / short term</t>
        </is>
      </c>
      <c r="C7" s="11" t="n">
        <v>1830000</v>
      </c>
      <c r="D7" s="10" t="n">
        <v>6</v>
      </c>
      <c r="E7" s="12" t="n">
        <v>2.07</v>
      </c>
      <c r="F7" s="12" t="n">
        <v>59.9</v>
      </c>
      <c r="G7" s="11" t="n">
        <v>1809167</v>
      </c>
      <c r="H7" s="11" t="n">
        <v>1692500</v>
      </c>
      <c r="I7" s="11" t="n">
        <v>1802500</v>
      </c>
      <c r="J7" s="11" t="n">
        <v>2330833</v>
      </c>
      <c r="K7" s="14" t="n">
        <v>-6</v>
      </c>
      <c r="L7" s="13" t="n">
        <v>6</v>
      </c>
      <c r="M7" s="13" t="n">
        <v>29</v>
      </c>
      <c r="N7" s="13" t="n">
        <v>29</v>
      </c>
      <c r="O7" s="13" t="inlineStr">
        <is>
          <t>▲ Rising</t>
        </is>
      </c>
      <c r="P7" s="10" t="n">
        <v>50</v>
      </c>
      <c r="Q7" s="10" t="inlineStr">
        <is>
          <t>Low</t>
        </is>
      </c>
      <c r="R7" s="15" t="n">
        <v>0.55</v>
      </c>
      <c r="S7" s="15" t="n">
        <v>13.3</v>
      </c>
      <c r="T7" s="15" t="n">
        <v>6.93</v>
      </c>
      <c r="U7" s="11" t="n">
        <v>12681900</v>
      </c>
      <c r="V7" s="10" t="inlineStr">
        <is>
          <t>Mar</t>
        </is>
      </c>
      <c r="W7" s="10" t="n">
        <v>8</v>
      </c>
      <c r="X7" s="10" t="inlineStr">
        <is>
          <t>Jun</t>
        </is>
      </c>
      <c r="Y7" s="10" t="n">
        <v>-8</v>
      </c>
      <c r="Z7" s="10" t="n">
        <v>0.16</v>
      </c>
      <c r="AA7" s="10" t="n">
        <v>0.16</v>
      </c>
      <c r="AB7" s="9" t="inlineStr">
        <is>
          <t>Brand/Other</t>
        </is>
      </c>
    </row>
    <row r="8">
      <c r="A8" s="9" t="inlineStr">
        <is>
          <t>mailchimp</t>
        </is>
      </c>
      <c r="B8" s="9" t="inlineStr">
        <is>
          <t>(planner-added)</t>
        </is>
      </c>
      <c r="C8" s="11" t="n">
        <v>1830000</v>
      </c>
      <c r="D8" s="10" t="n">
        <v>7</v>
      </c>
      <c r="E8" s="12" t="n">
        <v>2.07</v>
      </c>
      <c r="F8" s="12" t="n">
        <v>61.9</v>
      </c>
      <c r="G8" s="11" t="n">
        <v>2330833</v>
      </c>
      <c r="H8" s="11" t="n">
        <v>2103333</v>
      </c>
      <c r="I8" s="11" t="n">
        <v>1665000</v>
      </c>
      <c r="J8" s="11" t="n">
        <v>1406667</v>
      </c>
      <c r="K8" s="14" t="n">
        <v>-10</v>
      </c>
      <c r="L8" s="14" t="n">
        <v>-21</v>
      </c>
      <c r="M8" s="14" t="n">
        <v>-16</v>
      </c>
      <c r="N8" s="14" t="n">
        <v>-40</v>
      </c>
      <c r="O8" s="14" t="inlineStr">
        <is>
          <t>▼▼ Strong decline</t>
        </is>
      </c>
      <c r="P8" s="10" t="n">
        <v>-33</v>
      </c>
      <c r="Q8" s="10" t="inlineStr">
        <is>
          <t>Medium</t>
        </is>
      </c>
      <c r="R8" s="15" t="n">
        <v>1.64</v>
      </c>
      <c r="S8" s="15" t="n">
        <v>35.05</v>
      </c>
      <c r="T8" s="15" t="n">
        <v>18.34</v>
      </c>
      <c r="U8" s="11" t="n">
        <v>33562200</v>
      </c>
      <c r="V8" s="10" t="inlineStr">
        <is>
          <t>Sep</t>
        </is>
      </c>
      <c r="W8" s="10" t="n">
        <v>11</v>
      </c>
      <c r="X8" s="10" t="inlineStr">
        <is>
          <t>Dec</t>
        </is>
      </c>
      <c r="Y8" s="10" t="n">
        <v>-10</v>
      </c>
      <c r="Z8" s="10" t="n">
        <v>0.21</v>
      </c>
      <c r="AA8" s="10" t="n">
        <v>0.22</v>
      </c>
      <c r="AB8" s="9" t="inlineStr">
        <is>
          <t>Brand/Other</t>
        </is>
      </c>
    </row>
    <row r="9">
      <c r="A9" s="9" t="inlineStr">
        <is>
          <t>quickbooks software</t>
        </is>
      </c>
      <c r="B9" s="9" t="inlineStr">
        <is>
          <t>(planner-added)</t>
        </is>
      </c>
      <c r="C9" s="11" t="n">
        <v>1830000</v>
      </c>
      <c r="D9" s="10" t="n">
        <v>8</v>
      </c>
      <c r="E9" s="12" t="n">
        <v>2.07</v>
      </c>
      <c r="F9" s="12" t="n">
        <v>64</v>
      </c>
      <c r="G9" s="11" t="n">
        <v>1699167</v>
      </c>
      <c r="H9" s="11" t="n">
        <v>1692500</v>
      </c>
      <c r="I9" s="11" t="n">
        <v>1815833</v>
      </c>
      <c r="J9" s="11" t="n">
        <v>1692500</v>
      </c>
      <c r="K9" s="26" t="n">
        <v>0</v>
      </c>
      <c r="L9" s="13" t="n">
        <v>7</v>
      </c>
      <c r="M9" s="14" t="n">
        <v>-7</v>
      </c>
      <c r="N9" s="26" t="n">
        <v>0</v>
      </c>
      <c r="O9" s="10" t="inlineStr">
        <is>
          <t>► Flat/Stable</t>
        </is>
      </c>
      <c r="P9" s="10" t="n">
        <v>-18</v>
      </c>
      <c r="Q9" s="10" t="inlineStr">
        <is>
          <t>Medium</t>
        </is>
      </c>
      <c r="R9" s="15" t="n">
        <v>0.71</v>
      </c>
      <c r="S9" s="15" t="n">
        <v>27.93</v>
      </c>
      <c r="T9" s="15" t="n">
        <v>14.32</v>
      </c>
      <c r="U9" s="11" t="n">
        <v>26205600</v>
      </c>
      <c r="V9" s="10" t="inlineStr">
        <is>
          <t>Jan</t>
        </is>
      </c>
      <c r="W9" s="10" t="n">
        <v>18</v>
      </c>
      <c r="X9" s="10" t="inlineStr">
        <is>
          <t>Jun</t>
        </is>
      </c>
      <c r="Y9" s="10" t="n">
        <v>-13</v>
      </c>
      <c r="Z9" s="10" t="n">
        <v>0.31</v>
      </c>
      <c r="AA9" s="10" t="n">
        <v>0.12</v>
      </c>
      <c r="AB9" s="9" t="inlineStr">
        <is>
          <t>Category/Generic</t>
        </is>
      </c>
    </row>
    <row r="10">
      <c r="A10" s="9" t="inlineStr">
        <is>
          <t>tickets</t>
        </is>
      </c>
      <c r="B10" s="9" t="inlineStr">
        <is>
          <t>Head / short term</t>
        </is>
      </c>
      <c r="C10" s="11" t="n">
        <v>1830000</v>
      </c>
      <c r="D10" s="10" t="n">
        <v>9</v>
      </c>
      <c r="E10" s="12" t="n">
        <v>2.07</v>
      </c>
      <c r="F10" s="12" t="n">
        <v>66.09999999999999</v>
      </c>
      <c r="G10" s="11" t="n">
        <v>2213333</v>
      </c>
      <c r="H10" s="11" t="n">
        <v>2035000</v>
      </c>
      <c r="I10" s="11" t="n">
        <v>1801667</v>
      </c>
      <c r="J10" s="11" t="n">
        <v>1476667</v>
      </c>
      <c r="K10" s="14" t="n">
        <v>-8</v>
      </c>
      <c r="L10" s="14" t="n">
        <v>-11</v>
      </c>
      <c r="M10" s="14" t="n">
        <v>-18</v>
      </c>
      <c r="N10" s="14" t="n">
        <v>-33</v>
      </c>
      <c r="O10" s="14" t="inlineStr">
        <is>
          <t>▼ Declining</t>
        </is>
      </c>
      <c r="P10" s="10" t="n">
        <v>0</v>
      </c>
      <c r="Q10" s="10" t="inlineStr">
        <is>
          <t>Low</t>
        </is>
      </c>
      <c r="R10" s="15" t="n">
        <v>0.15</v>
      </c>
      <c r="S10" s="15" t="n">
        <v>2.64</v>
      </c>
      <c r="T10" s="15" t="n">
        <v>1.4</v>
      </c>
      <c r="U10" s="11" t="n">
        <v>2562000</v>
      </c>
      <c r="V10" s="10" t="inlineStr">
        <is>
          <t>Jul</t>
        </is>
      </c>
      <c r="W10" s="10" t="n">
        <v>9</v>
      </c>
      <c r="X10" s="10" t="inlineStr">
        <is>
          <t>Sep</t>
        </is>
      </c>
      <c r="Y10" s="10" t="n">
        <v>-7</v>
      </c>
      <c r="Z10" s="10" t="n">
        <v>0.16</v>
      </c>
      <c r="AA10" s="10" t="n">
        <v>0.19</v>
      </c>
      <c r="AB10" s="9" t="inlineStr">
        <is>
          <t>Brand/Other</t>
        </is>
      </c>
    </row>
    <row r="11">
      <c r="A11" s="9" t="inlineStr">
        <is>
          <t>clay</t>
        </is>
      </c>
      <c r="B11" s="9" t="inlineStr">
        <is>
          <t>(planner-added)</t>
        </is>
      </c>
      <c r="C11" s="11" t="n">
        <v>1500000</v>
      </c>
      <c r="D11" s="10" t="n">
        <v>10</v>
      </c>
      <c r="E11" s="12" t="n">
        <v>1.7</v>
      </c>
      <c r="F11" s="12" t="n">
        <v>67.8</v>
      </c>
      <c r="G11" s="11" t="n">
        <v>1582500</v>
      </c>
      <c r="H11" s="11" t="n">
        <v>1449167</v>
      </c>
      <c r="I11" s="11" t="n">
        <v>1940000</v>
      </c>
      <c r="J11" s="11" t="n">
        <v>1508333</v>
      </c>
      <c r="K11" s="14" t="n">
        <v>-8</v>
      </c>
      <c r="L11" s="13" t="n">
        <v>34</v>
      </c>
      <c r="M11" s="14" t="n">
        <v>-22</v>
      </c>
      <c r="N11" s="14" t="n">
        <v>-5</v>
      </c>
      <c r="O11" s="10" t="inlineStr">
        <is>
          <t>► Flat/Stable</t>
        </is>
      </c>
      <c r="P11" s="10" t="n">
        <v>-18</v>
      </c>
      <c r="Q11" s="10" t="inlineStr">
        <is>
          <t>Medium</t>
        </is>
      </c>
      <c r="R11" s="15" t="n">
        <v>0.06</v>
      </c>
      <c r="S11" s="15" t="n">
        <v>14.94</v>
      </c>
      <c r="T11" s="15" t="n">
        <v>7.5</v>
      </c>
      <c r="U11" s="11" t="n">
        <v>11250000</v>
      </c>
      <c r="V11" s="10" t="inlineStr">
        <is>
          <t>Jul</t>
        </is>
      </c>
      <c r="W11" s="10" t="n">
        <v>17</v>
      </c>
      <c r="X11" s="10" t="inlineStr">
        <is>
          <t>Feb</t>
        </is>
      </c>
      <c r="Y11" s="10" t="n">
        <v>-16</v>
      </c>
      <c r="Z11" s="10" t="n">
        <v>0.33</v>
      </c>
      <c r="AA11" s="10" t="n">
        <v>0.21</v>
      </c>
      <c r="AB11" s="9" t="inlineStr">
        <is>
          <t>Brand/Other</t>
        </is>
      </c>
    </row>
    <row r="12">
      <c r="A12" s="9" t="inlineStr">
        <is>
          <t>crm</t>
        </is>
      </c>
      <c r="B12" s="9" t="inlineStr">
        <is>
          <t>Head / short term</t>
        </is>
      </c>
      <c r="C12" s="11" t="n">
        <v>1500000</v>
      </c>
      <c r="D12" s="10" t="n">
        <v>11</v>
      </c>
      <c r="E12" s="12" t="n">
        <v>1.7</v>
      </c>
      <c r="F12" s="12" t="n">
        <v>69.5</v>
      </c>
      <c r="G12" s="11" t="n">
        <v>1504167</v>
      </c>
      <c r="H12" s="11" t="n">
        <v>1586667</v>
      </c>
      <c r="I12" s="11" t="n">
        <v>1616667</v>
      </c>
      <c r="J12" s="11" t="n">
        <v>1607500</v>
      </c>
      <c r="K12" s="13" t="n">
        <v>5</v>
      </c>
      <c r="L12" s="13" t="n">
        <v>2</v>
      </c>
      <c r="M12" s="14" t="n">
        <v>-1</v>
      </c>
      <c r="N12" s="13" t="n">
        <v>7</v>
      </c>
      <c r="O12" s="10" t="inlineStr">
        <is>
          <t>► Flat/Stable</t>
        </is>
      </c>
      <c r="P12" s="10" t="n">
        <v>0</v>
      </c>
      <c r="Q12" s="10" t="inlineStr">
        <is>
          <t>Medium</t>
        </is>
      </c>
      <c r="R12" s="15" t="n">
        <v>1.15</v>
      </c>
      <c r="S12" s="15" t="n">
        <v>20.44</v>
      </c>
      <c r="T12" s="15" t="n">
        <v>10.79</v>
      </c>
      <c r="U12" s="11" t="n">
        <v>16185000</v>
      </c>
      <c r="V12" s="10" t="inlineStr">
        <is>
          <t>Sep</t>
        </is>
      </c>
      <c r="W12" s="10" t="n">
        <v>24</v>
      </c>
      <c r="X12" s="10" t="inlineStr">
        <is>
          <t>Dec</t>
        </is>
      </c>
      <c r="Y12" s="10" t="n">
        <v>-18</v>
      </c>
      <c r="Z12" s="10" t="n">
        <v>0.42</v>
      </c>
      <c r="AA12" s="10" t="n">
        <v>0.2</v>
      </c>
      <c r="AB12" s="9" t="inlineStr">
        <is>
          <t>Category/Generic</t>
        </is>
      </c>
    </row>
    <row r="13">
      <c r="A13" s="9" t="inlineStr">
        <is>
          <t>clickup</t>
        </is>
      </c>
      <c r="B13" s="9" t="inlineStr">
        <is>
          <t>(planner-added)</t>
        </is>
      </c>
      <c r="C13" s="11" t="n">
        <v>1220000</v>
      </c>
      <c r="D13" s="10" t="n">
        <v>12</v>
      </c>
      <c r="E13" s="12" t="n">
        <v>1.38</v>
      </c>
      <c r="F13" s="12" t="n">
        <v>70.90000000000001</v>
      </c>
      <c r="G13" s="11" t="n">
        <v>946833</v>
      </c>
      <c r="H13" s="11" t="n">
        <v>913750</v>
      </c>
      <c r="I13" s="11" t="n">
        <v>1165250</v>
      </c>
      <c r="J13" s="11" t="n">
        <v>1614167</v>
      </c>
      <c r="K13" s="14" t="n">
        <v>-3</v>
      </c>
      <c r="L13" s="13" t="n">
        <v>28</v>
      </c>
      <c r="M13" s="13" t="n">
        <v>39</v>
      </c>
      <c r="N13" s="13" t="n">
        <v>70</v>
      </c>
      <c r="O13" s="13" t="inlineStr">
        <is>
          <t>▲ Rising</t>
        </is>
      </c>
      <c r="P13" s="10" t="n">
        <v>0</v>
      </c>
      <c r="Q13" s="10" t="inlineStr">
        <is>
          <t>Medium</t>
        </is>
      </c>
      <c r="R13" s="15" t="n">
        <v>0.47</v>
      </c>
      <c r="S13" s="15" t="n">
        <v>8.59</v>
      </c>
      <c r="T13" s="15" t="n">
        <v>4.53</v>
      </c>
      <c r="U13" s="11" t="n">
        <v>5526600</v>
      </c>
      <c r="V13" s="10" t="inlineStr">
        <is>
          <t>Mar</t>
        </is>
      </c>
      <c r="W13" s="10" t="n">
        <v>20</v>
      </c>
      <c r="X13" s="10" t="inlineStr">
        <is>
          <t>Dec</t>
        </is>
      </c>
      <c r="Y13" s="10" t="n">
        <v>-27</v>
      </c>
      <c r="Z13" s="10" t="n">
        <v>0.47</v>
      </c>
      <c r="AA13" s="10" t="n">
        <v>0.28</v>
      </c>
      <c r="AB13" s="9" t="inlineStr">
        <is>
          <t>Brand/Other</t>
        </is>
      </c>
    </row>
    <row r="14">
      <c r="A14" s="9" t="inlineStr">
        <is>
          <t>dashboard</t>
        </is>
      </c>
      <c r="B14" s="9" t="inlineStr">
        <is>
          <t>Head / short term</t>
        </is>
      </c>
      <c r="C14" s="11" t="n">
        <v>1220000</v>
      </c>
      <c r="D14" s="10" t="n">
        <v>13</v>
      </c>
      <c r="E14" s="12" t="n">
        <v>1.38</v>
      </c>
      <c r="F14" s="12" t="n">
        <v>72.3</v>
      </c>
      <c r="G14" s="11" t="n">
        <v>1165000</v>
      </c>
      <c r="H14" s="11" t="n">
        <v>1183333</v>
      </c>
      <c r="I14" s="11" t="n">
        <v>1128333</v>
      </c>
      <c r="J14" s="11" t="n">
        <v>1383333</v>
      </c>
      <c r="K14" s="13" t="n">
        <v>2</v>
      </c>
      <c r="L14" s="14" t="n">
        <v>-5</v>
      </c>
      <c r="M14" s="13" t="n">
        <v>23</v>
      </c>
      <c r="N14" s="13" t="n">
        <v>19</v>
      </c>
      <c r="O14" s="10" t="inlineStr">
        <is>
          <t>► Flat/Stable</t>
        </is>
      </c>
      <c r="P14" s="10" t="n">
        <v>23</v>
      </c>
      <c r="Q14" s="10" t="inlineStr">
        <is>
          <t>Low</t>
        </is>
      </c>
      <c r="R14" s="15" t="n">
        <v>0.66</v>
      </c>
      <c r="S14" s="15" t="n">
        <v>5.87</v>
      </c>
      <c r="T14" s="15" t="n">
        <v>3.27</v>
      </c>
      <c r="U14" s="11" t="n">
        <v>3989400</v>
      </c>
      <c r="V14" s="10" t="inlineStr">
        <is>
          <t>Mar</t>
        </is>
      </c>
      <c r="W14" s="10" t="n">
        <v>6</v>
      </c>
      <c r="X14" s="10" t="inlineStr">
        <is>
          <t>Dec</t>
        </is>
      </c>
      <c r="Y14" s="10" t="n">
        <v>-13</v>
      </c>
      <c r="Z14" s="10" t="n">
        <v>0.19</v>
      </c>
      <c r="AA14" s="10" t="n">
        <v>0.12</v>
      </c>
      <c r="AB14" s="9" t="inlineStr">
        <is>
          <t>Category/Generic</t>
        </is>
      </c>
    </row>
    <row r="15">
      <c r="A15" s="9" t="inlineStr">
        <is>
          <t>erp</t>
        </is>
      </c>
      <c r="B15" s="9" t="inlineStr">
        <is>
          <t>(planner-added)</t>
        </is>
      </c>
      <c r="C15" s="11" t="n">
        <v>1220000</v>
      </c>
      <c r="D15" s="10" t="n">
        <v>14</v>
      </c>
      <c r="E15" s="12" t="n">
        <v>1.38</v>
      </c>
      <c r="F15" s="12" t="n">
        <v>73.59999999999999</v>
      </c>
      <c r="G15" s="11" t="n">
        <v>1091667</v>
      </c>
      <c r="H15" s="11" t="n">
        <v>1146667</v>
      </c>
      <c r="I15" s="11" t="n">
        <v>1372500</v>
      </c>
      <c r="J15" s="11" t="n">
        <v>1230000</v>
      </c>
      <c r="K15" s="13" t="n">
        <v>5</v>
      </c>
      <c r="L15" s="13" t="n">
        <v>20</v>
      </c>
      <c r="M15" s="14" t="n">
        <v>-10</v>
      </c>
      <c r="N15" s="13" t="n">
        <v>13</v>
      </c>
      <c r="O15" s="10" t="inlineStr">
        <is>
          <t>► Flat/Stable</t>
        </is>
      </c>
      <c r="P15" s="10" t="n">
        <v>0</v>
      </c>
      <c r="Q15" s="10" t="inlineStr">
        <is>
          <t>Low</t>
        </is>
      </c>
      <c r="R15" s="15" t="n">
        <v>0.68</v>
      </c>
      <c r="S15" s="15" t="n">
        <v>9.67</v>
      </c>
      <c r="T15" s="15" t="n">
        <v>5.17</v>
      </c>
      <c r="U15" s="11" t="n">
        <v>6307400</v>
      </c>
      <c r="V15" s="10" t="inlineStr">
        <is>
          <t>Nov</t>
        </is>
      </c>
      <c r="W15" s="10" t="n">
        <v>19</v>
      </c>
      <c r="X15" s="10" t="inlineStr">
        <is>
          <t>Aug</t>
        </is>
      </c>
      <c r="Y15" s="10" t="n">
        <v>-13</v>
      </c>
      <c r="Z15" s="10" t="n">
        <v>0.32</v>
      </c>
      <c r="AA15" s="10" t="n">
        <v>0.16</v>
      </c>
      <c r="AB15" s="9" t="inlineStr">
        <is>
          <t>Brand/Other</t>
        </is>
      </c>
    </row>
    <row r="16">
      <c r="A16" s="9" t="inlineStr">
        <is>
          <t>calendly</t>
        </is>
      </c>
      <c r="B16" s="9" t="inlineStr">
        <is>
          <t>(planner-added)</t>
        </is>
      </c>
      <c r="C16" s="11" t="n">
        <v>1000000</v>
      </c>
      <c r="D16" s="10" t="n">
        <v>15</v>
      </c>
      <c r="E16" s="12" t="n">
        <v>1.13</v>
      </c>
      <c r="F16" s="12" t="n">
        <v>74.8</v>
      </c>
      <c r="G16" s="11" t="n">
        <v>886500</v>
      </c>
      <c r="H16" s="11" t="n">
        <v>913750</v>
      </c>
      <c r="I16" s="11" t="n">
        <v>928500</v>
      </c>
      <c r="J16" s="11" t="n">
        <v>988833</v>
      </c>
      <c r="K16" s="13" t="n">
        <v>3</v>
      </c>
      <c r="L16" s="13" t="n">
        <v>2</v>
      </c>
      <c r="M16" s="13" t="n">
        <v>6</v>
      </c>
      <c r="N16" s="13" t="n">
        <v>12</v>
      </c>
      <c r="O16" s="10" t="inlineStr">
        <is>
          <t>► Flat/Stable</t>
        </is>
      </c>
      <c r="P16" s="10" t="n">
        <v>-18</v>
      </c>
      <c r="Q16" s="10" t="inlineStr">
        <is>
          <t>Low</t>
        </is>
      </c>
      <c r="R16" s="15" t="n">
        <v>0.91</v>
      </c>
      <c r="S16" s="15" t="n">
        <v>7.45</v>
      </c>
      <c r="T16" s="15" t="n">
        <v>4.18</v>
      </c>
      <c r="U16" s="11" t="n">
        <v>4180000</v>
      </c>
      <c r="V16" s="10" t="inlineStr">
        <is>
          <t>Sep</t>
        </is>
      </c>
      <c r="W16" s="10" t="n">
        <v>14</v>
      </c>
      <c r="X16" s="10" t="inlineStr">
        <is>
          <t>Dec</t>
        </is>
      </c>
      <c r="Y16" s="10" t="n">
        <v>-24</v>
      </c>
      <c r="Z16" s="10" t="n">
        <v>0.38</v>
      </c>
      <c r="AA16" s="10" t="n">
        <v>0.12</v>
      </c>
      <c r="AB16" s="9" t="inlineStr">
        <is>
          <t>Brand/Other</t>
        </is>
      </c>
    </row>
    <row r="17">
      <c r="A17" s="9" t="inlineStr">
        <is>
          <t>close</t>
        </is>
      </c>
      <c r="B17" s="9" t="inlineStr">
        <is>
          <t>(planner-added)</t>
        </is>
      </c>
      <c r="C17" s="11" t="n">
        <v>1000000</v>
      </c>
      <c r="D17" s="10" t="n">
        <v>16</v>
      </c>
      <c r="E17" s="12" t="n">
        <v>1.13</v>
      </c>
      <c r="F17" s="12" t="n">
        <v>75.90000000000001</v>
      </c>
      <c r="G17" s="11" t="n">
        <v>1056000</v>
      </c>
      <c r="H17" s="11" t="n">
        <v>885583</v>
      </c>
      <c r="I17" s="11" t="n">
        <v>1003583</v>
      </c>
      <c r="J17" s="11" t="n">
        <v>1253333</v>
      </c>
      <c r="K17" s="14" t="n">
        <v>-16</v>
      </c>
      <c r="L17" s="13" t="n">
        <v>13</v>
      </c>
      <c r="M17" s="13" t="n">
        <v>25</v>
      </c>
      <c r="N17" s="13" t="n">
        <v>19</v>
      </c>
      <c r="O17" s="10" t="inlineStr">
        <is>
          <t>► Flat/Stable</t>
        </is>
      </c>
      <c r="P17" s="10" t="n">
        <v>50</v>
      </c>
      <c r="Q17" s="10" t="inlineStr">
        <is>
          <t>Low</t>
        </is>
      </c>
      <c r="R17" s="15" t="n">
        <v>0.28</v>
      </c>
      <c r="S17" s="15" t="n">
        <v>0.8100000000000001</v>
      </c>
      <c r="T17" s="15" t="n">
        <v>0.55</v>
      </c>
      <c r="U17" s="11" t="n">
        <v>550000</v>
      </c>
      <c r="V17" s="10" t="inlineStr">
        <is>
          <t>May</t>
        </is>
      </c>
      <c r="W17" s="10" t="n">
        <v>18</v>
      </c>
      <c r="X17" s="10" t="inlineStr">
        <is>
          <t>Jun</t>
        </is>
      </c>
      <c r="Y17" s="10" t="n">
        <v>-9</v>
      </c>
      <c r="Z17" s="10" t="n">
        <v>0.27</v>
      </c>
      <c r="AA17" s="10" t="n">
        <v>0.19</v>
      </c>
      <c r="AB17" s="9" t="inlineStr">
        <is>
          <t>Brand/Other</t>
        </is>
      </c>
    </row>
    <row r="18">
      <c r="A18" s="9" t="inlineStr">
        <is>
          <t>leads</t>
        </is>
      </c>
      <c r="B18" s="9" t="inlineStr">
        <is>
          <t>Head / short term</t>
        </is>
      </c>
      <c r="C18" s="11" t="n">
        <v>823000</v>
      </c>
      <c r="D18" s="10" t="n">
        <v>17</v>
      </c>
      <c r="E18" s="12" t="n">
        <v>0.93</v>
      </c>
      <c r="F18" s="12" t="n">
        <v>76.8</v>
      </c>
      <c r="G18" s="11" t="n">
        <v>773000</v>
      </c>
      <c r="H18" s="11" t="n">
        <v>787750</v>
      </c>
      <c r="I18" s="11" t="n">
        <v>710500</v>
      </c>
      <c r="J18" s="11" t="n">
        <v>775250</v>
      </c>
      <c r="K18" s="13" t="n">
        <v>2</v>
      </c>
      <c r="L18" s="14" t="n">
        <v>-10</v>
      </c>
      <c r="M18" s="13" t="n">
        <v>9</v>
      </c>
      <c r="N18" s="26" t="n">
        <v>0</v>
      </c>
      <c r="O18" s="10" t="inlineStr">
        <is>
          <t>► Flat/Stable</t>
        </is>
      </c>
      <c r="P18" s="10" t="n">
        <v>0</v>
      </c>
      <c r="Q18" s="10" t="inlineStr">
        <is>
          <t>Low</t>
        </is>
      </c>
      <c r="R18" s="15" t="n">
        <v>0.29</v>
      </c>
      <c r="S18" s="15" t="n">
        <v>2.54</v>
      </c>
      <c r="T18" s="15" t="n">
        <v>1.42</v>
      </c>
      <c r="U18" s="11" t="n">
        <v>1168660</v>
      </c>
      <c r="V18" s="10" t="inlineStr">
        <is>
          <t>Sep</t>
        </is>
      </c>
      <c r="W18" s="10" t="n">
        <v>14</v>
      </c>
      <c r="X18" s="10" t="inlineStr">
        <is>
          <t>Jun</t>
        </is>
      </c>
      <c r="Y18" s="10" t="n">
        <v>-12</v>
      </c>
      <c r="Z18" s="10" t="n">
        <v>0.26</v>
      </c>
      <c r="AA18" s="10" t="n">
        <v>0.12</v>
      </c>
      <c r="AB18" s="9" t="inlineStr">
        <is>
          <t>Brand/Other</t>
        </is>
      </c>
    </row>
    <row r="19">
      <c r="A19" s="9" t="inlineStr">
        <is>
          <t>xero login</t>
        </is>
      </c>
      <c r="B19" s="9" t="inlineStr">
        <is>
          <t>(planner-added)</t>
        </is>
      </c>
      <c r="C19" s="11" t="n">
        <v>823000</v>
      </c>
      <c r="D19" s="10" t="n">
        <v>18</v>
      </c>
      <c r="E19" s="12" t="n">
        <v>0.93</v>
      </c>
      <c r="F19" s="12" t="n">
        <v>77.8</v>
      </c>
      <c r="G19" s="11" t="n">
        <v>869500</v>
      </c>
      <c r="H19" s="11" t="n">
        <v>941000</v>
      </c>
      <c r="I19" s="11" t="n">
        <v>902583</v>
      </c>
      <c r="J19" s="11" t="n">
        <v>926250</v>
      </c>
      <c r="K19" s="13" t="n">
        <v>8</v>
      </c>
      <c r="L19" s="14" t="n">
        <v>-4</v>
      </c>
      <c r="M19" s="13" t="n">
        <v>3</v>
      </c>
      <c r="N19" s="13" t="n">
        <v>7</v>
      </c>
      <c r="O19" s="10" t="inlineStr">
        <is>
          <t>► Flat/Stable</t>
        </is>
      </c>
      <c r="P19" s="10" t="n">
        <v>22</v>
      </c>
      <c r="Q19" s="10" t="inlineStr">
        <is>
          <t>Low</t>
        </is>
      </c>
      <c r="R19" s="15" t="n">
        <v>0.39</v>
      </c>
      <c r="S19" s="15" t="n">
        <v>13.48</v>
      </c>
      <c r="T19" s="15" t="n">
        <v>6.94</v>
      </c>
      <c r="U19" s="11" t="n">
        <v>5711620</v>
      </c>
      <c r="V19" s="10" t="inlineStr">
        <is>
          <t>Jul</t>
        </is>
      </c>
      <c r="W19" s="10" t="n">
        <v>16</v>
      </c>
      <c r="X19" s="10" t="inlineStr">
        <is>
          <t>Dec</t>
        </is>
      </c>
      <c r="Y19" s="10" t="n">
        <v>-18</v>
      </c>
      <c r="Z19" s="10" t="n">
        <v>0.34</v>
      </c>
      <c r="AA19" s="10" t="n">
        <v>0.12</v>
      </c>
      <c r="AB19" s="9" t="inlineStr">
        <is>
          <t>Navigational</t>
        </is>
      </c>
    </row>
    <row r="20">
      <c r="A20" s="9" t="inlineStr">
        <is>
          <t>invoicing</t>
        </is>
      </c>
      <c r="B20" s="9" t="inlineStr">
        <is>
          <t>Head / short term</t>
        </is>
      </c>
      <c r="C20" s="11" t="n">
        <v>673000</v>
      </c>
      <c r="D20" s="10" t="n">
        <v>19</v>
      </c>
      <c r="E20" s="12" t="n">
        <v>0.76</v>
      </c>
      <c r="F20" s="12" t="n">
        <v>78.5</v>
      </c>
      <c r="G20" s="11" t="n">
        <v>673000</v>
      </c>
      <c r="H20" s="11" t="n">
        <v>773000</v>
      </c>
      <c r="I20" s="11" t="n">
        <v>810500</v>
      </c>
      <c r="J20" s="11" t="n">
        <v>735500</v>
      </c>
      <c r="K20" s="13" t="n">
        <v>15</v>
      </c>
      <c r="L20" s="13" t="n">
        <v>5</v>
      </c>
      <c r="M20" s="14" t="n">
        <v>-9</v>
      </c>
      <c r="N20" s="13" t="n">
        <v>9</v>
      </c>
      <c r="O20" s="10" t="inlineStr">
        <is>
          <t>► Flat/Stable</t>
        </is>
      </c>
      <c r="P20" s="10" t="n">
        <v>-18</v>
      </c>
      <c r="Q20" s="10" t="inlineStr">
        <is>
          <t>Low</t>
        </is>
      </c>
      <c r="R20" s="15" t="n">
        <v>1.56</v>
      </c>
      <c r="S20" s="15" t="n">
        <v>18.66</v>
      </c>
      <c r="T20" s="15" t="n">
        <v>10.11</v>
      </c>
      <c r="U20" s="11" t="n">
        <v>6804030</v>
      </c>
      <c r="V20" s="10" t="inlineStr">
        <is>
          <t>Mar</t>
        </is>
      </c>
      <c r="W20" s="10" t="n">
        <v>5</v>
      </c>
      <c r="X20" s="10" t="inlineStr">
        <is>
          <t>Dec</t>
        </is>
      </c>
      <c r="Y20" s="10" t="n">
        <v>-10</v>
      </c>
      <c r="Z20" s="10" t="n">
        <v>0.15</v>
      </c>
      <c r="AA20" s="10" t="n">
        <v>0.1</v>
      </c>
      <c r="AB20" s="9" t="inlineStr">
        <is>
          <t>Category/Generic</t>
        </is>
      </c>
    </row>
    <row r="21">
      <c r="A21" s="9" t="inlineStr">
        <is>
          <t>quickbooks online login</t>
        </is>
      </c>
      <c r="B21" s="9" t="inlineStr">
        <is>
          <t>(planner-added)</t>
        </is>
      </c>
      <c r="C21" s="11" t="n">
        <v>673000</v>
      </c>
      <c r="D21" s="10" t="n">
        <v>20</v>
      </c>
      <c r="E21" s="12" t="n">
        <v>0.76</v>
      </c>
      <c r="F21" s="12" t="n">
        <v>79.3</v>
      </c>
      <c r="G21" s="11" t="n">
        <v>723000</v>
      </c>
      <c r="H21" s="11" t="n">
        <v>690000</v>
      </c>
      <c r="I21" s="11" t="n">
        <v>582667</v>
      </c>
      <c r="J21" s="11" t="n">
        <v>491667</v>
      </c>
      <c r="K21" s="14" t="n">
        <v>-5</v>
      </c>
      <c r="L21" s="14" t="n">
        <v>-16</v>
      </c>
      <c r="M21" s="14" t="n">
        <v>-16</v>
      </c>
      <c r="N21" s="14" t="n">
        <v>-32</v>
      </c>
      <c r="O21" s="14" t="inlineStr">
        <is>
          <t>▼ Declining</t>
        </is>
      </c>
      <c r="P21" s="10" t="n">
        <v>0</v>
      </c>
      <c r="Q21" s="10" t="inlineStr">
        <is>
          <t>Low</t>
        </is>
      </c>
      <c r="R21" s="15" t="n">
        <v>0.13</v>
      </c>
      <c r="S21" s="15" t="n">
        <v>0.42</v>
      </c>
      <c r="T21" s="15" t="n">
        <v>0.28</v>
      </c>
      <c r="U21" s="11" t="n">
        <v>188440</v>
      </c>
      <c r="V21" s="10" t="inlineStr">
        <is>
          <t>Jan</t>
        </is>
      </c>
      <c r="W21" s="10" t="n">
        <v>15</v>
      </c>
      <c r="X21" s="10" t="inlineStr">
        <is>
          <t>Nov</t>
        </is>
      </c>
      <c r="Y21" s="10" t="n">
        <v>-11</v>
      </c>
      <c r="Z21" s="10" t="n">
        <v>0.26</v>
      </c>
      <c r="AA21" s="10" t="n">
        <v>0.19</v>
      </c>
      <c r="AB21" s="9" t="inlineStr">
        <is>
          <t>Navigational</t>
        </is>
      </c>
    </row>
    <row r="22">
      <c r="A22" s="9" t="inlineStr">
        <is>
          <t>reporting</t>
        </is>
      </c>
      <c r="B22" s="9" t="inlineStr">
        <is>
          <t>Head / short term</t>
        </is>
      </c>
      <c r="C22" s="11" t="n">
        <v>673000</v>
      </c>
      <c r="D22" s="10" t="n">
        <v>21</v>
      </c>
      <c r="E22" s="12" t="n">
        <v>0.76</v>
      </c>
      <c r="F22" s="12" t="n">
        <v>80</v>
      </c>
      <c r="G22" s="11" t="n">
        <v>698000</v>
      </c>
      <c r="H22" s="11" t="n">
        <v>725250</v>
      </c>
      <c r="I22" s="11" t="n">
        <v>735500</v>
      </c>
      <c r="J22" s="11" t="n">
        <v>787750</v>
      </c>
      <c r="K22" s="13" t="n">
        <v>4</v>
      </c>
      <c r="L22" s="13" t="n">
        <v>1</v>
      </c>
      <c r="M22" s="13" t="n">
        <v>7</v>
      </c>
      <c r="N22" s="13" t="n">
        <v>13</v>
      </c>
      <c r="O22" s="10" t="inlineStr">
        <is>
          <t>► Flat/Stable</t>
        </is>
      </c>
      <c r="P22" s="10" t="n">
        <v>22</v>
      </c>
      <c r="Q22" s="10" t="inlineStr">
        <is>
          <t>Low</t>
        </is>
      </c>
      <c r="R22" s="15" t="n">
        <v>0.35</v>
      </c>
      <c r="S22" s="15" t="n">
        <v>11.18</v>
      </c>
      <c r="T22" s="15" t="n">
        <v>5.76</v>
      </c>
      <c r="U22" s="11" t="n">
        <v>3876480</v>
      </c>
      <c r="V22" s="10" t="inlineStr">
        <is>
          <t>Jan</t>
        </is>
      </c>
      <c r="W22" s="10" t="n">
        <v>18</v>
      </c>
      <c r="X22" s="10" t="inlineStr">
        <is>
          <t>Aug</t>
        </is>
      </c>
      <c r="Y22" s="10" t="n">
        <v>-13</v>
      </c>
      <c r="Z22" s="10" t="n">
        <v>0.31</v>
      </c>
      <c r="AA22" s="10" t="n">
        <v>0.12</v>
      </c>
      <c r="AB22" s="9" t="inlineStr">
        <is>
          <t>Category/Generic</t>
        </is>
      </c>
    </row>
    <row r="23">
      <c r="A23" s="9" t="inlineStr">
        <is>
          <t>airtable</t>
        </is>
      </c>
      <c r="B23" s="9" t="inlineStr">
        <is>
          <t>(planner-added)</t>
        </is>
      </c>
      <c r="C23" s="11" t="n">
        <v>550000</v>
      </c>
      <c r="D23" s="10" t="n">
        <v>22</v>
      </c>
      <c r="E23" s="12" t="n">
        <v>0.62</v>
      </c>
      <c r="F23" s="12" t="n">
        <v>80.7</v>
      </c>
      <c r="G23" s="11" t="n">
        <v>458333</v>
      </c>
      <c r="H23" s="11" t="n">
        <v>451500</v>
      </c>
      <c r="I23" s="11" t="n">
        <v>510250</v>
      </c>
      <c r="J23" s="11" t="n">
        <v>642250</v>
      </c>
      <c r="K23" s="14" t="n">
        <v>-1</v>
      </c>
      <c r="L23" s="13" t="n">
        <v>13</v>
      </c>
      <c r="M23" s="13" t="n">
        <v>26</v>
      </c>
      <c r="N23" s="13" t="n">
        <v>40</v>
      </c>
      <c r="O23" s="13" t="inlineStr">
        <is>
          <t>▲ Rising</t>
        </is>
      </c>
      <c r="P23" s="10" t="n">
        <v>0</v>
      </c>
      <c r="Q23" s="10" t="inlineStr">
        <is>
          <t>Low</t>
        </is>
      </c>
      <c r="R23" s="15" t="n">
        <v>2.42</v>
      </c>
      <c r="S23" s="15" t="n">
        <v>17.3</v>
      </c>
      <c r="T23" s="15" t="n">
        <v>9.859999999999999</v>
      </c>
      <c r="U23" s="11" t="n">
        <v>5423000</v>
      </c>
      <c r="V23" s="10" t="inlineStr">
        <is>
          <t>May</t>
        </is>
      </c>
      <c r="W23" s="10" t="n">
        <v>9</v>
      </c>
      <c r="X23" s="10" t="inlineStr">
        <is>
          <t>Dec</t>
        </is>
      </c>
      <c r="Y23" s="10" t="n">
        <v>-12</v>
      </c>
      <c r="Z23" s="10" t="n">
        <v>0.21</v>
      </c>
      <c r="AA23" s="10" t="n">
        <v>0.18</v>
      </c>
      <c r="AB23" s="9" t="inlineStr">
        <is>
          <t>Brand/Other</t>
        </is>
      </c>
    </row>
    <row r="24">
      <c r="A24" s="9" t="inlineStr">
        <is>
          <t>appointments</t>
        </is>
      </c>
      <c r="B24" s="9" t="inlineStr">
        <is>
          <t>Head / short term</t>
        </is>
      </c>
      <c r="C24" s="11" t="n">
        <v>550000</v>
      </c>
      <c r="D24" s="10" t="n">
        <v>23</v>
      </c>
      <c r="E24" s="12" t="n">
        <v>0.62</v>
      </c>
      <c r="F24" s="12" t="n">
        <v>81.3</v>
      </c>
      <c r="G24" s="11" t="n">
        <v>475000</v>
      </c>
      <c r="H24" s="11" t="n">
        <v>543583</v>
      </c>
      <c r="I24" s="11" t="n">
        <v>560250</v>
      </c>
      <c r="J24" s="11" t="n">
        <v>580750</v>
      </c>
      <c r="K24" s="13" t="n">
        <v>14</v>
      </c>
      <c r="L24" s="13" t="n">
        <v>3</v>
      </c>
      <c r="M24" s="13" t="n">
        <v>4</v>
      </c>
      <c r="N24" s="13" t="n">
        <v>22</v>
      </c>
      <c r="O24" s="10" t="inlineStr">
        <is>
          <t>► Flat/Stable</t>
        </is>
      </c>
      <c r="P24" s="10" t="n">
        <v>0</v>
      </c>
      <c r="Q24" s="10" t="inlineStr">
        <is>
          <t>Low</t>
        </is>
      </c>
      <c r="R24" s="15" t="n">
        <v>0.84</v>
      </c>
      <c r="S24" s="15" t="n">
        <v>9.51</v>
      </c>
      <c r="T24" s="15" t="n">
        <v>5.17</v>
      </c>
      <c r="U24" s="11" t="n">
        <v>2843500</v>
      </c>
      <c r="V24" s="10" t="inlineStr">
        <is>
          <t>Jan</t>
        </is>
      </c>
      <c r="W24" s="10" t="n">
        <v>8</v>
      </c>
      <c r="X24" s="10" t="inlineStr">
        <is>
          <t>Nov</t>
        </is>
      </c>
      <c r="Y24" s="10" t="n">
        <v>-7</v>
      </c>
      <c r="Z24" s="10" t="n">
        <v>0.15</v>
      </c>
      <c r="AA24" s="10" t="n">
        <v>0.11</v>
      </c>
      <c r="AB24" s="9" t="inlineStr">
        <is>
          <t>Brand/Other</t>
        </is>
      </c>
    </row>
    <row r="25">
      <c r="A25" s="9" t="inlineStr">
        <is>
          <t>live chat</t>
        </is>
      </c>
      <c r="B25" s="9" t="inlineStr">
        <is>
          <t>Head / short term</t>
        </is>
      </c>
      <c r="C25" s="11" t="n">
        <v>550000</v>
      </c>
      <c r="D25" s="10" t="n">
        <v>24</v>
      </c>
      <c r="E25" s="12" t="n">
        <v>0.62</v>
      </c>
      <c r="F25" s="12" t="n">
        <v>81.90000000000001</v>
      </c>
      <c r="G25" s="11" t="n">
        <v>564417</v>
      </c>
      <c r="H25" s="11" t="n">
        <v>580750</v>
      </c>
      <c r="I25" s="11" t="n">
        <v>611500</v>
      </c>
      <c r="J25" s="11" t="n">
        <v>541667</v>
      </c>
      <c r="K25" s="13" t="n">
        <v>3</v>
      </c>
      <c r="L25" s="13" t="n">
        <v>5</v>
      </c>
      <c r="M25" s="14" t="n">
        <v>-11</v>
      </c>
      <c r="N25" s="14" t="n">
        <v>-4</v>
      </c>
      <c r="O25" s="10" t="inlineStr">
        <is>
          <t>► Flat/Stable</t>
        </is>
      </c>
      <c r="P25" s="10" t="n">
        <v>0</v>
      </c>
      <c r="Q25" s="10" t="inlineStr">
        <is>
          <t>Low</t>
        </is>
      </c>
      <c r="R25" s="15" t="n">
        <v>0.38</v>
      </c>
      <c r="S25" s="15" t="n">
        <v>3.5</v>
      </c>
      <c r="T25" s="15" t="n">
        <v>1.94</v>
      </c>
      <c r="U25" s="11" t="n">
        <v>1067000</v>
      </c>
      <c r="V25" s="10" t="inlineStr">
        <is>
          <t>Dec</t>
        </is>
      </c>
      <c r="W25" s="10" t="n">
        <v>8</v>
      </c>
      <c r="X25" s="10" t="inlineStr">
        <is>
          <t>Feb</t>
        </is>
      </c>
      <c r="Y25" s="10" t="n">
        <v>-13</v>
      </c>
      <c r="Z25" s="10" t="n">
        <v>0.21</v>
      </c>
      <c r="AA25" s="10" t="n">
        <v>0.11</v>
      </c>
      <c r="AB25" s="9" t="inlineStr">
        <is>
          <t>Brand/Other</t>
        </is>
      </c>
    </row>
    <row r="26">
      <c r="A26" s="9" t="inlineStr">
        <is>
          <t>smartsheet</t>
        </is>
      </c>
      <c r="B26" s="9" t="inlineStr">
        <is>
          <t>(planner-added)</t>
        </is>
      </c>
      <c r="C26" s="11" t="n">
        <v>550000</v>
      </c>
      <c r="D26" s="10" t="n">
        <v>25</v>
      </c>
      <c r="E26" s="12" t="n">
        <v>0.62</v>
      </c>
      <c r="F26" s="12" t="n">
        <v>82.5</v>
      </c>
      <c r="G26" s="11" t="n">
        <v>551917</v>
      </c>
      <c r="H26" s="11" t="n">
        <v>592917</v>
      </c>
      <c r="I26" s="11" t="n">
        <v>582667</v>
      </c>
      <c r="J26" s="11" t="n">
        <v>518583</v>
      </c>
      <c r="K26" s="13" t="n">
        <v>7</v>
      </c>
      <c r="L26" s="14" t="n">
        <v>-2</v>
      </c>
      <c r="M26" s="14" t="n">
        <v>-11</v>
      </c>
      <c r="N26" s="14" t="n">
        <v>-6</v>
      </c>
      <c r="O26" s="10" t="inlineStr">
        <is>
          <t>► Flat/Stable</t>
        </is>
      </c>
      <c r="P26" s="10" t="n">
        <v>-18</v>
      </c>
      <c r="Q26" s="10" t="inlineStr">
        <is>
          <t>Low</t>
        </is>
      </c>
      <c r="R26" s="15" t="n">
        <v>3.33</v>
      </c>
      <c r="S26" s="15" t="n">
        <v>34.92</v>
      </c>
      <c r="T26" s="15" t="n">
        <v>19.12</v>
      </c>
      <c r="U26" s="11" t="n">
        <v>10516000</v>
      </c>
      <c r="V26" s="10" t="inlineStr">
        <is>
          <t>Mar</t>
        </is>
      </c>
      <c r="W26" s="10" t="n">
        <v>14</v>
      </c>
      <c r="X26" s="10" t="inlineStr">
        <is>
          <t>Dec</t>
        </is>
      </c>
      <c r="Y26" s="10" t="n">
        <v>-20</v>
      </c>
      <c r="Z26" s="10" t="n">
        <v>0.34</v>
      </c>
      <c r="AA26" s="10" t="n">
        <v>0.13</v>
      </c>
      <c r="AB26" s="9" t="inlineStr">
        <is>
          <t>Brand/Other</t>
        </is>
      </c>
    </row>
    <row r="27">
      <c r="A27" s="9" t="inlineStr">
        <is>
          <t>automation</t>
        </is>
      </c>
      <c r="B27" s="9" t="inlineStr">
        <is>
          <t>Head / short term</t>
        </is>
      </c>
      <c r="C27" s="11" t="n">
        <v>450000</v>
      </c>
      <c r="D27" s="10" t="n">
        <v>26</v>
      </c>
      <c r="E27" s="12" t="n">
        <v>0.51</v>
      </c>
      <c r="F27" s="12" t="n">
        <v>83</v>
      </c>
      <c r="G27" s="11" t="n">
        <v>422667</v>
      </c>
      <c r="H27" s="11" t="n">
        <v>424167</v>
      </c>
      <c r="I27" s="11" t="n">
        <v>431000</v>
      </c>
      <c r="J27" s="11" t="n">
        <v>444667</v>
      </c>
      <c r="K27" s="26" t="n">
        <v>0</v>
      </c>
      <c r="L27" s="13" t="n">
        <v>2</v>
      </c>
      <c r="M27" s="13" t="n">
        <v>3</v>
      </c>
      <c r="N27" s="13" t="n">
        <v>5</v>
      </c>
      <c r="O27" s="10" t="inlineStr">
        <is>
          <t>► Flat/Stable</t>
        </is>
      </c>
      <c r="P27" s="10" t="n">
        <v>22</v>
      </c>
      <c r="Q27" s="10" t="inlineStr">
        <is>
          <t>Low</t>
        </is>
      </c>
      <c r="R27" s="15" t="n">
        <v>0.38</v>
      </c>
      <c r="S27" s="15" t="n">
        <v>3.45</v>
      </c>
      <c r="T27" s="15" t="n">
        <v>1.92</v>
      </c>
      <c r="U27" s="11" t="n">
        <v>864000</v>
      </c>
      <c r="V27" s="10" t="inlineStr">
        <is>
          <t>Mar</t>
        </is>
      </c>
      <c r="W27" s="10" t="n">
        <v>10</v>
      </c>
      <c r="X27" s="10" t="inlineStr">
        <is>
          <t>Dec</t>
        </is>
      </c>
      <c r="Y27" s="10" t="n">
        <v>-15</v>
      </c>
      <c r="Z27" s="10" t="n">
        <v>0.25</v>
      </c>
      <c r="AA27" s="10" t="n">
        <v>0.11</v>
      </c>
      <c r="AB27" s="9" t="inlineStr">
        <is>
          <t>Category/Generic</t>
        </is>
      </c>
    </row>
    <row r="28">
      <c r="A28" s="9" t="inlineStr">
        <is>
          <t>crm software</t>
        </is>
      </c>
      <c r="B28" s="9" t="inlineStr">
        <is>
          <t>Category head</t>
        </is>
      </c>
      <c r="C28" s="11" t="n">
        <v>450000</v>
      </c>
      <c r="D28" s="10" t="n">
        <v>27</v>
      </c>
      <c r="E28" s="12" t="n">
        <v>0.51</v>
      </c>
      <c r="F28" s="12" t="n">
        <v>83.59999999999999</v>
      </c>
      <c r="G28" s="11" t="n">
        <v>312667</v>
      </c>
      <c r="H28" s="11" t="n">
        <v>290500</v>
      </c>
      <c r="I28" s="11" t="n">
        <v>690167</v>
      </c>
      <c r="J28" s="11" t="n">
        <v>387417</v>
      </c>
      <c r="K28" s="14" t="n">
        <v>-7</v>
      </c>
      <c r="L28" s="13" t="n">
        <v>138</v>
      </c>
      <c r="M28" s="14" t="n">
        <v>-44</v>
      </c>
      <c r="N28" s="13" t="n">
        <v>24</v>
      </c>
      <c r="O28" s="10" t="inlineStr">
        <is>
          <t>► Flat/Stable</t>
        </is>
      </c>
      <c r="P28" s="10" t="n">
        <v>232</v>
      </c>
      <c r="Q28" s="10" t="inlineStr">
        <is>
          <t>Low</t>
        </is>
      </c>
      <c r="R28" s="15" t="n">
        <v>0.3</v>
      </c>
      <c r="S28" s="15" t="n">
        <v>0.99</v>
      </c>
      <c r="T28" s="15" t="n">
        <v>0.65</v>
      </c>
      <c r="U28" s="11" t="n">
        <v>292500</v>
      </c>
      <c r="V28" s="10" t="inlineStr">
        <is>
          <t>Mar</t>
        </is>
      </c>
      <c r="W28" s="10" t="n">
        <v>63</v>
      </c>
      <c r="X28" s="10" t="inlineStr">
        <is>
          <t>Nov</t>
        </is>
      </c>
      <c r="Y28" s="10" t="n">
        <v>-39</v>
      </c>
      <c r="Z28" s="10" t="n">
        <v>1.02</v>
      </c>
      <c r="AA28" s="10" t="n">
        <v>0.78</v>
      </c>
      <c r="AB28" s="9" t="inlineStr">
        <is>
          <t>Category/Generic</t>
        </is>
      </c>
    </row>
    <row r="29">
      <c r="A29" s="9" t="inlineStr">
        <is>
          <t>customer relationship management software</t>
        </is>
      </c>
      <c r="B29" s="9" t="inlineStr">
        <is>
          <t>Category head</t>
        </is>
      </c>
      <c r="C29" s="11" t="n">
        <v>450000</v>
      </c>
      <c r="D29" s="10" t="n">
        <v>28</v>
      </c>
      <c r="E29" s="12" t="n">
        <v>0.51</v>
      </c>
      <c r="F29" s="12" t="n">
        <v>84.09999999999999</v>
      </c>
      <c r="G29" s="11" t="n">
        <v>312667</v>
      </c>
      <c r="H29" s="11" t="n">
        <v>290500</v>
      </c>
      <c r="I29" s="11" t="n">
        <v>690167</v>
      </c>
      <c r="J29" s="11" t="n">
        <v>387417</v>
      </c>
      <c r="K29" s="14" t="n">
        <v>-7</v>
      </c>
      <c r="L29" s="13" t="n">
        <v>138</v>
      </c>
      <c r="M29" s="14" t="n">
        <v>-44</v>
      </c>
      <c r="N29" s="13" t="n">
        <v>24</v>
      </c>
      <c r="O29" s="10" t="inlineStr">
        <is>
          <t>► Flat/Stable</t>
        </is>
      </c>
      <c r="P29" s="10" t="n">
        <v>232</v>
      </c>
      <c r="Q29" s="10" t="inlineStr">
        <is>
          <t>Low</t>
        </is>
      </c>
      <c r="R29" s="15" t="n">
        <v>0.3</v>
      </c>
      <c r="S29" s="15" t="n">
        <v>0.99</v>
      </c>
      <c r="T29" s="15" t="n">
        <v>0.65</v>
      </c>
      <c r="U29" s="11" t="n">
        <v>292500</v>
      </c>
      <c r="V29" s="10" t="inlineStr">
        <is>
          <t>Mar</t>
        </is>
      </c>
      <c r="W29" s="10" t="n">
        <v>63</v>
      </c>
      <c r="X29" s="10" t="inlineStr">
        <is>
          <t>Nov</t>
        </is>
      </c>
      <c r="Y29" s="10" t="n">
        <v>-39</v>
      </c>
      <c r="Z29" s="10" t="n">
        <v>1.02</v>
      </c>
      <c r="AA29" s="10" t="n">
        <v>0.78</v>
      </c>
      <c r="AB29" s="9" t="inlineStr">
        <is>
          <t>Category/Generic</t>
        </is>
      </c>
    </row>
    <row r="30">
      <c r="A30" s="9" t="inlineStr">
        <is>
          <t>email marketing</t>
        </is>
      </c>
      <c r="B30" s="9" t="inlineStr">
        <is>
          <t>Head / short term</t>
        </is>
      </c>
      <c r="C30" s="11" t="n">
        <v>450000</v>
      </c>
      <c r="D30" s="10" t="n">
        <v>29</v>
      </c>
      <c r="E30" s="12" t="n">
        <v>0.51</v>
      </c>
      <c r="F30" s="12" t="n">
        <v>84.59999999999999</v>
      </c>
      <c r="G30" s="11" t="n">
        <v>392833</v>
      </c>
      <c r="H30" s="11" t="n">
        <v>547417</v>
      </c>
      <c r="I30" s="11" t="n">
        <v>422583</v>
      </c>
      <c r="J30" s="11" t="n">
        <v>361000</v>
      </c>
      <c r="K30" s="13" t="n">
        <v>39</v>
      </c>
      <c r="L30" s="14" t="n">
        <v>-23</v>
      </c>
      <c r="M30" s="14" t="n">
        <v>-15</v>
      </c>
      <c r="N30" s="14" t="n">
        <v>-8</v>
      </c>
      <c r="O30" s="10" t="inlineStr">
        <is>
          <t>► Flat/Stable</t>
        </is>
      </c>
      <c r="P30" s="10" t="n">
        <v>235</v>
      </c>
      <c r="Q30" s="10" t="inlineStr">
        <is>
          <t>Low</t>
        </is>
      </c>
      <c r="R30" s="15" t="n">
        <v>0.85</v>
      </c>
      <c r="S30" s="15" t="n">
        <v>19.6</v>
      </c>
      <c r="T30" s="15" t="n">
        <v>10.23</v>
      </c>
      <c r="U30" s="11" t="n">
        <v>4603500</v>
      </c>
      <c r="V30" s="10" t="inlineStr">
        <is>
          <t>May</t>
        </is>
      </c>
      <c r="W30" s="10" t="n">
        <v>20</v>
      </c>
      <c r="X30" s="10" t="inlineStr">
        <is>
          <t>Dec</t>
        </is>
      </c>
      <c r="Y30" s="10" t="n">
        <v>-12</v>
      </c>
      <c r="Z30" s="10" t="n">
        <v>0.32</v>
      </c>
      <c r="AA30" s="10" t="n">
        <v>0.35</v>
      </c>
      <c r="AB30" s="9" t="inlineStr">
        <is>
          <t>Category/Generic</t>
        </is>
      </c>
    </row>
    <row r="31">
      <c r="A31" s="9" t="inlineStr">
        <is>
          <t>folk</t>
        </is>
      </c>
      <c r="B31" s="9" t="inlineStr">
        <is>
          <t>(planner-added)</t>
        </is>
      </c>
      <c r="C31" s="11" t="n">
        <v>450000</v>
      </c>
      <c r="D31" s="10" t="n">
        <v>30</v>
      </c>
      <c r="E31" s="12" t="n">
        <v>0.51</v>
      </c>
      <c r="F31" s="12" t="n">
        <v>85.09999999999999</v>
      </c>
      <c r="G31" s="11" t="n">
        <v>483333</v>
      </c>
      <c r="H31" s="11" t="n">
        <v>370500</v>
      </c>
      <c r="I31" s="11" t="n">
        <v>335750</v>
      </c>
      <c r="J31" s="11" t="n">
        <v>468083</v>
      </c>
      <c r="K31" s="14" t="n">
        <v>-23</v>
      </c>
      <c r="L31" s="14" t="n">
        <v>-9</v>
      </c>
      <c r="M31" s="13" t="n">
        <v>39</v>
      </c>
      <c r="N31" s="14" t="n">
        <v>-3</v>
      </c>
      <c r="O31" s="10" t="inlineStr">
        <is>
          <t>► Flat/Stable</t>
        </is>
      </c>
      <c r="P31" s="10" t="n">
        <v>50</v>
      </c>
      <c r="Q31" s="10" t="inlineStr">
        <is>
          <t>Low</t>
        </is>
      </c>
      <c r="R31" s="15" t="n">
        <v>0.11</v>
      </c>
      <c r="S31" s="15" t="n">
        <v>3.21</v>
      </c>
      <c r="T31" s="15" t="n">
        <v>1.66</v>
      </c>
      <c r="U31" s="11" t="n">
        <v>747000</v>
      </c>
      <c r="V31" s="10" t="inlineStr">
        <is>
          <t>Nov</t>
        </is>
      </c>
      <c r="W31" s="10" t="n">
        <v>8</v>
      </c>
      <c r="X31" s="10" t="inlineStr">
        <is>
          <t>Aug</t>
        </is>
      </c>
      <c r="Y31" s="10" t="n">
        <v>-9</v>
      </c>
      <c r="Z31" s="10" t="n">
        <v>0.17</v>
      </c>
      <c r="AA31" s="10" t="n">
        <v>0.24</v>
      </c>
      <c r="AB31" s="9" t="inlineStr">
        <is>
          <t>Brand/Other</t>
        </is>
      </c>
    </row>
    <row r="32">
      <c r="A32" s="9" t="inlineStr">
        <is>
          <t>front</t>
        </is>
      </c>
      <c r="B32" s="9" t="inlineStr">
        <is>
          <t>(planner-added)</t>
        </is>
      </c>
      <c r="C32" s="11" t="n">
        <v>450000</v>
      </c>
      <c r="D32" s="10" t="n">
        <v>31</v>
      </c>
      <c r="E32" s="12" t="n">
        <v>0.51</v>
      </c>
      <c r="F32" s="12" t="n">
        <v>85.59999999999999</v>
      </c>
      <c r="G32" s="11" t="n">
        <v>436333</v>
      </c>
      <c r="H32" s="11" t="n">
        <v>422667</v>
      </c>
      <c r="I32" s="11" t="n">
        <v>458333</v>
      </c>
      <c r="J32" s="11" t="n">
        <v>543583</v>
      </c>
      <c r="K32" s="14" t="n">
        <v>-3</v>
      </c>
      <c r="L32" s="13" t="n">
        <v>8</v>
      </c>
      <c r="M32" s="13" t="n">
        <v>19</v>
      </c>
      <c r="N32" s="13" t="n">
        <v>25</v>
      </c>
      <c r="O32" s="13" t="inlineStr">
        <is>
          <t>▲ Rising</t>
        </is>
      </c>
      <c r="P32" s="10" t="n">
        <v>22</v>
      </c>
      <c r="Q32" s="10" t="inlineStr">
        <is>
          <t>Low</t>
        </is>
      </c>
      <c r="R32" s="15" t="n">
        <v>2.96</v>
      </c>
      <c r="S32" s="15" t="n">
        <v>44.37</v>
      </c>
      <c r="T32" s="15" t="n">
        <v>23.66</v>
      </c>
      <c r="U32" s="11" t="n">
        <v>10647000</v>
      </c>
      <c r="V32" s="10" t="inlineStr">
        <is>
          <t>Sep</t>
        </is>
      </c>
      <c r="W32" s="10" t="n">
        <v>4</v>
      </c>
      <c r="X32" s="10" t="inlineStr">
        <is>
          <t>Jun</t>
        </is>
      </c>
      <c r="Y32" s="10" t="n">
        <v>-7</v>
      </c>
      <c r="Z32" s="10" t="n">
        <v>0.11</v>
      </c>
      <c r="AA32" s="10" t="n">
        <v>0.13</v>
      </c>
      <c r="AB32" s="9" t="inlineStr">
        <is>
          <t>Brand/Other</t>
        </is>
      </c>
    </row>
    <row r="33">
      <c r="A33" s="9" t="inlineStr">
        <is>
          <t>project management</t>
        </is>
      </c>
      <c r="B33" s="9" t="inlineStr">
        <is>
          <t>Head / short term</t>
        </is>
      </c>
      <c r="C33" s="11" t="n">
        <v>450000</v>
      </c>
      <c r="D33" s="10" t="n">
        <v>32</v>
      </c>
      <c r="E33" s="12" t="n">
        <v>0.51</v>
      </c>
      <c r="F33" s="12" t="n">
        <v>86.09999999999999</v>
      </c>
      <c r="G33" s="11" t="n">
        <v>459833</v>
      </c>
      <c r="H33" s="11" t="n">
        <v>458333</v>
      </c>
      <c r="I33" s="11" t="n">
        <v>389750</v>
      </c>
      <c r="J33" s="11" t="n">
        <v>509083</v>
      </c>
      <c r="K33" s="26" t="n">
        <v>0</v>
      </c>
      <c r="L33" s="14" t="n">
        <v>-15</v>
      </c>
      <c r="M33" s="13" t="n">
        <v>31</v>
      </c>
      <c r="N33" s="13" t="n">
        <v>11</v>
      </c>
      <c r="O33" s="10" t="inlineStr">
        <is>
          <t>► Flat/Stable</t>
        </is>
      </c>
      <c r="P33" s="10" t="n">
        <v>172</v>
      </c>
      <c r="Q33" s="10" t="inlineStr">
        <is>
          <t>Low</t>
        </is>
      </c>
      <c r="R33" s="15" t="n">
        <v>0.7</v>
      </c>
      <c r="S33" s="15" t="n">
        <v>11.32</v>
      </c>
      <c r="T33" s="15" t="n">
        <v>6.01</v>
      </c>
      <c r="U33" s="11" t="n">
        <v>2704500</v>
      </c>
      <c r="V33" s="10" t="inlineStr">
        <is>
          <t>Jan</t>
        </is>
      </c>
      <c r="W33" s="10" t="n">
        <v>31</v>
      </c>
      <c r="X33" s="10" t="inlineStr">
        <is>
          <t>Dec</t>
        </is>
      </c>
      <c r="Y33" s="10" t="n">
        <v>-18</v>
      </c>
      <c r="Z33" s="10" t="n">
        <v>0.49</v>
      </c>
      <c r="AA33" s="10" t="n">
        <v>0.28</v>
      </c>
      <c r="AB33" s="9" t="inlineStr">
        <is>
          <t>Category/Generic</t>
        </is>
      </c>
    </row>
    <row r="34">
      <c r="A34" s="9" t="inlineStr">
        <is>
          <t>proposals</t>
        </is>
      </c>
      <c r="B34" s="9" t="inlineStr">
        <is>
          <t>Head / short term</t>
        </is>
      </c>
      <c r="C34" s="11" t="n">
        <v>450000</v>
      </c>
      <c r="D34" s="10" t="n">
        <v>33</v>
      </c>
      <c r="E34" s="12" t="n">
        <v>0.51</v>
      </c>
      <c r="F34" s="12" t="n">
        <v>86.59999999999999</v>
      </c>
      <c r="G34" s="11" t="n">
        <v>454500</v>
      </c>
      <c r="H34" s="11" t="n">
        <v>444667</v>
      </c>
      <c r="I34" s="11" t="n">
        <v>409000</v>
      </c>
      <c r="J34" s="11" t="n">
        <v>388500</v>
      </c>
      <c r="K34" s="14" t="n">
        <v>-2</v>
      </c>
      <c r="L34" s="14" t="n">
        <v>-8</v>
      </c>
      <c r="M34" s="14" t="n">
        <v>-5</v>
      </c>
      <c r="N34" s="14" t="n">
        <v>-15</v>
      </c>
      <c r="O34" s="14" t="inlineStr">
        <is>
          <t>▼ Declining</t>
        </is>
      </c>
      <c r="P34" s="10" t="n">
        <v>0</v>
      </c>
      <c r="Q34" s="10" t="inlineStr">
        <is>
          <t>Low</t>
        </is>
      </c>
      <c r="R34" s="15" t="n">
        <v>0.22</v>
      </c>
      <c r="S34" s="15" t="n">
        <v>2.7</v>
      </c>
      <c r="T34" s="15" t="n">
        <v>1.46</v>
      </c>
      <c r="U34" s="11" t="n">
        <v>657000</v>
      </c>
      <c r="V34" s="10" t="inlineStr">
        <is>
          <t>Jan</t>
        </is>
      </c>
      <c r="W34" s="10" t="n">
        <v>18</v>
      </c>
      <c r="X34" s="10" t="inlineStr">
        <is>
          <t>Apr</t>
        </is>
      </c>
      <c r="Y34" s="10" t="n">
        <v>-13</v>
      </c>
      <c r="Z34" s="10" t="n">
        <v>0.31</v>
      </c>
      <c r="AA34" s="10" t="n">
        <v>0.13</v>
      </c>
      <c r="AB34" s="9" t="inlineStr">
        <is>
          <t>Brand/Other</t>
        </is>
      </c>
    </row>
    <row r="35">
      <c r="A35" s="9" t="inlineStr">
        <is>
          <t>woodpecker</t>
        </is>
      </c>
      <c r="B35" s="9" t="inlineStr">
        <is>
          <t>(planner-added)</t>
        </is>
      </c>
      <c r="C35" s="11" t="n">
        <v>450000</v>
      </c>
      <c r="D35" s="10" t="n">
        <v>34</v>
      </c>
      <c r="E35" s="12" t="n">
        <v>0.51</v>
      </c>
      <c r="F35" s="12" t="n">
        <v>87.09999999999999</v>
      </c>
      <c r="G35" s="11" t="n">
        <v>453000</v>
      </c>
      <c r="H35" s="11" t="n">
        <v>488667</v>
      </c>
      <c r="I35" s="11" t="n">
        <v>483333</v>
      </c>
      <c r="J35" s="11" t="n">
        <v>476500</v>
      </c>
      <c r="K35" s="13" t="n">
        <v>8</v>
      </c>
      <c r="L35" s="14" t="n">
        <v>-1</v>
      </c>
      <c r="M35" s="14" t="n">
        <v>-1</v>
      </c>
      <c r="N35" s="13" t="n">
        <v>5</v>
      </c>
      <c r="O35" s="10" t="inlineStr">
        <is>
          <t>► Flat/Stable</t>
        </is>
      </c>
      <c r="P35" s="10" t="n">
        <v>0</v>
      </c>
      <c r="Q35" s="10" t="inlineStr">
        <is>
          <t>Low</t>
        </is>
      </c>
      <c r="R35" s="15" t="n">
        <v>0.16</v>
      </c>
      <c r="S35" s="15" t="n">
        <v>2.36</v>
      </c>
      <c r="T35" s="15" t="n">
        <v>1.26</v>
      </c>
      <c r="U35" s="11" t="n">
        <v>567000</v>
      </c>
      <c r="V35" s="10" t="inlineStr">
        <is>
          <t>Apr</t>
        </is>
      </c>
      <c r="W35" s="10" t="n">
        <v>22</v>
      </c>
      <c r="X35" s="10" t="inlineStr">
        <is>
          <t>Dec</t>
        </is>
      </c>
      <c r="Y35" s="10" t="n">
        <v>-14</v>
      </c>
      <c r="Z35" s="10" t="n">
        <v>0.36</v>
      </c>
      <c r="AA35" s="10" t="n">
        <v>0.14</v>
      </c>
      <c r="AB35" s="9" t="inlineStr">
        <is>
          <t>Brand/Other</t>
        </is>
      </c>
    </row>
    <row r="36">
      <c r="A36" s="9" t="inlineStr">
        <is>
          <t>capsule</t>
        </is>
      </c>
      <c r="B36" s="9" t="inlineStr">
        <is>
          <t>(planner-added)</t>
        </is>
      </c>
      <c r="C36" s="11" t="n">
        <v>368000</v>
      </c>
      <c r="D36" s="10" t="n">
        <v>35</v>
      </c>
      <c r="E36" s="12" t="n">
        <v>0.42</v>
      </c>
      <c r="F36" s="12" t="n">
        <v>87.5</v>
      </c>
      <c r="G36" s="11" t="n">
        <v>323333</v>
      </c>
      <c r="H36" s="11" t="n">
        <v>317750</v>
      </c>
      <c r="I36" s="11" t="n">
        <v>351250</v>
      </c>
      <c r="J36" s="11" t="n">
        <v>345667</v>
      </c>
      <c r="K36" s="14" t="n">
        <v>-2</v>
      </c>
      <c r="L36" s="13" t="n">
        <v>11</v>
      </c>
      <c r="M36" s="14" t="n">
        <v>-2</v>
      </c>
      <c r="N36" s="13" t="n">
        <v>7</v>
      </c>
      <c r="O36" s="10" t="inlineStr">
        <is>
          <t>► Flat/Stable</t>
        </is>
      </c>
      <c r="P36" s="10" t="n">
        <v>-18</v>
      </c>
      <c r="Q36" s="10" t="inlineStr">
        <is>
          <t>Low</t>
        </is>
      </c>
      <c r="R36" s="15" t="n">
        <v>0.31</v>
      </c>
      <c r="S36" s="15" t="n">
        <v>4.78</v>
      </c>
      <c r="T36" s="15" t="n">
        <v>2.54</v>
      </c>
      <c r="U36" s="11" t="n">
        <v>934720</v>
      </c>
      <c r="V36" s="10" t="inlineStr">
        <is>
          <t>Jan</t>
        </is>
      </c>
      <c r="W36" s="10" t="n">
        <v>10</v>
      </c>
      <c r="X36" s="10" t="inlineStr">
        <is>
          <t>Aug</t>
        </is>
      </c>
      <c r="Y36" s="10" t="n">
        <v>-10</v>
      </c>
      <c r="Z36" s="10" t="n">
        <v>0.2</v>
      </c>
      <c r="AA36" s="10" t="n">
        <v>0.1</v>
      </c>
      <c r="AB36" s="9" t="inlineStr">
        <is>
          <t>Brand/Other</t>
        </is>
      </c>
    </row>
    <row r="37">
      <c r="A37" s="9" t="inlineStr">
        <is>
          <t>estimates</t>
        </is>
      </c>
      <c r="B37" s="9" t="inlineStr">
        <is>
          <t>Head / short term</t>
        </is>
      </c>
      <c r="C37" s="11" t="n">
        <v>368000</v>
      </c>
      <c r="D37" s="10" t="n">
        <v>36</v>
      </c>
      <c r="E37" s="12" t="n">
        <v>0.42</v>
      </c>
      <c r="F37" s="12" t="n">
        <v>88</v>
      </c>
      <c r="G37" s="11" t="n">
        <v>340083</v>
      </c>
      <c r="H37" s="11" t="n">
        <v>351250</v>
      </c>
      <c r="I37" s="11" t="n">
        <v>383167</v>
      </c>
      <c r="J37" s="11" t="n">
        <v>381667</v>
      </c>
      <c r="K37" s="13" t="n">
        <v>3</v>
      </c>
      <c r="L37" s="13" t="n">
        <v>9</v>
      </c>
      <c r="M37" s="26" t="n">
        <v>0</v>
      </c>
      <c r="N37" s="13" t="n">
        <v>12</v>
      </c>
      <c r="O37" s="10" t="inlineStr">
        <is>
          <t>► Flat/Stable</t>
        </is>
      </c>
      <c r="P37" s="10" t="n">
        <v>0</v>
      </c>
      <c r="Q37" s="10" t="inlineStr">
        <is>
          <t>Low</t>
        </is>
      </c>
      <c r="R37" s="15" t="n">
        <v>1.66</v>
      </c>
      <c r="S37" s="15" t="n">
        <v>9.52</v>
      </c>
      <c r="T37" s="15" t="n">
        <v>5.59</v>
      </c>
      <c r="U37" s="11" t="n">
        <v>2057120</v>
      </c>
      <c r="V37" s="10" t="inlineStr">
        <is>
          <t>Jan</t>
        </is>
      </c>
      <c r="W37" s="10" t="n">
        <v>7</v>
      </c>
      <c r="X37" s="10" t="inlineStr">
        <is>
          <t>Dec</t>
        </is>
      </c>
      <c r="Y37" s="10" t="n">
        <v>-8</v>
      </c>
      <c r="Z37" s="10" t="n">
        <v>0.15</v>
      </c>
      <c r="AA37" s="10" t="n">
        <v>0.11</v>
      </c>
      <c r="AB37" s="9" t="inlineStr">
        <is>
          <t>Brand/Other</t>
        </is>
      </c>
    </row>
    <row r="38">
      <c r="A38" s="9" t="inlineStr">
        <is>
          <t>grain</t>
        </is>
      </c>
      <c r="B38" s="9" t="inlineStr">
        <is>
          <t>(planner-added)</t>
        </is>
      </c>
      <c r="C38" s="11" t="n">
        <v>368000</v>
      </c>
      <c r="D38" s="10" t="n">
        <v>37</v>
      </c>
      <c r="E38" s="12" t="n">
        <v>0.42</v>
      </c>
      <c r="F38" s="12" t="n">
        <v>88.40000000000001</v>
      </c>
      <c r="G38" s="11" t="n">
        <v>382917</v>
      </c>
      <c r="H38" s="11" t="n">
        <v>374833</v>
      </c>
      <c r="I38" s="11" t="n">
        <v>374833</v>
      </c>
      <c r="J38" s="11" t="n">
        <v>402167</v>
      </c>
      <c r="K38" s="14" t="n">
        <v>-2</v>
      </c>
      <c r="L38" s="26" t="n">
        <v>0</v>
      </c>
      <c r="M38" s="13" t="n">
        <v>7</v>
      </c>
      <c r="N38" s="13" t="n">
        <v>5</v>
      </c>
      <c r="O38" s="10" t="inlineStr">
        <is>
          <t>► Flat/Stable</t>
        </is>
      </c>
      <c r="P38" s="10" t="n">
        <v>0</v>
      </c>
      <c r="Q38" s="10" t="inlineStr">
        <is>
          <t>Low</t>
        </is>
      </c>
      <c r="R38" s="15" t="n">
        <v>0.09</v>
      </c>
      <c r="S38" s="15" t="n">
        <v>2.04</v>
      </c>
      <c r="T38" s="15" t="n">
        <v>1.06</v>
      </c>
      <c r="U38" s="11" t="n">
        <v>390080</v>
      </c>
      <c r="V38" s="10" t="inlineStr">
        <is>
          <t>Oct</t>
        </is>
      </c>
      <c r="W38" s="10" t="n">
        <v>12</v>
      </c>
      <c r="X38" s="10" t="inlineStr">
        <is>
          <t>Dec</t>
        </is>
      </c>
      <c r="Y38" s="10" t="n">
        <v>-8</v>
      </c>
      <c r="Z38" s="10" t="n">
        <v>0.2</v>
      </c>
      <c r="AA38" s="10" t="n">
        <v>0.09</v>
      </c>
      <c r="AB38" s="9" t="inlineStr">
        <is>
          <t>Brand/Other</t>
        </is>
      </c>
    </row>
    <row r="39">
      <c r="A39" s="9" t="inlineStr">
        <is>
          <t>pipeline</t>
        </is>
      </c>
      <c r="B39" s="9" t="inlineStr">
        <is>
          <t>Head / short term</t>
        </is>
      </c>
      <c r="C39" s="11" t="n">
        <v>368000</v>
      </c>
      <c r="D39" s="10" t="n">
        <v>38</v>
      </c>
      <c r="E39" s="12" t="n">
        <v>0.42</v>
      </c>
      <c r="F39" s="12" t="n">
        <v>88.8</v>
      </c>
      <c r="G39" s="11" t="n">
        <v>335750</v>
      </c>
      <c r="H39" s="11" t="n">
        <v>334500</v>
      </c>
      <c r="I39" s="11" t="n">
        <v>351250</v>
      </c>
      <c r="J39" s="11" t="n">
        <v>369250</v>
      </c>
      <c r="K39" s="26" t="n">
        <v>0</v>
      </c>
      <c r="L39" s="13" t="n">
        <v>5</v>
      </c>
      <c r="M39" s="13" t="n">
        <v>5</v>
      </c>
      <c r="N39" s="13" t="n">
        <v>10</v>
      </c>
      <c r="O39" s="10" t="inlineStr">
        <is>
          <t>► Flat/Stable</t>
        </is>
      </c>
      <c r="P39" s="10" t="n">
        <v>0</v>
      </c>
      <c r="Q39" s="10" t="inlineStr">
        <is>
          <t>Low</t>
        </is>
      </c>
      <c r="R39" s="15" t="n">
        <v>0.84</v>
      </c>
      <c r="S39" s="15" t="n">
        <v>29.31</v>
      </c>
      <c r="T39" s="15" t="n">
        <v>15.07</v>
      </c>
      <c r="U39" s="11" t="n">
        <v>5545760</v>
      </c>
      <c r="V39" s="10" t="inlineStr">
        <is>
          <t>Apr</t>
        </is>
      </c>
      <c r="W39" s="10" t="n">
        <v>7</v>
      </c>
      <c r="X39" s="10" t="inlineStr">
        <is>
          <t>Jun</t>
        </is>
      </c>
      <c r="Y39" s="10" t="n">
        <v>-9</v>
      </c>
      <c r="Z39" s="10" t="n">
        <v>0.16</v>
      </c>
      <c r="AA39" s="10" t="n">
        <v>0.11</v>
      </c>
      <c r="AB39" s="9" t="inlineStr">
        <is>
          <t>Category/Generic</t>
        </is>
      </c>
    </row>
    <row r="40">
      <c r="A40" s="9" t="inlineStr">
        <is>
          <t>zendesk</t>
        </is>
      </c>
      <c r="B40" s="9" t="inlineStr">
        <is>
          <t>(planner-added)</t>
        </is>
      </c>
      <c r="C40" s="11" t="n">
        <v>368000</v>
      </c>
      <c r="D40" s="10" t="n">
        <v>39</v>
      </c>
      <c r="E40" s="12" t="n">
        <v>0.42</v>
      </c>
      <c r="F40" s="12" t="n">
        <v>89.2</v>
      </c>
      <c r="G40" s="11" t="n">
        <v>398083</v>
      </c>
      <c r="H40" s="11" t="n">
        <v>369250</v>
      </c>
      <c r="I40" s="11" t="n">
        <v>362417</v>
      </c>
      <c r="J40" s="11" t="n">
        <v>342333</v>
      </c>
      <c r="K40" s="14" t="n">
        <v>-7</v>
      </c>
      <c r="L40" s="14" t="n">
        <v>-2</v>
      </c>
      <c r="M40" s="14" t="n">
        <v>-6</v>
      </c>
      <c r="N40" s="14" t="n">
        <v>-14</v>
      </c>
      <c r="O40" s="10" t="inlineStr">
        <is>
          <t>► Flat/Stable</t>
        </is>
      </c>
      <c r="P40" s="10" t="n">
        <v>-18</v>
      </c>
      <c r="Q40" s="10" t="inlineStr">
        <is>
          <t>Medium</t>
        </is>
      </c>
      <c r="R40" s="15" t="n">
        <v>4.86</v>
      </c>
      <c r="S40" s="15" t="n">
        <v>44.26</v>
      </c>
      <c r="T40" s="15" t="n">
        <v>24.56</v>
      </c>
      <c r="U40" s="11" t="n">
        <v>9038080</v>
      </c>
      <c r="V40" s="10" t="inlineStr">
        <is>
          <t>Jun</t>
        </is>
      </c>
      <c r="W40" s="10" t="n">
        <v>12</v>
      </c>
      <c r="X40" s="10" t="inlineStr">
        <is>
          <t>Dec</t>
        </is>
      </c>
      <c r="Y40" s="10" t="n">
        <v>-18</v>
      </c>
      <c r="Z40" s="10" t="n">
        <v>0.3</v>
      </c>
      <c r="AA40" s="10" t="n">
        <v>0.13</v>
      </c>
      <c r="AB40" s="9" t="inlineStr">
        <is>
          <t>Brand/Other</t>
        </is>
      </c>
    </row>
    <row r="41">
      <c r="A41" s="9" t="inlineStr">
        <is>
          <t>brevo</t>
        </is>
      </c>
      <c r="B41" s="9" t="inlineStr">
        <is>
          <t>(planner-added)</t>
        </is>
      </c>
      <c r="C41" s="11" t="n">
        <v>301000</v>
      </c>
      <c r="D41" s="10" t="n">
        <v>40</v>
      </c>
      <c r="E41" s="12" t="n">
        <v>0.34</v>
      </c>
      <c r="F41" s="12" t="n">
        <v>89.59999999999999</v>
      </c>
      <c r="G41" s="11" t="n">
        <v>18717</v>
      </c>
      <c r="H41" s="11" t="n">
        <v>328167</v>
      </c>
      <c r="I41" s="11" t="n">
        <v>418583</v>
      </c>
      <c r="J41" s="11" t="n">
        <v>555750</v>
      </c>
      <c r="K41" s="13" t="n">
        <v>1653</v>
      </c>
      <c r="L41" s="13" t="n">
        <v>28</v>
      </c>
      <c r="M41" s="13" t="n">
        <v>33</v>
      </c>
      <c r="N41" s="13" t="n">
        <v>2869</v>
      </c>
      <c r="O41" s="13" t="inlineStr">
        <is>
          <t>▲▲ Strong rise</t>
        </is>
      </c>
      <c r="P41" s="10" t="n">
        <v>50</v>
      </c>
      <c r="Q41" s="10" t="inlineStr">
        <is>
          <t>Medium</t>
        </is>
      </c>
      <c r="R41" s="15" t="n">
        <v>1.7</v>
      </c>
      <c r="S41" s="15" t="n">
        <v>11.4</v>
      </c>
      <c r="T41" s="15" t="n">
        <v>6.55</v>
      </c>
      <c r="U41" s="11" t="n">
        <v>1971550</v>
      </c>
      <c r="V41" s="10" t="inlineStr">
        <is>
          <t>May</t>
        </is>
      </c>
      <c r="W41" s="10" t="n">
        <v>25</v>
      </c>
      <c r="X41" s="10" t="inlineStr">
        <is>
          <t>Aug</t>
        </is>
      </c>
      <c r="Y41" s="10" t="n">
        <v>-28</v>
      </c>
      <c r="Z41" s="10" t="n">
        <v>0.53</v>
      </c>
      <c r="AA41" s="10" t="n">
        <v>0.63</v>
      </c>
      <c r="AB41" s="9" t="inlineStr">
        <is>
          <t>Brand/Other</t>
        </is>
      </c>
    </row>
    <row r="42">
      <c r="A42" s="9" t="inlineStr">
        <is>
          <t>intercom</t>
        </is>
      </c>
      <c r="B42" s="9" t="inlineStr">
        <is>
          <t>(planner-added)</t>
        </is>
      </c>
      <c r="C42" s="11" t="n">
        <v>301000</v>
      </c>
      <c r="D42" s="10" t="n">
        <v>41</v>
      </c>
      <c r="E42" s="12" t="n">
        <v>0.34</v>
      </c>
      <c r="F42" s="12" t="n">
        <v>89.90000000000001</v>
      </c>
      <c r="G42" s="11" t="n">
        <v>303000</v>
      </c>
      <c r="H42" s="11" t="n">
        <v>314417</v>
      </c>
      <c r="I42" s="11" t="n">
        <v>328917</v>
      </c>
      <c r="J42" s="11" t="n">
        <v>312167</v>
      </c>
      <c r="K42" s="13" t="n">
        <v>4</v>
      </c>
      <c r="L42" s="13" t="n">
        <v>5</v>
      </c>
      <c r="M42" s="14" t="n">
        <v>-5</v>
      </c>
      <c r="N42" s="13" t="n">
        <v>3</v>
      </c>
      <c r="O42" s="10" t="inlineStr">
        <is>
          <t>► Flat/Stable</t>
        </is>
      </c>
      <c r="P42" s="10" t="n">
        <v>-18</v>
      </c>
      <c r="Q42" s="10" t="inlineStr">
        <is>
          <t>High</t>
        </is>
      </c>
      <c r="R42" s="15" t="n">
        <v>0.8100000000000001</v>
      </c>
      <c r="S42" s="15" t="n">
        <v>23.9</v>
      </c>
      <c r="T42" s="15" t="n">
        <v>12.35</v>
      </c>
      <c r="U42" s="11" t="n">
        <v>3717350</v>
      </c>
      <c r="V42" s="10" t="inlineStr">
        <is>
          <t>May</t>
        </is>
      </c>
      <c r="W42" s="10" t="n">
        <v>18</v>
      </c>
      <c r="X42" s="10" t="inlineStr">
        <is>
          <t>Dec</t>
        </is>
      </c>
      <c r="Y42" s="10" t="n">
        <v>-13</v>
      </c>
      <c r="Z42" s="10" t="n">
        <v>0.31</v>
      </c>
      <c r="AA42" s="10" t="n">
        <v>0.12</v>
      </c>
      <c r="AB42" s="9" t="inlineStr">
        <is>
          <t>Brand/Other</t>
        </is>
      </c>
    </row>
    <row r="43">
      <c r="A43" s="9" t="inlineStr">
        <is>
          <t>klaviyo</t>
        </is>
      </c>
      <c r="B43" s="9" t="inlineStr">
        <is>
          <t>(planner-added)</t>
        </is>
      </c>
      <c r="C43" s="11" t="n">
        <v>301000</v>
      </c>
      <c r="D43" s="10" t="n">
        <v>42</v>
      </c>
      <c r="E43" s="12" t="n">
        <v>0.34</v>
      </c>
      <c r="F43" s="12" t="n">
        <v>90.2</v>
      </c>
      <c r="G43" s="11" t="n">
        <v>238500</v>
      </c>
      <c r="H43" s="11" t="n">
        <v>299667</v>
      </c>
      <c r="I43" s="11" t="n">
        <v>302000</v>
      </c>
      <c r="J43" s="11" t="n">
        <v>302000</v>
      </c>
      <c r="K43" s="13" t="n">
        <v>26</v>
      </c>
      <c r="L43" s="13" t="n">
        <v>1</v>
      </c>
      <c r="M43" s="26" t="n">
        <v>0</v>
      </c>
      <c r="N43" s="13" t="n">
        <v>27</v>
      </c>
      <c r="O43" s="13" t="inlineStr">
        <is>
          <t>▲ Rising</t>
        </is>
      </c>
      <c r="P43" s="10" t="n">
        <v>22</v>
      </c>
      <c r="Q43" s="10" t="inlineStr">
        <is>
          <t>Medium</t>
        </is>
      </c>
      <c r="R43" s="15" t="n">
        <v>3.88</v>
      </c>
      <c r="S43" s="15" t="n">
        <v>44.71</v>
      </c>
      <c r="T43" s="15" t="n">
        <v>24.3</v>
      </c>
      <c r="U43" s="11" t="n">
        <v>7314300</v>
      </c>
      <c r="V43" s="10" t="inlineStr">
        <is>
          <t>Sep</t>
        </is>
      </c>
      <c r="W43" s="10" t="n">
        <v>14</v>
      </c>
      <c r="X43" s="10" t="inlineStr">
        <is>
          <t>Dec</t>
        </is>
      </c>
      <c r="Y43" s="10" t="n">
        <v>-18</v>
      </c>
      <c r="Z43" s="10" t="n">
        <v>0.32</v>
      </c>
      <c r="AA43" s="10" t="n">
        <v>0.15</v>
      </c>
      <c r="AB43" s="9" t="inlineStr">
        <is>
          <t>Brand/Other</t>
        </is>
      </c>
    </row>
    <row r="44">
      <c r="A44" s="9" t="inlineStr">
        <is>
          <t>newsletters</t>
        </is>
      </c>
      <c r="B44" s="9" t="inlineStr">
        <is>
          <t>Head / short term</t>
        </is>
      </c>
      <c r="C44" s="11" t="n">
        <v>301000</v>
      </c>
      <c r="D44" s="10" t="n">
        <v>43</v>
      </c>
      <c r="E44" s="12" t="n">
        <v>0.34</v>
      </c>
      <c r="F44" s="12" t="n">
        <v>90.59999999999999</v>
      </c>
      <c r="G44" s="11" t="n">
        <v>318750</v>
      </c>
      <c r="H44" s="11" t="n">
        <v>334500</v>
      </c>
      <c r="I44" s="11" t="n">
        <v>345500</v>
      </c>
      <c r="J44" s="11" t="n">
        <v>288250</v>
      </c>
      <c r="K44" s="13" t="n">
        <v>5</v>
      </c>
      <c r="L44" s="13" t="n">
        <v>3</v>
      </c>
      <c r="M44" s="14" t="n">
        <v>-17</v>
      </c>
      <c r="N44" s="14" t="n">
        <v>-10</v>
      </c>
      <c r="O44" s="10" t="inlineStr">
        <is>
          <t>► Flat/Stable</t>
        </is>
      </c>
      <c r="P44" s="10" t="n">
        <v>-18</v>
      </c>
      <c r="Q44" s="10" t="inlineStr">
        <is>
          <t>Low</t>
        </is>
      </c>
      <c r="R44" s="15" t="n">
        <v>1.16</v>
      </c>
      <c r="S44" s="15" t="n">
        <v>11.31</v>
      </c>
      <c r="T44" s="15" t="n">
        <v>6.24</v>
      </c>
      <c r="U44" s="11" t="n">
        <v>1878240</v>
      </c>
      <c r="V44" s="10" t="inlineStr">
        <is>
          <t>Apr</t>
        </is>
      </c>
      <c r="W44" s="10" t="n">
        <v>39</v>
      </c>
      <c r="X44" s="10" t="inlineStr">
        <is>
          <t>Jul</t>
        </is>
      </c>
      <c r="Y44" s="10" t="n">
        <v>-15</v>
      </c>
      <c r="Z44" s="10" t="n">
        <v>0.54</v>
      </c>
      <c r="AA44" s="10" t="n">
        <v>0.26</v>
      </c>
      <c r="AB44" s="9" t="inlineStr">
        <is>
          <t>Brand/Other</t>
        </is>
      </c>
    </row>
    <row r="45">
      <c r="A45" s="9" t="inlineStr">
        <is>
          <t>onboarding</t>
        </is>
      </c>
      <c r="B45" s="9" t="inlineStr">
        <is>
          <t>Head / short term</t>
        </is>
      </c>
      <c r="C45" s="11" t="n">
        <v>301000</v>
      </c>
      <c r="D45" s="10" t="n">
        <v>44</v>
      </c>
      <c r="E45" s="12" t="n">
        <v>0.34</v>
      </c>
      <c r="F45" s="12" t="n">
        <v>90.90000000000001</v>
      </c>
      <c r="G45" s="11" t="n">
        <v>288083</v>
      </c>
      <c r="H45" s="11" t="n">
        <v>292667</v>
      </c>
      <c r="I45" s="11" t="n">
        <v>288083</v>
      </c>
      <c r="J45" s="11" t="n">
        <v>278917</v>
      </c>
      <c r="K45" s="13" t="n">
        <v>2</v>
      </c>
      <c r="L45" s="14" t="n">
        <v>-2</v>
      </c>
      <c r="M45" s="14" t="n">
        <v>-3</v>
      </c>
      <c r="N45" s="14" t="n">
        <v>-3</v>
      </c>
      <c r="O45" s="10" t="inlineStr">
        <is>
          <t>► Flat/Stable</t>
        </is>
      </c>
      <c r="P45" s="10" t="n">
        <v>0</v>
      </c>
      <c r="Q45" s="10" t="inlineStr">
        <is>
          <t>Low</t>
        </is>
      </c>
      <c r="R45" s="15" t="n">
        <v>1.37</v>
      </c>
      <c r="S45" s="15" t="n">
        <v>16.95</v>
      </c>
      <c r="T45" s="15" t="n">
        <v>9.16</v>
      </c>
      <c r="U45" s="11" t="n">
        <v>2757160</v>
      </c>
      <c r="V45" s="10" t="inlineStr">
        <is>
          <t>Jan</t>
        </is>
      </c>
      <c r="W45" s="10" t="n">
        <v>5</v>
      </c>
      <c r="X45" s="10" t="inlineStr">
        <is>
          <t>Dec</t>
        </is>
      </c>
      <c r="Y45" s="10" t="n">
        <v>-30</v>
      </c>
      <c r="Z45" s="10" t="n">
        <v>0.35</v>
      </c>
      <c r="AA45" s="10" t="n">
        <v>0.11</v>
      </c>
      <c r="AB45" s="9" t="inlineStr">
        <is>
          <t>Category/Generic</t>
        </is>
      </c>
    </row>
    <row r="46">
      <c r="A46" s="9" t="inlineStr">
        <is>
          <t>pipedrive</t>
        </is>
      </c>
      <c r="B46" s="9" t="inlineStr">
        <is>
          <t>(planner-added)</t>
        </is>
      </c>
      <c r="C46" s="11" t="n">
        <v>301000</v>
      </c>
      <c r="D46" s="10" t="n">
        <v>45</v>
      </c>
      <c r="E46" s="12" t="n">
        <v>0.34</v>
      </c>
      <c r="F46" s="12" t="n">
        <v>91.3</v>
      </c>
      <c r="G46" s="11" t="n">
        <v>287250</v>
      </c>
      <c r="H46" s="11" t="n">
        <v>302000</v>
      </c>
      <c r="I46" s="11" t="n">
        <v>324333</v>
      </c>
      <c r="J46" s="11" t="n">
        <v>340083</v>
      </c>
      <c r="K46" s="13" t="n">
        <v>5</v>
      </c>
      <c r="L46" s="13" t="n">
        <v>7</v>
      </c>
      <c r="M46" s="13" t="n">
        <v>5</v>
      </c>
      <c r="N46" s="13" t="n">
        <v>18</v>
      </c>
      <c r="O46" s="10" t="inlineStr">
        <is>
          <t>► Flat/Stable</t>
        </is>
      </c>
      <c r="P46" s="10" t="n">
        <v>-18</v>
      </c>
      <c r="Q46" s="10" t="inlineStr">
        <is>
          <t>Medium</t>
        </is>
      </c>
      <c r="R46" s="15" t="n">
        <v>1.82</v>
      </c>
      <c r="S46" s="15" t="n">
        <v>25.11</v>
      </c>
      <c r="T46" s="15" t="n">
        <v>13.46</v>
      </c>
      <c r="U46" s="11" t="n">
        <v>4051460</v>
      </c>
      <c r="V46" s="10" t="inlineStr">
        <is>
          <t>Jan</t>
        </is>
      </c>
      <c r="W46" s="10" t="n">
        <v>12</v>
      </c>
      <c r="X46" s="10" t="inlineStr">
        <is>
          <t>Dec</t>
        </is>
      </c>
      <c r="Y46" s="10" t="n">
        <v>-17</v>
      </c>
      <c r="Z46" s="10" t="n">
        <v>0.29</v>
      </c>
      <c r="AA46" s="10" t="n">
        <v>0.12</v>
      </c>
      <c r="AB46" s="9" t="inlineStr">
        <is>
          <t>Brand/Other</t>
        </is>
      </c>
    </row>
    <row r="47">
      <c r="A47" s="9" t="inlineStr">
        <is>
          <t>crisp</t>
        </is>
      </c>
      <c r="B47" s="9" t="inlineStr">
        <is>
          <t>(planner-added)</t>
        </is>
      </c>
      <c r="C47" s="11" t="n">
        <v>246000</v>
      </c>
      <c r="D47" s="10" t="n">
        <v>46</v>
      </c>
      <c r="E47" s="12" t="n">
        <v>0.28</v>
      </c>
      <c r="F47" s="12" t="n">
        <v>91.5</v>
      </c>
      <c r="G47" s="11" t="n">
        <v>264333</v>
      </c>
      <c r="H47" s="11" t="n">
        <v>268917</v>
      </c>
      <c r="I47" s="11" t="n">
        <v>273500</v>
      </c>
      <c r="J47" s="11" t="n">
        <v>264333</v>
      </c>
      <c r="K47" s="13" t="n">
        <v>2</v>
      </c>
      <c r="L47" s="13" t="n">
        <v>2</v>
      </c>
      <c r="M47" s="14" t="n">
        <v>-3</v>
      </c>
      <c r="N47" s="26" t="n">
        <v>0</v>
      </c>
      <c r="O47" s="10" t="inlineStr">
        <is>
          <t>► Flat/Stable</t>
        </is>
      </c>
      <c r="P47" s="10" t="n">
        <v>22</v>
      </c>
      <c r="Q47" s="10" t="inlineStr">
        <is>
          <t>Low</t>
        </is>
      </c>
      <c r="R47" s="15" t="n">
        <v>0.12</v>
      </c>
      <c r="S47" s="15" t="n">
        <v>3.24</v>
      </c>
      <c r="T47" s="15" t="n">
        <v>1.68</v>
      </c>
      <c r="U47" s="11" t="n">
        <v>413280</v>
      </c>
      <c r="V47" s="10" t="inlineStr">
        <is>
          <t>Oct</t>
        </is>
      </c>
      <c r="W47" s="10" t="n">
        <v>12</v>
      </c>
      <c r="X47" s="10" t="inlineStr">
        <is>
          <t>Feb</t>
        </is>
      </c>
      <c r="Y47" s="10" t="n">
        <v>-8</v>
      </c>
      <c r="Z47" s="10" t="n">
        <v>0.2</v>
      </c>
      <c r="AA47" s="10" t="n">
        <v>0.1</v>
      </c>
      <c r="AB47" s="9" t="inlineStr">
        <is>
          <t>Brand/Other</t>
        </is>
      </c>
    </row>
    <row r="48">
      <c r="A48" s="9" t="inlineStr">
        <is>
          <t>fathom</t>
        </is>
      </c>
      <c r="B48" s="9" t="inlineStr">
        <is>
          <t>(planner-added)</t>
        </is>
      </c>
      <c r="C48" s="11" t="n">
        <v>246000</v>
      </c>
      <c r="D48" s="10" t="n">
        <v>47</v>
      </c>
      <c r="E48" s="12" t="n">
        <v>0.28</v>
      </c>
      <c r="F48" s="12" t="n">
        <v>91.8</v>
      </c>
      <c r="G48" s="11" t="n">
        <v>180000</v>
      </c>
      <c r="H48" s="11" t="n">
        <v>225500</v>
      </c>
      <c r="I48" s="11" t="n">
        <v>239333</v>
      </c>
      <c r="J48" s="11" t="n">
        <v>292833</v>
      </c>
      <c r="K48" s="13" t="n">
        <v>25</v>
      </c>
      <c r="L48" s="13" t="n">
        <v>6</v>
      </c>
      <c r="M48" s="13" t="n">
        <v>22</v>
      </c>
      <c r="N48" s="13" t="n">
        <v>63</v>
      </c>
      <c r="O48" s="13" t="inlineStr">
        <is>
          <t>▲ Rising</t>
        </is>
      </c>
      <c r="P48" s="10" t="n">
        <v>22</v>
      </c>
      <c r="Q48" s="10" t="inlineStr">
        <is>
          <t>Low</t>
        </is>
      </c>
      <c r="R48" s="15" t="n">
        <v>0.67</v>
      </c>
      <c r="S48" s="15" t="n">
        <v>21.24</v>
      </c>
      <c r="T48" s="15" t="n">
        <v>10.96</v>
      </c>
      <c r="U48" s="11" t="n">
        <v>2696160</v>
      </c>
      <c r="V48" s="10" t="inlineStr">
        <is>
          <t>May</t>
        </is>
      </c>
      <c r="W48" s="10" t="n">
        <v>28</v>
      </c>
      <c r="X48" s="10" t="inlineStr">
        <is>
          <t>Jun</t>
        </is>
      </c>
      <c r="Y48" s="10" t="n">
        <v>-13</v>
      </c>
      <c r="Z48" s="10" t="n">
        <v>0.41</v>
      </c>
      <c r="AA48" s="10" t="n">
        <v>0.25</v>
      </c>
      <c r="AB48" s="9" t="inlineStr">
        <is>
          <t>Brand/Other</t>
        </is>
      </c>
    </row>
    <row r="49">
      <c r="A49" s="9" t="inlineStr">
        <is>
          <t>gohighlevel</t>
        </is>
      </c>
      <c r="B49" s="9" t="inlineStr">
        <is>
          <t>(planner-added)</t>
        </is>
      </c>
      <c r="C49" s="11" t="n">
        <v>246000</v>
      </c>
      <c r="D49" s="10" t="n">
        <v>48</v>
      </c>
      <c r="E49" s="12" t="n">
        <v>0.28</v>
      </c>
      <c r="F49" s="12" t="n">
        <v>92.09999999999999</v>
      </c>
      <c r="G49" s="11" t="n">
        <v>92792</v>
      </c>
      <c r="H49" s="11" t="n">
        <v>201750</v>
      </c>
      <c r="I49" s="11" t="n">
        <v>276750</v>
      </c>
      <c r="J49" s="11" t="n">
        <v>464333</v>
      </c>
      <c r="K49" s="13" t="n">
        <v>117</v>
      </c>
      <c r="L49" s="13" t="n">
        <v>37</v>
      </c>
      <c r="M49" s="13" t="n">
        <v>68</v>
      </c>
      <c r="N49" s="13" t="n">
        <v>400</v>
      </c>
      <c r="O49" s="13" t="inlineStr">
        <is>
          <t>▲▲ Strong rise</t>
        </is>
      </c>
      <c r="P49" s="10" t="n">
        <v>0</v>
      </c>
      <c r="Q49" s="10" t="inlineStr">
        <is>
          <t>Medium</t>
        </is>
      </c>
      <c r="R49" s="15" t="n">
        <v>24.13</v>
      </c>
      <c r="S49" s="15" t="n">
        <v>1415.75</v>
      </c>
      <c r="T49" s="15" t="n">
        <v>719.9400000000001</v>
      </c>
      <c r="U49" s="11" t="n">
        <v>177105240</v>
      </c>
      <c r="V49" s="10" t="inlineStr">
        <is>
          <t>May</t>
        </is>
      </c>
      <c r="W49" s="10" t="n">
        <v>46</v>
      </c>
      <c r="X49" s="10" t="inlineStr">
        <is>
          <t>Jul</t>
        </is>
      </c>
      <c r="Y49" s="10" t="n">
        <v>-20</v>
      </c>
      <c r="Z49" s="10" t="n">
        <v>0.66</v>
      </c>
      <c r="AA49" s="10" t="n">
        <v>0.58</v>
      </c>
      <c r="AB49" s="9" t="inlineStr">
        <is>
          <t>Brand/Other</t>
        </is>
      </c>
    </row>
    <row r="50">
      <c r="A50" s="9" t="inlineStr">
        <is>
          <t>streak</t>
        </is>
      </c>
      <c r="B50" s="9" t="inlineStr">
        <is>
          <t>(planner-added)</t>
        </is>
      </c>
      <c r="C50" s="11" t="n">
        <v>246000</v>
      </c>
      <c r="D50" s="10" t="n">
        <v>49</v>
      </c>
      <c r="E50" s="12" t="n">
        <v>0.28</v>
      </c>
      <c r="F50" s="12" t="n">
        <v>92.40000000000001</v>
      </c>
      <c r="G50" s="11" t="n">
        <v>278083</v>
      </c>
      <c r="H50" s="11" t="n">
        <v>268917</v>
      </c>
      <c r="I50" s="11" t="n">
        <v>278083</v>
      </c>
      <c r="J50" s="11" t="n">
        <v>250583</v>
      </c>
      <c r="K50" s="14" t="n">
        <v>-3</v>
      </c>
      <c r="L50" s="13" t="n">
        <v>3</v>
      </c>
      <c r="M50" s="14" t="n">
        <v>-10</v>
      </c>
      <c r="N50" s="14" t="n">
        <v>-10</v>
      </c>
      <c r="O50" s="10" t="inlineStr">
        <is>
          <t>► Flat/Stable</t>
        </is>
      </c>
      <c r="P50" s="10" t="n">
        <v>0</v>
      </c>
      <c r="Q50" s="10" t="inlineStr">
        <is>
          <t>Low</t>
        </is>
      </c>
      <c r="R50" s="15" t="n">
        <v>0.39</v>
      </c>
      <c r="S50" s="15" t="n">
        <v>19.38</v>
      </c>
      <c r="T50" s="15" t="n">
        <v>9.880000000000001</v>
      </c>
      <c r="U50" s="11" t="n">
        <v>2430480</v>
      </c>
      <c r="V50" s="10" t="inlineStr">
        <is>
          <t>Jan</t>
        </is>
      </c>
      <c r="W50" s="10" t="n">
        <v>12</v>
      </c>
      <c r="X50" s="10" t="inlineStr">
        <is>
          <t>Feb</t>
        </is>
      </c>
      <c r="Y50" s="10" t="n">
        <v>-9</v>
      </c>
      <c r="Z50" s="10" t="n">
        <v>0.21</v>
      </c>
      <c r="AA50" s="10" t="n">
        <v>0.1</v>
      </c>
      <c r="AB50" s="9" t="inlineStr">
        <is>
          <t>Brand/Other</t>
        </is>
      </c>
    </row>
    <row r="51">
      <c r="A51" s="9" t="inlineStr">
        <is>
          <t>zoominfo</t>
        </is>
      </c>
      <c r="B51" s="9" t="inlineStr">
        <is>
          <t>(planner-added)</t>
        </is>
      </c>
      <c r="C51" s="11" t="n">
        <v>246000</v>
      </c>
      <c r="D51" s="10" t="n">
        <v>50</v>
      </c>
      <c r="E51" s="12" t="n">
        <v>0.28</v>
      </c>
      <c r="F51" s="12" t="n">
        <v>92.59999999999999</v>
      </c>
      <c r="G51" s="11" t="n">
        <v>256000</v>
      </c>
      <c r="H51" s="11" t="n">
        <v>274333</v>
      </c>
      <c r="I51" s="11" t="n">
        <v>243083</v>
      </c>
      <c r="J51" s="11" t="n">
        <v>247667</v>
      </c>
      <c r="K51" s="13" t="n">
        <v>7</v>
      </c>
      <c r="L51" s="14" t="n">
        <v>-11</v>
      </c>
      <c r="M51" s="13" t="n">
        <v>2</v>
      </c>
      <c r="N51" s="14" t="n">
        <v>-3</v>
      </c>
      <c r="O51" s="10" t="inlineStr">
        <is>
          <t>► Flat/Stable</t>
        </is>
      </c>
      <c r="P51" s="10" t="n">
        <v>0</v>
      </c>
      <c r="Q51" s="10" t="inlineStr">
        <is>
          <t>Medium</t>
        </is>
      </c>
      <c r="R51" s="15" t="n">
        <v>8.65</v>
      </c>
      <c r="S51" s="15" t="n">
        <v>34.51</v>
      </c>
      <c r="T51" s="15" t="n">
        <v>21.58</v>
      </c>
      <c r="U51" s="11" t="n">
        <v>5308680</v>
      </c>
      <c r="V51" s="10" t="inlineStr">
        <is>
          <t>Mar</t>
        </is>
      </c>
      <c r="W51" s="10" t="n">
        <v>13</v>
      </c>
      <c r="X51" s="10" t="inlineStr">
        <is>
          <t>Dec</t>
        </is>
      </c>
      <c r="Y51" s="10" t="n">
        <v>-21</v>
      </c>
      <c r="Z51" s="10" t="n">
        <v>0.34</v>
      </c>
      <c r="AA51" s="10" t="n">
        <v>0.12</v>
      </c>
      <c r="AB51" s="9" t="inlineStr">
        <is>
          <t>Brand/Other</t>
        </is>
      </c>
    </row>
    <row r="52">
      <c r="A52" s="9" t="inlineStr">
        <is>
          <t>crm meaning</t>
        </is>
      </c>
      <c r="B52" s="9" t="inlineStr">
        <is>
          <t>Head / short term</t>
        </is>
      </c>
      <c r="C52" s="11" t="n">
        <v>201000</v>
      </c>
      <c r="D52" s="10" t="n">
        <v>51</v>
      </c>
      <c r="E52" s="12" t="n">
        <v>0.23</v>
      </c>
      <c r="F52" s="12" t="n">
        <v>92.90000000000001</v>
      </c>
      <c r="G52" s="11" t="n">
        <v>198750</v>
      </c>
      <c r="H52" s="11" t="n">
        <v>209250</v>
      </c>
      <c r="I52" s="11" t="n">
        <v>198000</v>
      </c>
      <c r="J52" s="11" t="n">
        <v>195750</v>
      </c>
      <c r="K52" s="13" t="n">
        <v>5</v>
      </c>
      <c r="L52" s="14" t="n">
        <v>-5</v>
      </c>
      <c r="M52" s="14" t="n">
        <v>-1</v>
      </c>
      <c r="N52" s="14" t="n">
        <v>-2</v>
      </c>
      <c r="O52" s="10" t="inlineStr">
        <is>
          <t>► Flat/Stable</t>
        </is>
      </c>
      <c r="P52" s="10" t="n">
        <v>0</v>
      </c>
      <c r="Q52" s="10" t="inlineStr">
        <is>
          <t>Low</t>
        </is>
      </c>
      <c r="R52" s="15" t="n">
        <v>0.73</v>
      </c>
      <c r="S52" s="15" t="n">
        <v>18.77</v>
      </c>
      <c r="T52" s="15" t="n">
        <v>9.75</v>
      </c>
      <c r="U52" s="11" t="n">
        <v>1959750</v>
      </c>
      <c r="V52" s="10" t="inlineStr">
        <is>
          <t>Mar</t>
        </is>
      </c>
      <c r="W52" s="10" t="n">
        <v>12</v>
      </c>
      <c r="X52" s="10" t="inlineStr">
        <is>
          <t>Dec</t>
        </is>
      </c>
      <c r="Y52" s="10" t="n">
        <v>-18</v>
      </c>
      <c r="Z52" s="10" t="n">
        <v>0.3</v>
      </c>
      <c r="AA52" s="10" t="n">
        <v>0.1</v>
      </c>
      <c r="AB52" s="9" t="inlineStr">
        <is>
          <t>Category/Generic</t>
        </is>
      </c>
    </row>
    <row r="53">
      <c r="A53" s="9" t="inlineStr">
        <is>
          <t>helpdesk</t>
        </is>
      </c>
      <c r="B53" s="9" t="inlineStr">
        <is>
          <t>Head / short term</t>
        </is>
      </c>
      <c r="C53" s="11" t="n">
        <v>201000</v>
      </c>
      <c r="D53" s="10" t="n">
        <v>52</v>
      </c>
      <c r="E53" s="12" t="n">
        <v>0.23</v>
      </c>
      <c r="F53" s="12" t="n">
        <v>93.09999999999999</v>
      </c>
      <c r="G53" s="11" t="n">
        <v>223500</v>
      </c>
      <c r="H53" s="11" t="n">
        <v>219750</v>
      </c>
      <c r="I53" s="11" t="n">
        <v>227250</v>
      </c>
      <c r="J53" s="11" t="n">
        <v>216000</v>
      </c>
      <c r="K53" s="14" t="n">
        <v>-2</v>
      </c>
      <c r="L53" s="13" t="n">
        <v>3</v>
      </c>
      <c r="M53" s="14" t="n">
        <v>-5</v>
      </c>
      <c r="N53" s="14" t="n">
        <v>-3</v>
      </c>
      <c r="O53" s="10" t="inlineStr">
        <is>
          <t>► Flat/Stable</t>
        </is>
      </c>
      <c r="P53" s="10" t="n">
        <v>-18</v>
      </c>
      <c r="Q53" s="10" t="inlineStr">
        <is>
          <t>Low</t>
        </is>
      </c>
      <c r="R53" s="15" t="n">
        <v>1.51</v>
      </c>
      <c r="S53" s="15" t="n">
        <v>18.7</v>
      </c>
      <c r="T53" s="15" t="n">
        <v>10.11</v>
      </c>
      <c r="U53" s="11" t="n">
        <v>2032110</v>
      </c>
      <c r="V53" s="10" t="inlineStr">
        <is>
          <t>Jan</t>
        </is>
      </c>
      <c r="W53" s="10" t="n">
        <v>11</v>
      </c>
      <c r="X53" s="10" t="inlineStr">
        <is>
          <t>Apr</t>
        </is>
      </c>
      <c r="Y53" s="10" t="n">
        <v>-9</v>
      </c>
      <c r="Z53" s="10" t="n">
        <v>0.2</v>
      </c>
      <c r="AA53" s="10" t="n">
        <v>0.1</v>
      </c>
      <c r="AB53" s="9" t="inlineStr">
        <is>
          <t>Category/Generic</t>
        </is>
      </c>
    </row>
    <row r="54">
      <c r="A54" s="9" t="inlineStr">
        <is>
          <t>project management software</t>
        </is>
      </c>
      <c r="B54" s="9" t="inlineStr">
        <is>
          <t>Category head</t>
        </is>
      </c>
      <c r="C54" s="11" t="n">
        <v>201000</v>
      </c>
      <c r="D54" s="10" t="n">
        <v>53</v>
      </c>
      <c r="E54" s="12" t="n">
        <v>0.23</v>
      </c>
      <c r="F54" s="12" t="n">
        <v>93.3</v>
      </c>
      <c r="G54" s="11" t="n">
        <v>176125</v>
      </c>
      <c r="H54" s="11" t="n">
        <v>127708</v>
      </c>
      <c r="I54" s="11" t="n">
        <v>182083</v>
      </c>
      <c r="J54" s="11" t="n">
        <v>311292</v>
      </c>
      <c r="K54" s="14" t="n">
        <v>-27</v>
      </c>
      <c r="L54" s="13" t="n">
        <v>43</v>
      </c>
      <c r="M54" s="13" t="n">
        <v>71</v>
      </c>
      <c r="N54" s="13" t="n">
        <v>77</v>
      </c>
      <c r="O54" s="13" t="inlineStr">
        <is>
          <t>▲ Rising</t>
        </is>
      </c>
      <c r="P54" s="10" t="n">
        <v>307</v>
      </c>
      <c r="Q54" s="10" t="inlineStr">
        <is>
          <t>Low</t>
        </is>
      </c>
      <c r="R54" s="15" t="n">
        <v>0.22</v>
      </c>
      <c r="S54" s="15" t="n">
        <v>26.55</v>
      </c>
      <c r="T54" s="15" t="n">
        <v>13.38</v>
      </c>
      <c r="U54" s="11" t="n">
        <v>2689380</v>
      </c>
      <c r="V54" s="10" t="inlineStr">
        <is>
          <t>May</t>
        </is>
      </c>
      <c r="W54" s="10" t="n">
        <v>81</v>
      </c>
      <c r="X54" s="10" t="inlineStr">
        <is>
          <t>Feb</t>
        </is>
      </c>
      <c r="Y54" s="10" t="n">
        <v>-28</v>
      </c>
      <c r="Z54" s="10" t="n">
        <v>1.09</v>
      </c>
      <c r="AA54" s="10" t="n">
        <v>0.79</v>
      </c>
      <c r="AB54" s="9" t="inlineStr">
        <is>
          <t>Category/Generic</t>
        </is>
      </c>
    </row>
    <row r="55">
      <c r="A55" s="9" t="inlineStr">
        <is>
          <t>business management</t>
        </is>
      </c>
      <c r="B55" s="9" t="inlineStr">
        <is>
          <t>Head / short term</t>
        </is>
      </c>
      <c r="C55" s="11" t="n">
        <v>165000</v>
      </c>
      <c r="D55" s="10" t="n">
        <v>54</v>
      </c>
      <c r="E55" s="12" t="n">
        <v>0.19</v>
      </c>
      <c r="F55" s="12" t="n">
        <v>93.5</v>
      </c>
      <c r="G55" s="11" t="n">
        <v>135417</v>
      </c>
      <c r="H55" s="11" t="n">
        <v>148917</v>
      </c>
      <c r="I55" s="11" t="n">
        <v>220750</v>
      </c>
      <c r="J55" s="11" t="n">
        <v>112250</v>
      </c>
      <c r="K55" s="13" t="n">
        <v>10</v>
      </c>
      <c r="L55" s="13" t="n">
        <v>48</v>
      </c>
      <c r="M55" s="14" t="n">
        <v>-49</v>
      </c>
      <c r="N55" s="14" t="n">
        <v>-17</v>
      </c>
      <c r="O55" s="14" t="inlineStr">
        <is>
          <t>▼ Declining</t>
        </is>
      </c>
      <c r="P55" s="10" t="n">
        <v>-63</v>
      </c>
      <c r="Q55" s="10" t="inlineStr">
        <is>
          <t>Low</t>
        </is>
      </c>
      <c r="R55" s="15" t="n">
        <v>0.48</v>
      </c>
      <c r="S55" s="15" t="n">
        <v>16.76</v>
      </c>
      <c r="T55" s="15" t="n">
        <v>8.619999999999999</v>
      </c>
      <c r="U55" s="11" t="n">
        <v>1422300</v>
      </c>
      <c r="V55" s="10" t="inlineStr">
        <is>
          <t>Mar</t>
        </is>
      </c>
      <c r="W55" s="10" t="n">
        <v>33</v>
      </c>
      <c r="X55" s="10" t="inlineStr">
        <is>
          <t>Dec</t>
        </is>
      </c>
      <c r="Y55" s="10" t="n">
        <v>-31</v>
      </c>
      <c r="Z55" s="10" t="n">
        <v>0.64</v>
      </c>
      <c r="AA55" s="10" t="n">
        <v>0.39</v>
      </c>
      <c r="AB55" s="9" t="inlineStr">
        <is>
          <t>Category/Generic</t>
        </is>
      </c>
    </row>
    <row r="56">
      <c r="A56" s="9" t="inlineStr">
        <is>
          <t>gorgias</t>
        </is>
      </c>
      <c r="B56" s="9" t="inlineStr">
        <is>
          <t>(planner-added)</t>
        </is>
      </c>
      <c r="C56" s="11" t="n">
        <v>165000</v>
      </c>
      <c r="D56" s="10" t="n">
        <v>55</v>
      </c>
      <c r="E56" s="12" t="n">
        <v>0.19</v>
      </c>
      <c r="F56" s="12" t="n">
        <v>93.7</v>
      </c>
      <c r="G56" s="11" t="n">
        <v>131250</v>
      </c>
      <c r="H56" s="11" t="n">
        <v>155500</v>
      </c>
      <c r="I56" s="11" t="n">
        <v>192750</v>
      </c>
      <c r="J56" s="11" t="n">
        <v>196500</v>
      </c>
      <c r="K56" s="13" t="n">
        <v>18</v>
      </c>
      <c r="L56" s="13" t="n">
        <v>24</v>
      </c>
      <c r="M56" s="13" t="n">
        <v>2</v>
      </c>
      <c r="N56" s="13" t="n">
        <v>50</v>
      </c>
      <c r="O56" s="13" t="inlineStr">
        <is>
          <t>▲ Rising</t>
        </is>
      </c>
      <c r="P56" s="10" t="n">
        <v>-18</v>
      </c>
      <c r="Q56" s="10" t="inlineStr">
        <is>
          <t>Low</t>
        </is>
      </c>
      <c r="R56" s="15" t="n">
        <v>2.81</v>
      </c>
      <c r="S56" s="15" t="n">
        <v>56.53</v>
      </c>
      <c r="T56" s="15" t="n">
        <v>29.67</v>
      </c>
      <c r="U56" s="11" t="n">
        <v>4895550</v>
      </c>
      <c r="V56" s="10" t="inlineStr">
        <is>
          <t>Nov</t>
        </is>
      </c>
      <c r="W56" s="10" t="n">
        <v>20</v>
      </c>
      <c r="X56" s="10" t="inlineStr">
        <is>
          <t>Feb</t>
        </is>
      </c>
      <c r="Y56" s="10" t="n">
        <v>-11</v>
      </c>
      <c r="Z56" s="10" t="n">
        <v>0.31</v>
      </c>
      <c r="AA56" s="10" t="n">
        <v>0.21</v>
      </c>
      <c r="AB56" s="9" t="inlineStr">
        <is>
          <t>Brand/Other</t>
        </is>
      </c>
    </row>
    <row r="57">
      <c r="A57" s="9" t="inlineStr">
        <is>
          <t>nutshell</t>
        </is>
      </c>
      <c r="B57" s="9" t="inlineStr">
        <is>
          <t>(planner-added)</t>
        </is>
      </c>
      <c r="C57" s="11" t="n">
        <v>165000</v>
      </c>
      <c r="D57" s="10" t="n">
        <v>56</v>
      </c>
      <c r="E57" s="12" t="n">
        <v>0.19</v>
      </c>
      <c r="F57" s="12" t="n">
        <v>93.90000000000001</v>
      </c>
      <c r="G57" s="11" t="n">
        <v>165000</v>
      </c>
      <c r="H57" s="11" t="n">
        <v>155000</v>
      </c>
      <c r="I57" s="11" t="n">
        <v>165000</v>
      </c>
      <c r="J57" s="11" t="n">
        <v>171000</v>
      </c>
      <c r="K57" s="14" t="n">
        <v>-6</v>
      </c>
      <c r="L57" s="13" t="n">
        <v>6</v>
      </c>
      <c r="M57" s="13" t="n">
        <v>4</v>
      </c>
      <c r="N57" s="13" t="n">
        <v>4</v>
      </c>
      <c r="O57" s="10" t="inlineStr">
        <is>
          <t>► Flat/Stable</t>
        </is>
      </c>
      <c r="P57" s="10" t="n">
        <v>22</v>
      </c>
      <c r="Q57" s="10" t="inlineStr">
        <is>
          <t>Low</t>
        </is>
      </c>
      <c r="R57" s="15" t="n">
        <v>0.25</v>
      </c>
      <c r="S57" s="15" t="n">
        <v>71.23999999999999</v>
      </c>
      <c r="T57" s="15" t="n">
        <v>35.74</v>
      </c>
      <c r="U57" s="11" t="n">
        <v>5897100</v>
      </c>
      <c r="V57" s="10" t="inlineStr">
        <is>
          <t>Jan</t>
        </is>
      </c>
      <c r="W57" s="10" t="n">
        <v>6</v>
      </c>
      <c r="X57" s="10" t="inlineStr">
        <is>
          <t>Feb</t>
        </is>
      </c>
      <c r="Y57" s="10" t="n">
        <v>-4</v>
      </c>
      <c r="Z57" s="10" t="n">
        <v>0.1</v>
      </c>
      <c r="AA57" s="10" t="n">
        <v>0.07000000000000001</v>
      </c>
      <c r="AB57" s="9" t="inlineStr">
        <is>
          <t>Brand/Other</t>
        </is>
      </c>
    </row>
    <row r="58">
      <c r="A58" s="9" t="inlineStr">
        <is>
          <t>active campaign</t>
        </is>
      </c>
      <c r="B58" s="9" t="inlineStr">
        <is>
          <t>(planner-added)</t>
        </is>
      </c>
      <c r="C58" s="11" t="n">
        <v>135000</v>
      </c>
      <c r="D58" s="10" t="n">
        <v>57</v>
      </c>
      <c r="E58" s="12" t="n">
        <v>0.15</v>
      </c>
      <c r="F58" s="12" t="n">
        <v>94</v>
      </c>
      <c r="G58" s="11" t="n">
        <v>160000</v>
      </c>
      <c r="H58" s="11" t="n">
        <v>140417</v>
      </c>
      <c r="I58" s="11" t="n">
        <v>126667</v>
      </c>
      <c r="J58" s="11" t="n">
        <v>92875</v>
      </c>
      <c r="K58" s="14" t="n">
        <v>-12</v>
      </c>
      <c r="L58" s="14" t="n">
        <v>-10</v>
      </c>
      <c r="M58" s="14" t="n">
        <v>-27</v>
      </c>
      <c r="N58" s="14" t="n">
        <v>-42</v>
      </c>
      <c r="O58" s="14" t="inlineStr">
        <is>
          <t>▼▼ Strong decline</t>
        </is>
      </c>
      <c r="P58" s="10" t="n">
        <v>-33</v>
      </c>
      <c r="Q58" s="10" t="inlineStr">
        <is>
          <t>Medium</t>
        </is>
      </c>
      <c r="R58" s="15" t="n">
        <v>2.13</v>
      </c>
      <c r="S58" s="15" t="n">
        <v>148.18</v>
      </c>
      <c r="T58" s="15" t="n">
        <v>75.16</v>
      </c>
      <c r="U58" s="11" t="n">
        <v>10146600</v>
      </c>
      <c r="V58" s="10" t="inlineStr">
        <is>
          <t>Oct</t>
        </is>
      </c>
      <c r="W58" s="10" t="n">
        <v>11</v>
      </c>
      <c r="X58" s="10" t="inlineStr">
        <is>
          <t>Dec</t>
        </is>
      </c>
      <c r="Y58" s="10" t="n">
        <v>-17</v>
      </c>
      <c r="Z58" s="10" t="n">
        <v>0.28</v>
      </c>
      <c r="AA58" s="10" t="n">
        <v>0.21</v>
      </c>
      <c r="AB58" s="9" t="inlineStr">
        <is>
          <t>Brand/Other</t>
        </is>
      </c>
    </row>
    <row r="59">
      <c r="A59" s="9" t="inlineStr">
        <is>
          <t>activecampaign</t>
        </is>
      </c>
      <c r="B59" s="9" t="inlineStr">
        <is>
          <t>(planner-added)</t>
        </is>
      </c>
      <c r="C59" s="11" t="n">
        <v>135000</v>
      </c>
      <c r="D59" s="10" t="n">
        <v>58</v>
      </c>
      <c r="E59" s="12" t="n">
        <v>0.15</v>
      </c>
      <c r="F59" s="12" t="n">
        <v>94.2</v>
      </c>
      <c r="G59" s="11" t="n">
        <v>160000</v>
      </c>
      <c r="H59" s="11" t="n">
        <v>140417</v>
      </c>
      <c r="I59" s="11" t="n">
        <v>126667</v>
      </c>
      <c r="J59" s="11" t="n">
        <v>92875</v>
      </c>
      <c r="K59" s="14" t="n">
        <v>-12</v>
      </c>
      <c r="L59" s="14" t="n">
        <v>-10</v>
      </c>
      <c r="M59" s="14" t="n">
        <v>-27</v>
      </c>
      <c r="N59" s="14" t="n">
        <v>-42</v>
      </c>
      <c r="O59" s="14" t="inlineStr">
        <is>
          <t>▼▼ Strong decline</t>
        </is>
      </c>
      <c r="P59" s="10" t="n">
        <v>-33</v>
      </c>
      <c r="Q59" s="10" t="inlineStr">
        <is>
          <t>Medium</t>
        </is>
      </c>
      <c r="R59" s="15" t="n">
        <v>2.13</v>
      </c>
      <c r="S59" s="15" t="n">
        <v>148.18</v>
      </c>
      <c r="T59" s="15" t="n">
        <v>75.16</v>
      </c>
      <c r="U59" s="11" t="n">
        <v>10146600</v>
      </c>
      <c r="V59" s="10" t="inlineStr">
        <is>
          <t>Oct</t>
        </is>
      </c>
      <c r="W59" s="10" t="n">
        <v>11</v>
      </c>
      <c r="X59" s="10" t="inlineStr">
        <is>
          <t>Dec</t>
        </is>
      </c>
      <c r="Y59" s="10" t="n">
        <v>-17</v>
      </c>
      <c r="Z59" s="10" t="n">
        <v>0.28</v>
      </c>
      <c r="AA59" s="10" t="n">
        <v>0.21</v>
      </c>
      <c r="AB59" s="9" t="inlineStr">
        <is>
          <t>Brand/Other</t>
        </is>
      </c>
    </row>
    <row r="60">
      <c r="A60" s="9" t="inlineStr">
        <is>
          <t>apollo io</t>
        </is>
      </c>
      <c r="B60" s="9" t="inlineStr">
        <is>
          <t>(planner-added)</t>
        </is>
      </c>
      <c r="C60" s="11" t="n">
        <v>135000</v>
      </c>
      <c r="D60" s="10" t="n">
        <v>59</v>
      </c>
      <c r="E60" s="12" t="n">
        <v>0.15</v>
      </c>
      <c r="F60" s="12" t="n">
        <v>94.40000000000001</v>
      </c>
      <c r="G60" s="11" t="n">
        <v>65583</v>
      </c>
      <c r="H60" s="11" t="n">
        <v>142917</v>
      </c>
      <c r="I60" s="11" t="n">
        <v>147583</v>
      </c>
      <c r="J60" s="11" t="n">
        <v>219583</v>
      </c>
      <c r="K60" s="13" t="n">
        <v>118</v>
      </c>
      <c r="L60" s="13" t="n">
        <v>3</v>
      </c>
      <c r="M60" s="13" t="n">
        <v>49</v>
      </c>
      <c r="N60" s="13" t="n">
        <v>235</v>
      </c>
      <c r="O60" s="13" t="inlineStr">
        <is>
          <t>▲▲ Strong rise</t>
        </is>
      </c>
      <c r="P60" s="10" t="n">
        <v>82</v>
      </c>
      <c r="Q60" s="10" t="inlineStr">
        <is>
          <t>Medium</t>
        </is>
      </c>
      <c r="R60" s="15" t="n">
        <v>0.97</v>
      </c>
      <c r="S60" s="15" t="n">
        <v>34.05</v>
      </c>
      <c r="T60" s="15" t="n">
        <v>17.51</v>
      </c>
      <c r="U60" s="11" t="n">
        <v>2363850</v>
      </c>
      <c r="V60" s="10" t="inlineStr">
        <is>
          <t>Apr</t>
        </is>
      </c>
      <c r="W60" s="10" t="n">
        <v>32</v>
      </c>
      <c r="X60" s="10" t="inlineStr">
        <is>
          <t>Dec</t>
        </is>
      </c>
      <c r="Y60" s="10" t="n">
        <v>-25</v>
      </c>
      <c r="Z60" s="10" t="n">
        <v>0.57</v>
      </c>
      <c r="AA60" s="10" t="n">
        <v>0.47</v>
      </c>
      <c r="AB60" s="9" t="inlineStr">
        <is>
          <t>Brand/Other</t>
        </is>
      </c>
    </row>
    <row r="61">
      <c r="A61" s="9" t="inlineStr">
        <is>
          <t>business management software</t>
        </is>
      </c>
      <c r="B61" s="9" t="inlineStr">
        <is>
          <t>Category head</t>
        </is>
      </c>
      <c r="C61" s="11" t="n">
        <v>135000</v>
      </c>
      <c r="D61" s="10" t="n">
        <v>60</v>
      </c>
      <c r="E61" s="12" t="n">
        <v>0.15</v>
      </c>
      <c r="F61" s="12" t="n">
        <v>94.5</v>
      </c>
      <c r="G61" s="11" t="n">
        <v>26717</v>
      </c>
      <c r="H61" s="11" t="n">
        <v>66667</v>
      </c>
      <c r="I61" s="11" t="n">
        <v>353417</v>
      </c>
      <c r="J61" s="11" t="n">
        <v>106158</v>
      </c>
      <c r="K61" s="13" t="n">
        <v>150</v>
      </c>
      <c r="L61" s="13" t="n">
        <v>430</v>
      </c>
      <c r="M61" s="14" t="n">
        <v>-70</v>
      </c>
      <c r="N61" s="13" t="n">
        <v>297</v>
      </c>
      <c r="O61" s="13" t="inlineStr">
        <is>
          <t>▲▲ Strong rise</t>
        </is>
      </c>
      <c r="P61" s="10" t="n">
        <v>-84</v>
      </c>
      <c r="Q61" s="10" t="inlineStr">
        <is>
          <t>Low</t>
        </is>
      </c>
      <c r="R61" s="15" t="n">
        <v>0.33</v>
      </c>
      <c r="S61" s="15" t="n">
        <v>4.85</v>
      </c>
      <c r="T61" s="15" t="n">
        <v>2.59</v>
      </c>
      <c r="U61" s="11" t="n">
        <v>349650</v>
      </c>
      <c r="V61" s="10" t="inlineStr">
        <is>
          <t>Dec</t>
        </is>
      </c>
      <c r="W61" s="10" t="n">
        <v>36</v>
      </c>
      <c r="X61" s="10" t="inlineStr">
        <is>
          <t>Feb</t>
        </is>
      </c>
      <c r="Y61" s="10" t="n">
        <v>-45</v>
      </c>
      <c r="Z61" s="10" t="n">
        <v>0.8100000000000001</v>
      </c>
      <c r="AA61" s="10" t="n">
        <v>1.12</v>
      </c>
      <c r="AB61" s="9" t="inlineStr">
        <is>
          <t>Category/Generic</t>
        </is>
      </c>
    </row>
    <row r="62">
      <c r="A62" s="9" t="inlineStr">
        <is>
          <t>crm system</t>
        </is>
      </c>
      <c r="B62" s="9" t="inlineStr">
        <is>
          <t>Category head</t>
        </is>
      </c>
      <c r="C62" s="11" t="n">
        <v>135000</v>
      </c>
      <c r="D62" s="10" t="n">
        <v>61</v>
      </c>
      <c r="E62" s="12" t="n">
        <v>0.15</v>
      </c>
      <c r="F62" s="12" t="n">
        <v>94.7</v>
      </c>
      <c r="G62" s="11" t="n">
        <v>110000</v>
      </c>
      <c r="H62" s="11" t="n">
        <v>119250</v>
      </c>
      <c r="I62" s="11" t="n">
        <v>160167</v>
      </c>
      <c r="J62" s="11" t="n">
        <v>159750</v>
      </c>
      <c r="K62" s="13" t="n">
        <v>8</v>
      </c>
      <c r="L62" s="13" t="n">
        <v>34</v>
      </c>
      <c r="M62" s="26" t="n">
        <v>0</v>
      </c>
      <c r="N62" s="13" t="n">
        <v>45</v>
      </c>
      <c r="O62" s="13" t="inlineStr">
        <is>
          <t>▲ Rising</t>
        </is>
      </c>
      <c r="P62" s="10" t="n">
        <v>-18</v>
      </c>
      <c r="Q62" s="10" t="inlineStr">
        <is>
          <t>Medium</t>
        </is>
      </c>
      <c r="R62" s="15" t="n">
        <v>1.89</v>
      </c>
      <c r="S62" s="15" t="n">
        <v>24.63</v>
      </c>
      <c r="T62" s="15" t="n">
        <v>13.26</v>
      </c>
      <c r="U62" s="11" t="n">
        <v>1790100</v>
      </c>
      <c r="V62" s="10" t="inlineStr">
        <is>
          <t>Oct</t>
        </is>
      </c>
      <c r="W62" s="10" t="n">
        <v>21</v>
      </c>
      <c r="X62" s="10" t="inlineStr">
        <is>
          <t>Dec</t>
        </is>
      </c>
      <c r="Y62" s="10" t="n">
        <v>-22</v>
      </c>
      <c r="Z62" s="10" t="n">
        <v>0.43</v>
      </c>
      <c r="AA62" s="10" t="n">
        <v>0.29</v>
      </c>
      <c r="AB62" s="9" t="inlineStr">
        <is>
          <t>Category/Generic</t>
        </is>
      </c>
    </row>
    <row r="63">
      <c r="A63" s="9" t="inlineStr">
        <is>
          <t>invoicing software for small business</t>
        </is>
      </c>
      <c r="B63" s="9" t="inlineStr">
        <is>
          <t>ICP-qualified</t>
        </is>
      </c>
      <c r="C63" s="11" t="n">
        <v>135000</v>
      </c>
      <c r="D63" s="10" t="n">
        <v>62</v>
      </c>
      <c r="E63" s="12" t="n">
        <v>0.15</v>
      </c>
      <c r="F63" s="12" t="n">
        <v>94.8</v>
      </c>
      <c r="G63" s="11" t="n">
        <v>9367</v>
      </c>
      <c r="H63" s="11" t="n">
        <v>87517</v>
      </c>
      <c r="I63" s="11" t="n">
        <v>303825</v>
      </c>
      <c r="J63" s="11" t="n">
        <v>100075</v>
      </c>
      <c r="K63" s="13" t="n">
        <v>834</v>
      </c>
      <c r="L63" s="13" t="n">
        <v>247</v>
      </c>
      <c r="M63" s="14" t="n">
        <v>-67</v>
      </c>
      <c r="N63" s="13" t="n">
        <v>968</v>
      </c>
      <c r="O63" s="13" t="inlineStr">
        <is>
          <t>▲▲ Strong rise</t>
        </is>
      </c>
      <c r="P63" s="10" t="n">
        <v>-97</v>
      </c>
      <c r="Q63" s="10" t="inlineStr">
        <is>
          <t>Medium</t>
        </is>
      </c>
      <c r="R63" s="15" t="n">
        <v>0.1</v>
      </c>
      <c r="S63" s="15" t="n">
        <v>28.63</v>
      </c>
      <c r="T63" s="15" t="n">
        <v>14.37</v>
      </c>
      <c r="U63" s="11" t="n">
        <v>1939950</v>
      </c>
      <c r="V63" s="10" t="inlineStr">
        <is>
          <t>Jul</t>
        </is>
      </c>
      <c r="W63" s="10" t="n">
        <v>163</v>
      </c>
      <c r="X63" s="10" t="inlineStr">
        <is>
          <t>Sep</t>
        </is>
      </c>
      <c r="Y63" s="10" t="n">
        <v>-82</v>
      </c>
      <c r="Z63" s="10" t="n">
        <v>2.45</v>
      </c>
      <c r="AA63" s="10" t="n">
        <v>1.6</v>
      </c>
      <c r="AB63" s="9" t="inlineStr">
        <is>
          <t>Category/Generic</t>
        </is>
      </c>
    </row>
    <row r="64">
      <c r="A64" s="9" t="inlineStr">
        <is>
          <t>knowledge base software</t>
        </is>
      </c>
      <c r="B64" s="9" t="inlineStr">
        <is>
          <t>Category head</t>
        </is>
      </c>
      <c r="C64" s="11" t="n">
        <v>135000</v>
      </c>
      <c r="D64" s="10" t="n">
        <v>63</v>
      </c>
      <c r="E64" s="12" t="n">
        <v>0.15</v>
      </c>
      <c r="F64" s="12" t="n">
        <v>95</v>
      </c>
      <c r="G64" s="11" t="n">
        <v>51892</v>
      </c>
      <c r="H64" s="11" t="n">
        <v>5533</v>
      </c>
      <c r="I64" s="11" t="n">
        <v>10258</v>
      </c>
      <c r="J64" s="11" t="n">
        <v>513917</v>
      </c>
      <c r="K64" s="14" t="n">
        <v>-89</v>
      </c>
      <c r="L64" s="13" t="n">
        <v>85</v>
      </c>
      <c r="M64" s="13" t="n">
        <v>4910</v>
      </c>
      <c r="N64" s="13" t="n">
        <v>890</v>
      </c>
      <c r="O64" s="13" t="inlineStr">
        <is>
          <t>▲▲ Strong rise</t>
        </is>
      </c>
      <c r="P64" s="10" t="n">
        <v>-18</v>
      </c>
      <c r="Q64" s="10" t="inlineStr">
        <is>
          <t>Low</t>
        </is>
      </c>
      <c r="R64" s="15" t="n">
        <v>1.1</v>
      </c>
      <c r="S64" s="15" t="n">
        <v>45.5</v>
      </c>
      <c r="T64" s="15" t="n">
        <v>23.3</v>
      </c>
      <c r="U64" s="11" t="n">
        <v>3145500</v>
      </c>
      <c r="V64" s="10" t="inlineStr">
        <is>
          <t>Aug</t>
        </is>
      </c>
      <c r="W64" s="10" t="n">
        <v>383</v>
      </c>
      <c r="X64" s="10" t="inlineStr">
        <is>
          <t>Feb</t>
        </is>
      </c>
      <c r="Y64" s="10" t="n">
        <v>-96</v>
      </c>
      <c r="Z64" s="10" t="n">
        <v>4.79</v>
      </c>
      <c r="AA64" s="10" t="n">
        <v>3.32</v>
      </c>
      <c r="AB64" s="9" t="inlineStr">
        <is>
          <t>Category/Generic</t>
        </is>
      </c>
    </row>
    <row r="65">
      <c r="A65" s="9" t="inlineStr">
        <is>
          <t>lusha</t>
        </is>
      </c>
      <c r="B65" s="9" t="inlineStr">
        <is>
          <t>(planner-added)</t>
        </is>
      </c>
      <c r="C65" s="11" t="n">
        <v>135000</v>
      </c>
      <c r="D65" s="10" t="n">
        <v>64</v>
      </c>
      <c r="E65" s="12" t="n">
        <v>0.15</v>
      </c>
      <c r="F65" s="12" t="n">
        <v>95.09999999999999</v>
      </c>
      <c r="G65" s="11" t="n">
        <v>88250</v>
      </c>
      <c r="H65" s="11" t="n">
        <v>104208</v>
      </c>
      <c r="I65" s="11" t="n">
        <v>161500</v>
      </c>
      <c r="J65" s="11" t="n">
        <v>198000</v>
      </c>
      <c r="K65" s="13" t="n">
        <v>18</v>
      </c>
      <c r="L65" s="13" t="n">
        <v>55</v>
      </c>
      <c r="M65" s="13" t="n">
        <v>23</v>
      </c>
      <c r="N65" s="13" t="n">
        <v>124</v>
      </c>
      <c r="O65" s="13" t="inlineStr">
        <is>
          <t>▲▲ Strong rise</t>
        </is>
      </c>
      <c r="P65" s="10" t="n">
        <v>0</v>
      </c>
      <c r="Q65" s="10" t="inlineStr">
        <is>
          <t>Medium</t>
        </is>
      </c>
      <c r="R65" s="15" t="n">
        <v>0.03</v>
      </c>
      <c r="S65" s="15" t="n">
        <v>18.69</v>
      </c>
      <c r="T65" s="15" t="n">
        <v>9.359999999999999</v>
      </c>
      <c r="U65" s="11" t="n">
        <v>1263600</v>
      </c>
      <c r="V65" s="10" t="inlineStr">
        <is>
          <t>May</t>
        </is>
      </c>
      <c r="W65" s="10" t="n">
        <v>14</v>
      </c>
      <c r="X65" s="10" t="inlineStr">
        <is>
          <t>Dec</t>
        </is>
      </c>
      <c r="Y65" s="10" t="n">
        <v>-21</v>
      </c>
      <c r="Z65" s="10" t="n">
        <v>0.35</v>
      </c>
      <c r="AA65" s="10" t="n">
        <v>0.34</v>
      </c>
      <c r="AB65" s="9" t="inlineStr">
        <is>
          <t>Brand/Other</t>
        </is>
      </c>
    </row>
    <row r="66">
      <c r="A66" s="9" t="inlineStr">
        <is>
          <t>freshdesk</t>
        </is>
      </c>
      <c r="B66" s="9" t="inlineStr">
        <is>
          <t>(planner-added)</t>
        </is>
      </c>
      <c r="C66" s="11" t="n">
        <v>110000</v>
      </c>
      <c r="D66" s="10" t="n">
        <v>65</v>
      </c>
      <c r="E66" s="12" t="n">
        <v>0.12</v>
      </c>
      <c r="F66" s="12" t="n">
        <v>95.2</v>
      </c>
      <c r="G66" s="11" t="n">
        <v>118792</v>
      </c>
      <c r="H66" s="11" t="n">
        <v>108375</v>
      </c>
      <c r="I66" s="11" t="n">
        <v>107208</v>
      </c>
      <c r="J66" s="11" t="n">
        <v>91333</v>
      </c>
      <c r="K66" s="14" t="n">
        <v>-9</v>
      </c>
      <c r="L66" s="14" t="n">
        <v>-1</v>
      </c>
      <c r="M66" s="14" t="n">
        <v>-15</v>
      </c>
      <c r="N66" s="14" t="n">
        <v>-23</v>
      </c>
      <c r="O66" s="14" t="inlineStr">
        <is>
          <t>▼ Declining</t>
        </is>
      </c>
      <c r="P66" s="10" t="n">
        <v>-45</v>
      </c>
      <c r="Q66" s="10" t="inlineStr">
        <is>
          <t>Medium</t>
        </is>
      </c>
      <c r="R66" s="15" t="n">
        <v>7.49</v>
      </c>
      <c r="S66" s="15" t="n">
        <v>62.14</v>
      </c>
      <c r="T66" s="15" t="n">
        <v>34.81</v>
      </c>
      <c r="U66" s="11" t="n">
        <v>3829100</v>
      </c>
      <c r="V66" s="10" t="inlineStr">
        <is>
          <t>Jul</t>
        </is>
      </c>
      <c r="W66" s="10" t="n">
        <v>9</v>
      </c>
      <c r="X66" s="10" t="inlineStr">
        <is>
          <t>Dec</t>
        </is>
      </c>
      <c r="Y66" s="10" t="n">
        <v>-15</v>
      </c>
      <c r="Z66" s="10" t="n">
        <v>0.24</v>
      </c>
      <c r="AA66" s="10" t="n">
        <v>0.16</v>
      </c>
      <c r="AB66" s="9" t="inlineStr">
        <is>
          <t>Brand/Other</t>
        </is>
      </c>
    </row>
    <row r="67">
      <c r="A67" s="9" t="inlineStr">
        <is>
          <t>linkedin sales navigator</t>
        </is>
      </c>
      <c r="B67" s="9" t="inlineStr">
        <is>
          <t>(planner-added)</t>
        </is>
      </c>
      <c r="C67" s="11" t="n">
        <v>90500</v>
      </c>
      <c r="D67" s="10" t="n">
        <v>66</v>
      </c>
      <c r="E67" s="12" t="n">
        <v>0.1</v>
      </c>
      <c r="F67" s="12" t="n">
        <v>95.3</v>
      </c>
      <c r="G67" s="11" t="n">
        <v>89625</v>
      </c>
      <c r="H67" s="11" t="n">
        <v>92375</v>
      </c>
      <c r="I67" s="11" t="n">
        <v>100500</v>
      </c>
      <c r="J67" s="11" t="n">
        <v>97250</v>
      </c>
      <c r="K67" s="13" t="n">
        <v>3</v>
      </c>
      <c r="L67" s="13" t="n">
        <v>9</v>
      </c>
      <c r="M67" s="14" t="n">
        <v>-3</v>
      </c>
      <c r="N67" s="13" t="n">
        <v>9</v>
      </c>
      <c r="O67" s="10" t="inlineStr">
        <is>
          <t>► Flat/Stable</t>
        </is>
      </c>
      <c r="P67" s="10" t="n">
        <v>-18</v>
      </c>
      <c r="Q67" s="10" t="inlineStr">
        <is>
          <t>Low</t>
        </is>
      </c>
      <c r="R67" s="15" t="n">
        <v>2.67</v>
      </c>
      <c r="S67" s="15" t="n">
        <v>60.44</v>
      </c>
      <c r="T67" s="15" t="n">
        <v>31.55</v>
      </c>
      <c r="U67" s="11" t="n">
        <v>2855275</v>
      </c>
      <c r="V67" s="10" t="inlineStr">
        <is>
          <t>Jan</t>
        </is>
      </c>
      <c r="W67" s="10" t="n">
        <v>11</v>
      </c>
      <c r="X67" s="10" t="inlineStr">
        <is>
          <t>Dec</t>
        </is>
      </c>
      <c r="Y67" s="10" t="n">
        <v>-26</v>
      </c>
      <c r="Z67" s="10" t="n">
        <v>0.37</v>
      </c>
      <c r="AA67" s="10" t="n">
        <v>0.12</v>
      </c>
      <c r="AB67" s="9" t="inlineStr">
        <is>
          <t>Brand/Other</t>
        </is>
      </c>
    </row>
    <row r="68">
      <c r="A68" s="9" t="inlineStr">
        <is>
          <t>salesforce crm</t>
        </is>
      </c>
      <c r="B68" s="9" t="inlineStr">
        <is>
          <t>(planner-added)</t>
        </is>
      </c>
      <c r="C68" s="11" t="n">
        <v>90500</v>
      </c>
      <c r="D68" s="10" t="n">
        <v>67</v>
      </c>
      <c r="E68" s="12" t="n">
        <v>0.1</v>
      </c>
      <c r="F68" s="12" t="n">
        <v>95.40000000000001</v>
      </c>
      <c r="G68" s="11" t="n">
        <v>41383</v>
      </c>
      <c r="H68" s="11" t="n">
        <v>56292</v>
      </c>
      <c r="I68" s="11" t="n">
        <v>120625</v>
      </c>
      <c r="J68" s="11" t="n">
        <v>129250</v>
      </c>
      <c r="K68" s="13" t="n">
        <v>36</v>
      </c>
      <c r="L68" s="13" t="n">
        <v>114</v>
      </c>
      <c r="M68" s="13" t="n">
        <v>7</v>
      </c>
      <c r="N68" s="13" t="n">
        <v>212</v>
      </c>
      <c r="O68" s="13" t="inlineStr">
        <is>
          <t>▲▲ Strong rise</t>
        </is>
      </c>
      <c r="P68" s="10" t="n">
        <v>83</v>
      </c>
      <c r="Q68" s="10" t="inlineStr">
        <is>
          <t>Low</t>
        </is>
      </c>
      <c r="R68" s="15" t="n">
        <v>1.74</v>
      </c>
      <c r="S68" s="15" t="n">
        <v>32.3</v>
      </c>
      <c r="T68" s="15" t="n">
        <v>17.02</v>
      </c>
      <c r="U68" s="11" t="n">
        <v>1540310</v>
      </c>
      <c r="V68" s="10" t="inlineStr">
        <is>
          <t>Aug</t>
        </is>
      </c>
      <c r="W68" s="10" t="n">
        <v>39</v>
      </c>
      <c r="X68" s="10" t="inlineStr">
        <is>
          <t>Nov</t>
        </is>
      </c>
      <c r="Y68" s="10" t="n">
        <v>-32</v>
      </c>
      <c r="Z68" s="10" t="n">
        <v>0.71</v>
      </c>
      <c r="AA68" s="10" t="n">
        <v>0.67</v>
      </c>
      <c r="AB68" s="9" t="inlineStr">
        <is>
          <t>Category/Generic</t>
        </is>
      </c>
    </row>
    <row r="69">
      <c r="A69" s="9" t="inlineStr">
        <is>
          <t>scheduling</t>
        </is>
      </c>
      <c r="B69" s="9" t="inlineStr">
        <is>
          <t>Head / short term</t>
        </is>
      </c>
      <c r="C69" s="11" t="n">
        <v>90500</v>
      </c>
      <c r="D69" s="10" t="n">
        <v>68</v>
      </c>
      <c r="E69" s="12" t="n">
        <v>0.1</v>
      </c>
      <c r="F69" s="12" t="n">
        <v>95.5</v>
      </c>
      <c r="G69" s="11" t="n">
        <v>72875</v>
      </c>
      <c r="H69" s="11" t="n">
        <v>80875</v>
      </c>
      <c r="I69" s="11" t="n">
        <v>87750</v>
      </c>
      <c r="J69" s="11" t="n">
        <v>88250</v>
      </c>
      <c r="K69" s="13" t="n">
        <v>11</v>
      </c>
      <c r="L69" s="13" t="n">
        <v>9</v>
      </c>
      <c r="M69" s="13" t="n">
        <v>1</v>
      </c>
      <c r="N69" s="13" t="n">
        <v>21</v>
      </c>
      <c r="O69" s="10" t="inlineStr">
        <is>
          <t>► Flat/Stable</t>
        </is>
      </c>
      <c r="P69" s="10" t="n">
        <v>0</v>
      </c>
      <c r="Q69" s="10" t="inlineStr">
        <is>
          <t>Low</t>
        </is>
      </c>
      <c r="R69" s="15" t="n">
        <v>3.46</v>
      </c>
      <c r="S69" s="15" t="n">
        <v>26.56</v>
      </c>
      <c r="T69" s="15" t="n">
        <v>15.01</v>
      </c>
      <c r="U69" s="11" t="n">
        <v>1358405</v>
      </c>
      <c r="V69" s="10" t="inlineStr">
        <is>
          <t>Jan</t>
        </is>
      </c>
      <c r="W69" s="10" t="n">
        <v>11</v>
      </c>
      <c r="X69" s="10" t="inlineStr">
        <is>
          <t>Dec</t>
        </is>
      </c>
      <c r="Y69" s="10" t="n">
        <v>-14</v>
      </c>
      <c r="Z69" s="10" t="n">
        <v>0.25</v>
      </c>
      <c r="AA69" s="10" t="n">
        <v>0.12</v>
      </c>
      <c r="AB69" s="9" t="inlineStr">
        <is>
          <t>Category/Generic</t>
        </is>
      </c>
    </row>
    <row r="70">
      <c r="A70" s="9" t="inlineStr">
        <is>
          <t>what is crm</t>
        </is>
      </c>
      <c r="B70" s="9" t="inlineStr">
        <is>
          <t>Head / short term</t>
        </is>
      </c>
      <c r="C70" s="11" t="n">
        <v>90500</v>
      </c>
      <c r="D70" s="10" t="n">
        <v>69</v>
      </c>
      <c r="E70" s="12" t="n">
        <v>0.1</v>
      </c>
      <c r="F70" s="12" t="n">
        <v>95.59999999999999</v>
      </c>
      <c r="G70" s="11" t="n">
        <v>82250</v>
      </c>
      <c r="H70" s="11" t="n">
        <v>97250</v>
      </c>
      <c r="I70" s="11" t="n">
        <v>112625</v>
      </c>
      <c r="J70" s="11" t="n">
        <v>94000</v>
      </c>
      <c r="K70" s="13" t="n">
        <v>18</v>
      </c>
      <c r="L70" s="13" t="n">
        <v>16</v>
      </c>
      <c r="M70" s="14" t="n">
        <v>-17</v>
      </c>
      <c r="N70" s="13" t="n">
        <v>14</v>
      </c>
      <c r="O70" s="10" t="inlineStr">
        <is>
          <t>► Flat/Stable</t>
        </is>
      </c>
      <c r="P70" s="10" t="n">
        <v>-18</v>
      </c>
      <c r="Q70" s="10" t="inlineStr">
        <is>
          <t>Low</t>
        </is>
      </c>
      <c r="R70" s="15" t="n">
        <v>1.26</v>
      </c>
      <c r="S70" s="15" t="n">
        <v>24.38</v>
      </c>
      <c r="T70" s="15" t="n">
        <v>12.82</v>
      </c>
      <c r="U70" s="11" t="n">
        <v>1160210</v>
      </c>
      <c r="V70" s="10" t="inlineStr">
        <is>
          <t>Feb</t>
        </is>
      </c>
      <c r="W70" s="10" t="n">
        <v>23</v>
      </c>
      <c r="X70" s="10" t="inlineStr">
        <is>
          <t>Dec</t>
        </is>
      </c>
      <c r="Y70" s="10" t="n">
        <v>-23</v>
      </c>
      <c r="Z70" s="10" t="n">
        <v>0.46</v>
      </c>
      <c r="AA70" s="10" t="n">
        <v>0.22</v>
      </c>
      <c r="AB70" s="9" t="inlineStr">
        <is>
          <t>Category/Generic</t>
        </is>
      </c>
    </row>
    <row r="71">
      <c r="A71" s="9" t="inlineStr">
        <is>
          <t>convertkit</t>
        </is>
      </c>
      <c r="B71" s="9" t="inlineStr">
        <is>
          <t>(planner-added)</t>
        </is>
      </c>
      <c r="C71" s="11" t="n">
        <v>74000</v>
      </c>
      <c r="D71" s="10" t="n">
        <v>70</v>
      </c>
      <c r="E71" s="12" t="n">
        <v>0.08</v>
      </c>
      <c r="F71" s="12" t="n">
        <v>95.7</v>
      </c>
      <c r="G71" s="11" t="n">
        <v>85000</v>
      </c>
      <c r="H71" s="11" t="n">
        <v>101875</v>
      </c>
      <c r="I71" s="11" t="n">
        <v>84625</v>
      </c>
      <c r="J71" s="11" t="n">
        <v>42875</v>
      </c>
      <c r="K71" s="13" t="n">
        <v>20</v>
      </c>
      <c r="L71" s="14" t="n">
        <v>-17</v>
      </c>
      <c r="M71" s="14" t="n">
        <v>-49</v>
      </c>
      <c r="N71" s="14" t="n">
        <v>-50</v>
      </c>
      <c r="O71" s="14" t="inlineStr">
        <is>
          <t>▼▼ Strong decline</t>
        </is>
      </c>
      <c r="P71" s="10" t="n">
        <v>-70</v>
      </c>
      <c r="Q71" s="10" t="inlineStr">
        <is>
          <t>Medium</t>
        </is>
      </c>
      <c r="R71" s="15" t="n">
        <v>1.61</v>
      </c>
      <c r="S71" s="15" t="n">
        <v>22.65</v>
      </c>
      <c r="T71" s="15" t="n">
        <v>12.13</v>
      </c>
      <c r="U71" s="11" t="n">
        <v>897620</v>
      </c>
      <c r="V71" s="10" t="inlineStr">
        <is>
          <t>Jul</t>
        </is>
      </c>
      <c r="W71" s="10" t="n">
        <v>13</v>
      </c>
      <c r="X71" s="10" t="inlineStr">
        <is>
          <t>May</t>
        </is>
      </c>
      <c r="Y71" s="10" t="n">
        <v>-12</v>
      </c>
      <c r="Z71" s="10" t="n">
        <v>0.25</v>
      </c>
      <c r="AA71" s="10" t="n">
        <v>0.32</v>
      </c>
      <c r="AB71" s="9" t="inlineStr">
        <is>
          <t>Brand/Other</t>
        </is>
      </c>
    </row>
    <row r="72">
      <c r="A72" s="9" t="inlineStr">
        <is>
          <t>crm tool</t>
        </is>
      </c>
      <c r="B72" s="9" t="inlineStr">
        <is>
          <t>Category head</t>
        </is>
      </c>
      <c r="C72" s="11" t="n">
        <v>74000</v>
      </c>
      <c r="D72" s="10" t="n">
        <v>71</v>
      </c>
      <c r="E72" s="12" t="n">
        <v>0.08</v>
      </c>
      <c r="F72" s="12" t="n">
        <v>95.8</v>
      </c>
      <c r="G72" s="11" t="n">
        <v>42300</v>
      </c>
      <c r="H72" s="11" t="n">
        <v>45300</v>
      </c>
      <c r="I72" s="11" t="n">
        <v>78458</v>
      </c>
      <c r="J72" s="11" t="n">
        <v>117500</v>
      </c>
      <c r="K72" s="13" t="n">
        <v>7</v>
      </c>
      <c r="L72" s="13" t="n">
        <v>73</v>
      </c>
      <c r="M72" s="13" t="n">
        <v>50</v>
      </c>
      <c r="N72" s="13" t="n">
        <v>178</v>
      </c>
      <c r="O72" s="13" t="inlineStr">
        <is>
          <t>▲▲ Strong rise</t>
        </is>
      </c>
      <c r="P72" s="10" t="n">
        <v>-45</v>
      </c>
      <c r="Q72" s="10" t="inlineStr">
        <is>
          <t>Medium</t>
        </is>
      </c>
      <c r="R72" s="15" t="n">
        <v>0.5</v>
      </c>
      <c r="S72" s="15" t="n">
        <v>18.92</v>
      </c>
      <c r="T72" s="15" t="n">
        <v>9.710000000000001</v>
      </c>
      <c r="U72" s="11" t="n">
        <v>718540</v>
      </c>
      <c r="V72" s="10" t="inlineStr">
        <is>
          <t>Jun</t>
        </is>
      </c>
      <c r="W72" s="10" t="n">
        <v>105</v>
      </c>
      <c r="X72" s="10" t="inlineStr">
        <is>
          <t>Dec</t>
        </is>
      </c>
      <c r="Y72" s="10" t="n">
        <v>-33</v>
      </c>
      <c r="Z72" s="10" t="n">
        <v>1.38</v>
      </c>
      <c r="AA72" s="10" t="n">
        <v>0.91</v>
      </c>
      <c r="AB72" s="9" t="inlineStr">
        <is>
          <t>Category/Generic</t>
        </is>
      </c>
    </row>
    <row r="73">
      <c r="A73" s="9" t="inlineStr">
        <is>
          <t>customer support</t>
        </is>
      </c>
      <c r="B73" s="9" t="inlineStr">
        <is>
          <t>Head / short term</t>
        </is>
      </c>
      <c r="C73" s="11" t="n">
        <v>74000</v>
      </c>
      <c r="D73" s="10" t="n">
        <v>72</v>
      </c>
      <c r="E73" s="12" t="n">
        <v>0.08</v>
      </c>
      <c r="F73" s="12" t="n">
        <v>95.90000000000001</v>
      </c>
      <c r="G73" s="11" t="n">
        <v>58875</v>
      </c>
      <c r="H73" s="11" t="n">
        <v>68875</v>
      </c>
      <c r="I73" s="11" t="n">
        <v>71750</v>
      </c>
      <c r="J73" s="11" t="n">
        <v>69750</v>
      </c>
      <c r="K73" s="13" t="n">
        <v>17</v>
      </c>
      <c r="L73" s="13" t="n">
        <v>4</v>
      </c>
      <c r="M73" s="14" t="n">
        <v>-3</v>
      </c>
      <c r="N73" s="13" t="n">
        <v>18</v>
      </c>
      <c r="O73" s="10" t="inlineStr">
        <is>
          <t>► Flat/Stable</t>
        </is>
      </c>
      <c r="P73" s="10" t="n">
        <v>-18</v>
      </c>
      <c r="Q73" s="10" t="inlineStr">
        <is>
          <t>Low</t>
        </is>
      </c>
      <c r="R73" s="15" t="n">
        <v>0.46</v>
      </c>
      <c r="S73" s="15" t="n">
        <v>9.91</v>
      </c>
      <c r="T73" s="15" t="n">
        <v>5.19</v>
      </c>
      <c r="U73" s="11" t="n">
        <v>384060</v>
      </c>
      <c r="V73" s="10" t="inlineStr">
        <is>
          <t>Jul</t>
        </is>
      </c>
      <c r="W73" s="10" t="n">
        <v>17</v>
      </c>
      <c r="X73" s="10" t="inlineStr">
        <is>
          <t>Feb</t>
        </is>
      </c>
      <c r="Y73" s="10" t="n">
        <v>-14</v>
      </c>
      <c r="Z73" s="10" t="n">
        <v>0.31</v>
      </c>
      <c r="AA73" s="10" t="n">
        <v>0.14</v>
      </c>
      <c r="AB73" s="9" t="inlineStr">
        <is>
          <t>Category/Generic</t>
        </is>
      </c>
    </row>
    <row r="74">
      <c r="A74" s="9" t="inlineStr">
        <is>
          <t>hubspot crm</t>
        </is>
      </c>
      <c r="B74" s="9" t="inlineStr">
        <is>
          <t>(planner-added)</t>
        </is>
      </c>
      <c r="C74" s="11" t="n">
        <v>74000</v>
      </c>
      <c r="D74" s="10" t="n">
        <v>73</v>
      </c>
      <c r="E74" s="12" t="n">
        <v>0.08</v>
      </c>
      <c r="F74" s="12" t="n">
        <v>96</v>
      </c>
      <c r="G74" s="11" t="n">
        <v>48708</v>
      </c>
      <c r="H74" s="11" t="n">
        <v>52250</v>
      </c>
      <c r="I74" s="11" t="n">
        <v>102167</v>
      </c>
      <c r="J74" s="11" t="n">
        <v>126917</v>
      </c>
      <c r="K74" s="13" t="n">
        <v>7</v>
      </c>
      <c r="L74" s="13" t="n">
        <v>96</v>
      </c>
      <c r="M74" s="13" t="n">
        <v>24</v>
      </c>
      <c r="N74" s="13" t="n">
        <v>161</v>
      </c>
      <c r="O74" s="13" t="inlineStr">
        <is>
          <t>▲▲ Strong rise</t>
        </is>
      </c>
      <c r="P74" s="10" t="n">
        <v>-18</v>
      </c>
      <c r="Q74" s="10" t="inlineStr">
        <is>
          <t>Low</t>
        </is>
      </c>
      <c r="R74" s="15" t="n">
        <v>0.27</v>
      </c>
      <c r="S74" s="15" t="n">
        <v>22.21</v>
      </c>
      <c r="T74" s="15" t="n">
        <v>11.24</v>
      </c>
      <c r="U74" s="11" t="n">
        <v>831760</v>
      </c>
      <c r="V74" s="10" t="inlineStr">
        <is>
          <t>May</t>
        </is>
      </c>
      <c r="W74" s="10" t="n">
        <v>44</v>
      </c>
      <c r="X74" s="10" t="inlineStr">
        <is>
          <t>Dec</t>
        </is>
      </c>
      <c r="Y74" s="10" t="n">
        <v>-32</v>
      </c>
      <c r="Z74" s="10" t="n">
        <v>0.76</v>
      </c>
      <c r="AA74" s="10" t="n">
        <v>0.53</v>
      </c>
      <c r="AB74" s="9" t="inlineStr">
        <is>
          <t>Category/Generic</t>
        </is>
      </c>
    </row>
    <row r="75">
      <c r="A75" s="9" t="inlineStr">
        <is>
          <t>invoicing software</t>
        </is>
      </c>
      <c r="B75" s="9" t="inlineStr">
        <is>
          <t>Category head</t>
        </is>
      </c>
      <c r="C75" s="11" t="n">
        <v>74000</v>
      </c>
      <c r="D75" s="10" t="n">
        <v>74</v>
      </c>
      <c r="E75" s="12" t="n">
        <v>0.08</v>
      </c>
      <c r="F75" s="12" t="n">
        <v>96.09999999999999</v>
      </c>
      <c r="G75" s="11" t="n">
        <v>70242</v>
      </c>
      <c r="H75" s="11" t="n">
        <v>36100</v>
      </c>
      <c r="I75" s="11" t="n">
        <v>116500</v>
      </c>
      <c r="J75" s="11" t="n">
        <v>68083</v>
      </c>
      <c r="K75" s="14" t="n">
        <v>-49</v>
      </c>
      <c r="L75" s="13" t="n">
        <v>223</v>
      </c>
      <c r="M75" s="14" t="n">
        <v>-42</v>
      </c>
      <c r="N75" s="14" t="n">
        <v>-3</v>
      </c>
      <c r="O75" s="10" t="inlineStr">
        <is>
          <t>► Flat/Stable</t>
        </is>
      </c>
      <c r="P75" s="10" t="n">
        <v>-70</v>
      </c>
      <c r="Q75" s="10" t="inlineStr">
        <is>
          <t>Low</t>
        </is>
      </c>
      <c r="R75" s="15" t="n">
        <v>1.22</v>
      </c>
      <c r="S75" s="15" t="n">
        <v>54.73</v>
      </c>
      <c r="T75" s="15" t="n">
        <v>27.97</v>
      </c>
      <c r="U75" s="11" t="n">
        <v>2069780</v>
      </c>
      <c r="V75" s="10" t="inlineStr">
        <is>
          <t>Aug</t>
        </is>
      </c>
      <c r="W75" s="10" t="n">
        <v>97</v>
      </c>
      <c r="X75" s="10" t="inlineStr">
        <is>
          <t>May</t>
        </is>
      </c>
      <c r="Y75" s="10" t="n">
        <v>-52</v>
      </c>
      <c r="Z75" s="10" t="n">
        <v>1.49</v>
      </c>
      <c r="AA75" s="10" t="n">
        <v>0.9399999999999999</v>
      </c>
      <c r="AB75" s="9" t="inlineStr">
        <is>
          <t>Category/Generic</t>
        </is>
      </c>
    </row>
    <row r="76">
      <c r="A76" s="9" t="inlineStr">
        <is>
          <t>microsoft dynamics 365</t>
        </is>
      </c>
      <c r="B76" s="9" t="inlineStr">
        <is>
          <t>(planner-added)</t>
        </is>
      </c>
      <c r="C76" s="11" t="n">
        <v>74000</v>
      </c>
      <c r="D76" s="10" t="n">
        <v>75</v>
      </c>
      <c r="E76" s="12" t="n">
        <v>0.08</v>
      </c>
      <c r="F76" s="12" t="n">
        <v>96.2</v>
      </c>
      <c r="G76" s="11" t="n">
        <v>79417</v>
      </c>
      <c r="H76" s="11" t="n">
        <v>72875</v>
      </c>
      <c r="I76" s="11" t="n">
        <v>79750</v>
      </c>
      <c r="J76" s="11" t="n">
        <v>73125</v>
      </c>
      <c r="K76" s="14" t="n">
        <v>-8</v>
      </c>
      <c r="L76" s="13" t="n">
        <v>9</v>
      </c>
      <c r="M76" s="14" t="n">
        <v>-8</v>
      </c>
      <c r="N76" s="14" t="n">
        <v>-8</v>
      </c>
      <c r="O76" s="10" t="inlineStr">
        <is>
          <t>► Flat/Stable</t>
        </is>
      </c>
      <c r="P76" s="10" t="n">
        <v>-18</v>
      </c>
      <c r="Q76" s="10" t="inlineStr">
        <is>
          <t>Low</t>
        </is>
      </c>
      <c r="R76" s="15" t="n">
        <v>1.49</v>
      </c>
      <c r="S76" s="15" t="n">
        <v>14.34</v>
      </c>
      <c r="T76" s="15" t="n">
        <v>7.92</v>
      </c>
      <c r="U76" s="11" t="n">
        <v>586080</v>
      </c>
      <c r="V76" s="10" t="inlineStr">
        <is>
          <t>Oct</t>
        </is>
      </c>
      <c r="W76" s="10" t="n">
        <v>49</v>
      </c>
      <c r="X76" s="10" t="inlineStr">
        <is>
          <t>Dec</t>
        </is>
      </c>
      <c r="Y76" s="10" t="n">
        <v>-24</v>
      </c>
      <c r="Z76" s="10" t="n">
        <v>0.73</v>
      </c>
      <c r="AA76" s="10" t="n">
        <v>0.27</v>
      </c>
      <c r="AB76" s="9" t="inlineStr">
        <is>
          <t>Brand/Other</t>
        </is>
      </c>
    </row>
    <row r="77">
      <c r="A77" s="9" t="inlineStr">
        <is>
          <t>oracle netsuite</t>
        </is>
      </c>
      <c r="B77" s="9" t="inlineStr">
        <is>
          <t>(planner-added)</t>
        </is>
      </c>
      <c r="C77" s="11" t="n">
        <v>74000</v>
      </c>
      <c r="D77" s="10" t="n">
        <v>76</v>
      </c>
      <c r="E77" s="12" t="n">
        <v>0.08</v>
      </c>
      <c r="F77" s="12" t="n">
        <v>96.2</v>
      </c>
      <c r="G77" s="11" t="n">
        <v>41383</v>
      </c>
      <c r="H77" s="11" t="n">
        <v>47250</v>
      </c>
      <c r="I77" s="11" t="n">
        <v>157458</v>
      </c>
      <c r="J77" s="11" t="n">
        <v>42267</v>
      </c>
      <c r="K77" s="13" t="n">
        <v>14</v>
      </c>
      <c r="L77" s="13" t="n">
        <v>233</v>
      </c>
      <c r="M77" s="14" t="n">
        <v>-73</v>
      </c>
      <c r="N77" s="13" t="n">
        <v>2</v>
      </c>
      <c r="O77" s="10" t="inlineStr">
        <is>
          <t>► Flat/Stable</t>
        </is>
      </c>
      <c r="P77" s="10" t="n">
        <v>-33</v>
      </c>
      <c r="Q77" s="10" t="inlineStr">
        <is>
          <t>Medium</t>
        </is>
      </c>
      <c r="R77" s="15" t="n">
        <v>1.88</v>
      </c>
      <c r="S77" s="15" t="n">
        <v>117.05</v>
      </c>
      <c r="T77" s="15" t="n">
        <v>59.46</v>
      </c>
      <c r="U77" s="11" t="n">
        <v>4400040</v>
      </c>
      <c r="V77" s="10" t="inlineStr">
        <is>
          <t>Aug</t>
        </is>
      </c>
      <c r="W77" s="10" t="n">
        <v>139</v>
      </c>
      <c r="X77" s="10" t="inlineStr">
        <is>
          <t>Dec</t>
        </is>
      </c>
      <c r="Y77" s="10" t="n">
        <v>-46</v>
      </c>
      <c r="Z77" s="10" t="n">
        <v>1.85</v>
      </c>
      <c r="AA77" s="10" t="n">
        <v>1.41</v>
      </c>
      <c r="AB77" s="9" t="inlineStr">
        <is>
          <t>Brand/Other</t>
        </is>
      </c>
    </row>
    <row r="78">
      <c r="A78" s="9" t="inlineStr">
        <is>
          <t>sales navigator</t>
        </is>
      </c>
      <c r="B78" s="9" t="inlineStr">
        <is>
          <t>(planner-added)</t>
        </is>
      </c>
      <c r="C78" s="11" t="n">
        <v>74000</v>
      </c>
      <c r="D78" s="10" t="n">
        <v>77</v>
      </c>
      <c r="E78" s="12" t="n">
        <v>0.08</v>
      </c>
      <c r="F78" s="12" t="n">
        <v>96.3</v>
      </c>
      <c r="G78" s="11" t="n">
        <v>74708</v>
      </c>
      <c r="H78" s="11" t="n">
        <v>81125</v>
      </c>
      <c r="I78" s="11" t="n">
        <v>81125</v>
      </c>
      <c r="J78" s="11" t="n">
        <v>75625</v>
      </c>
      <c r="K78" s="13" t="n">
        <v>9</v>
      </c>
      <c r="L78" s="26" t="n">
        <v>0</v>
      </c>
      <c r="M78" s="14" t="n">
        <v>-7</v>
      </c>
      <c r="N78" s="13" t="n">
        <v>1</v>
      </c>
      <c r="O78" s="10" t="inlineStr">
        <is>
          <t>► Flat/Stable</t>
        </is>
      </c>
      <c r="P78" s="10" t="n">
        <v>-18</v>
      </c>
      <c r="Q78" s="10" t="inlineStr">
        <is>
          <t>Low</t>
        </is>
      </c>
      <c r="R78" s="15" t="n">
        <v>1.59</v>
      </c>
      <c r="S78" s="15" t="n">
        <v>43.8</v>
      </c>
      <c r="T78" s="15" t="n">
        <v>22.7</v>
      </c>
      <c r="U78" s="11" t="n">
        <v>1679800</v>
      </c>
      <c r="V78" s="10" t="inlineStr">
        <is>
          <t>Mar</t>
        </is>
      </c>
      <c r="W78" s="10" t="n">
        <v>11</v>
      </c>
      <c r="X78" s="10" t="inlineStr">
        <is>
          <t>Dec</t>
        </is>
      </c>
      <c r="Y78" s="10" t="n">
        <v>-26</v>
      </c>
      <c r="Z78" s="10" t="n">
        <v>0.37</v>
      </c>
      <c r="AA78" s="10" t="n">
        <v>0.13</v>
      </c>
      <c r="AB78" s="9" t="inlineStr">
        <is>
          <t>Brand/Other</t>
        </is>
      </c>
    </row>
    <row r="79">
      <c r="A79" s="9" t="inlineStr">
        <is>
          <t>ahrefs backlink checker</t>
        </is>
      </c>
      <c r="B79" s="9" t="inlineStr">
        <is>
          <t>(planner-added)</t>
        </is>
      </c>
      <c r="C79" s="11" t="n">
        <v>60500</v>
      </c>
      <c r="D79" s="10" t="n">
        <v>78</v>
      </c>
      <c r="E79" s="12" t="n">
        <v>0.07000000000000001</v>
      </c>
      <c r="F79" s="12" t="n">
        <v>96.40000000000001</v>
      </c>
      <c r="G79" s="11" t="n">
        <v>52250</v>
      </c>
      <c r="H79" s="11" t="n">
        <v>62750</v>
      </c>
      <c r="I79" s="11" t="n">
        <v>59583</v>
      </c>
      <c r="J79" s="11" t="n">
        <v>55225</v>
      </c>
      <c r="K79" s="13" t="n">
        <v>20</v>
      </c>
      <c r="L79" s="14" t="n">
        <v>-5</v>
      </c>
      <c r="M79" s="14" t="n">
        <v>-7</v>
      </c>
      <c r="N79" s="13" t="n">
        <v>6</v>
      </c>
      <c r="O79" s="10" t="inlineStr">
        <is>
          <t>► Flat/Stable</t>
        </is>
      </c>
      <c r="P79" s="10" t="n">
        <v>50</v>
      </c>
      <c r="Q79" s="10" t="inlineStr">
        <is>
          <t>Low</t>
        </is>
      </c>
      <c r="R79" s="15" t="n">
        <v>1.21</v>
      </c>
      <c r="S79" s="15" t="n">
        <v>11.32</v>
      </c>
      <c r="T79" s="15" t="n">
        <v>6.27</v>
      </c>
      <c r="U79" s="11" t="n">
        <v>379335</v>
      </c>
      <c r="V79" s="10" t="inlineStr">
        <is>
          <t>Apr</t>
        </is>
      </c>
      <c r="W79" s="10" t="n">
        <v>27</v>
      </c>
      <c r="X79" s="10" t="inlineStr">
        <is>
          <t>Nov</t>
        </is>
      </c>
      <c r="Y79" s="10" t="n">
        <v>-11</v>
      </c>
      <c r="Z79" s="10" t="n">
        <v>0.38</v>
      </c>
      <c r="AA79" s="10" t="n">
        <v>0.21</v>
      </c>
      <c r="AB79" s="9" t="inlineStr">
        <is>
          <t>Brand/Other</t>
        </is>
      </c>
    </row>
    <row r="80">
      <c r="A80" s="9" t="inlineStr">
        <is>
          <t>bamboohr login</t>
        </is>
      </c>
      <c r="B80" s="9" t="inlineStr">
        <is>
          <t>(planner-added)</t>
        </is>
      </c>
      <c r="C80" s="11" t="n">
        <v>60500</v>
      </c>
      <c r="D80" s="10" t="n">
        <v>79</v>
      </c>
      <c r="E80" s="12" t="n">
        <v>0.07000000000000001</v>
      </c>
      <c r="F80" s="12" t="n">
        <v>96.5</v>
      </c>
      <c r="G80" s="11" t="n">
        <v>80875</v>
      </c>
      <c r="H80" s="11" t="n">
        <v>68375</v>
      </c>
      <c r="I80" s="11" t="n">
        <v>55917</v>
      </c>
      <c r="J80" s="11" t="n">
        <v>56833</v>
      </c>
      <c r="K80" s="14" t="n">
        <v>-15</v>
      </c>
      <c r="L80" s="14" t="n">
        <v>-18</v>
      </c>
      <c r="M80" s="13" t="n">
        <v>2</v>
      </c>
      <c r="N80" s="14" t="n">
        <v>-30</v>
      </c>
      <c r="O80" s="14" t="inlineStr">
        <is>
          <t>▼ Declining</t>
        </is>
      </c>
      <c r="P80" s="10" t="n">
        <v>22</v>
      </c>
      <c r="Q80" s="10" t="inlineStr">
        <is>
          <t>Low</t>
        </is>
      </c>
      <c r="R80" s="15" t="n">
        <v>2.67</v>
      </c>
      <c r="S80" s="15" t="n">
        <v>13.26</v>
      </c>
      <c r="T80" s="15" t="n">
        <v>7.96</v>
      </c>
      <c r="U80" s="11" t="n">
        <v>481580</v>
      </c>
      <c r="V80" s="10" t="inlineStr">
        <is>
          <t>Jan</t>
        </is>
      </c>
      <c r="W80" s="10" t="n">
        <v>9</v>
      </c>
      <c r="X80" s="10" t="inlineStr">
        <is>
          <t>Apr</t>
        </is>
      </c>
      <c r="Y80" s="10" t="n">
        <v>-7</v>
      </c>
      <c r="Z80" s="10" t="n">
        <v>0.16</v>
      </c>
      <c r="AA80" s="10" t="n">
        <v>0.18</v>
      </c>
      <c r="AB80" s="9" t="inlineStr">
        <is>
          <t>Navigational</t>
        </is>
      </c>
    </row>
    <row r="81">
      <c r="A81" s="9" t="inlineStr">
        <is>
          <t>booking app</t>
        </is>
      </c>
      <c r="B81" s="9" t="inlineStr">
        <is>
          <t>Head / short term</t>
        </is>
      </c>
      <c r="C81" s="11" t="n">
        <v>60500</v>
      </c>
      <c r="D81" s="10" t="n">
        <v>80</v>
      </c>
      <c r="E81" s="12" t="n">
        <v>0.07000000000000001</v>
      </c>
      <c r="F81" s="12" t="n">
        <v>96.5</v>
      </c>
      <c r="G81" s="11" t="n">
        <v>46500</v>
      </c>
      <c r="H81" s="11" t="n">
        <v>53167</v>
      </c>
      <c r="I81" s="11" t="n">
        <v>74917</v>
      </c>
      <c r="J81" s="11" t="n">
        <v>55000</v>
      </c>
      <c r="K81" s="13" t="n">
        <v>14</v>
      </c>
      <c r="L81" s="13" t="n">
        <v>41</v>
      </c>
      <c r="M81" s="14" t="n">
        <v>-27</v>
      </c>
      <c r="N81" s="13" t="n">
        <v>18</v>
      </c>
      <c r="O81" s="10" t="inlineStr">
        <is>
          <t>► Flat/Stable</t>
        </is>
      </c>
      <c r="P81" s="10" t="n">
        <v>-18</v>
      </c>
      <c r="Q81" s="10" t="inlineStr">
        <is>
          <t>Low</t>
        </is>
      </c>
      <c r="R81" s="15" t="n">
        <v>0.6</v>
      </c>
      <c r="S81" s="15" t="n">
        <v>6.68</v>
      </c>
      <c r="T81" s="15" t="n">
        <v>3.64</v>
      </c>
      <c r="U81" s="11" t="n">
        <v>220220</v>
      </c>
      <c r="V81" s="10" t="inlineStr">
        <is>
          <t>Sep</t>
        </is>
      </c>
      <c r="W81" s="10" t="n">
        <v>24</v>
      </c>
      <c r="X81" s="10" t="inlineStr">
        <is>
          <t>Dec</t>
        </is>
      </c>
      <c r="Y81" s="10" t="n">
        <v>-18</v>
      </c>
      <c r="Z81" s="10" t="n">
        <v>0.42</v>
      </c>
      <c r="AA81" s="10" t="n">
        <v>0.32</v>
      </c>
      <c r="AB81" s="9" t="inlineStr">
        <is>
          <t>Category/Generic</t>
        </is>
      </c>
    </row>
    <row r="82">
      <c r="A82" s="9" t="inlineStr">
        <is>
          <t>email marketing software</t>
        </is>
      </c>
      <c r="B82" s="9" t="inlineStr">
        <is>
          <t>Category head</t>
        </is>
      </c>
      <c r="C82" s="11" t="n">
        <v>60500</v>
      </c>
      <c r="D82" s="10" t="n">
        <v>81</v>
      </c>
      <c r="E82" s="12" t="n">
        <v>0.07000000000000001</v>
      </c>
      <c r="F82" s="12" t="n">
        <v>96.59999999999999</v>
      </c>
      <c r="G82" s="11" t="n">
        <v>25217</v>
      </c>
      <c r="H82" s="11" t="n">
        <v>17658</v>
      </c>
      <c r="I82" s="11" t="n">
        <v>37683</v>
      </c>
      <c r="J82" s="11" t="n">
        <v>142300</v>
      </c>
      <c r="K82" s="14" t="n">
        <v>-30</v>
      </c>
      <c r="L82" s="13" t="n">
        <v>113</v>
      </c>
      <c r="M82" s="13" t="n">
        <v>278</v>
      </c>
      <c r="N82" s="13" t="n">
        <v>464</v>
      </c>
      <c r="O82" s="13" t="inlineStr">
        <is>
          <t>▲▲ Strong rise</t>
        </is>
      </c>
      <c r="P82" s="10" t="n">
        <v>2937</v>
      </c>
      <c r="Q82" s="10" t="inlineStr">
        <is>
          <t>Low</t>
        </is>
      </c>
      <c r="R82" s="15" t="n">
        <v>1.12</v>
      </c>
      <c r="S82" s="15" t="n">
        <v>60.24</v>
      </c>
      <c r="T82" s="15" t="n">
        <v>30.68</v>
      </c>
      <c r="U82" s="11" t="n">
        <v>1856140</v>
      </c>
      <c r="V82" s="10" t="inlineStr">
        <is>
          <t>May</t>
        </is>
      </c>
      <c r="W82" s="10" t="n">
        <v>300</v>
      </c>
      <c r="X82" s="10" t="inlineStr">
        <is>
          <t>Jul</t>
        </is>
      </c>
      <c r="Y82" s="10" t="n">
        <v>-63</v>
      </c>
      <c r="Z82" s="10" t="n">
        <v>3.63</v>
      </c>
      <c r="AA82" s="10" t="n">
        <v>2.34</v>
      </c>
      <c r="AB82" s="9" t="inlineStr">
        <is>
          <t>Category/Generic</t>
        </is>
      </c>
    </row>
    <row r="83">
      <c r="A83" s="9" t="inlineStr">
        <is>
          <t>help desk software</t>
        </is>
      </c>
      <c r="B83" s="9" t="inlineStr">
        <is>
          <t>Category head</t>
        </is>
      </c>
      <c r="C83" s="11" t="n">
        <v>60500</v>
      </c>
      <c r="D83" s="10" t="n">
        <v>82</v>
      </c>
      <c r="E83" s="12" t="n">
        <v>0.07000000000000001</v>
      </c>
      <c r="F83" s="12" t="n">
        <v>96.7</v>
      </c>
      <c r="G83" s="11" t="n">
        <v>140792</v>
      </c>
      <c r="H83" s="11" t="n">
        <v>46675</v>
      </c>
      <c r="I83" s="11" t="n">
        <v>29475</v>
      </c>
      <c r="J83" s="11" t="n">
        <v>26033</v>
      </c>
      <c r="K83" s="14" t="n">
        <v>-67</v>
      </c>
      <c r="L83" s="14" t="n">
        <v>-37</v>
      </c>
      <c r="M83" s="14" t="n">
        <v>-12</v>
      </c>
      <c r="N83" s="14" t="n">
        <v>-82</v>
      </c>
      <c r="O83" s="14" t="inlineStr">
        <is>
          <t>▼▼ Strong decline</t>
        </is>
      </c>
      <c r="P83" s="10" t="n">
        <v>-33</v>
      </c>
      <c r="Q83" s="10" t="inlineStr">
        <is>
          <t>Low</t>
        </is>
      </c>
      <c r="R83" s="15" t="n">
        <v>0.9399999999999999</v>
      </c>
      <c r="S83" s="15" t="n">
        <v>61.43</v>
      </c>
      <c r="T83" s="15" t="n">
        <v>31.18</v>
      </c>
      <c r="U83" s="11" t="n">
        <v>1886390</v>
      </c>
      <c r="V83" s="10" t="inlineStr">
        <is>
          <t>Aug</t>
        </is>
      </c>
      <c r="W83" s="10" t="n">
        <v>31</v>
      </c>
      <c r="X83" s="10" t="inlineStr">
        <is>
          <t>Apr</t>
        </is>
      </c>
      <c r="Y83" s="10" t="n">
        <v>-49</v>
      </c>
      <c r="Z83" s="10" t="n">
        <v>0.8</v>
      </c>
      <c r="AA83" s="10" t="n">
        <v>0.92</v>
      </c>
      <c r="AB83" s="9" t="inlineStr">
        <is>
          <t>Category/Generic</t>
        </is>
      </c>
    </row>
    <row r="84">
      <c r="A84" s="9" t="inlineStr">
        <is>
          <t>hunter io</t>
        </is>
      </c>
      <c r="B84" s="9" t="inlineStr">
        <is>
          <t>(planner-added)</t>
        </is>
      </c>
      <c r="C84" s="11" t="n">
        <v>60500</v>
      </c>
      <c r="D84" s="10" t="n">
        <v>83</v>
      </c>
      <c r="E84" s="12" t="n">
        <v>0.07000000000000001</v>
      </c>
      <c r="F84" s="12" t="n">
        <v>96.7</v>
      </c>
      <c r="G84" s="11" t="n">
        <v>49458</v>
      </c>
      <c r="H84" s="11" t="n">
        <v>62875</v>
      </c>
      <c r="I84" s="11" t="n">
        <v>48500</v>
      </c>
      <c r="J84" s="11" t="n">
        <v>60000</v>
      </c>
      <c r="K84" s="13" t="n">
        <v>27</v>
      </c>
      <c r="L84" s="14" t="n">
        <v>-23</v>
      </c>
      <c r="M84" s="13" t="n">
        <v>24</v>
      </c>
      <c r="N84" s="13" t="n">
        <v>21</v>
      </c>
      <c r="O84" s="10" t="inlineStr">
        <is>
          <t>► Flat/Stable</t>
        </is>
      </c>
      <c r="P84" s="10" t="n">
        <v>0</v>
      </c>
      <c r="Q84" s="10" t="inlineStr">
        <is>
          <t>Medium</t>
        </is>
      </c>
      <c r="R84" s="15" t="n">
        <v>0.54</v>
      </c>
      <c r="S84" s="15" t="n">
        <v>9.17</v>
      </c>
      <c r="T84" s="15" t="n">
        <v>4.86</v>
      </c>
      <c r="U84" s="11" t="n">
        <v>294030</v>
      </c>
      <c r="V84" s="10" t="inlineStr">
        <is>
          <t>Apr</t>
        </is>
      </c>
      <c r="W84" s="10" t="n">
        <v>7</v>
      </c>
      <c r="X84" s="10" t="inlineStr">
        <is>
          <t>Dec</t>
        </is>
      </c>
      <c r="Y84" s="10" t="n">
        <v>-23</v>
      </c>
      <c r="Z84" s="10" t="n">
        <v>0.3</v>
      </c>
      <c r="AA84" s="10" t="n">
        <v>0.25</v>
      </c>
      <c r="AB84" s="9" t="inlineStr">
        <is>
          <t>Brand/Other</t>
        </is>
      </c>
    </row>
    <row r="85">
      <c r="A85" s="9" t="inlineStr">
        <is>
          <t>lemlist</t>
        </is>
      </c>
      <c r="B85" s="9" t="inlineStr">
        <is>
          <t>(planner-added)</t>
        </is>
      </c>
      <c r="C85" s="11" t="n">
        <v>60500</v>
      </c>
      <c r="D85" s="10" t="n">
        <v>84</v>
      </c>
      <c r="E85" s="12" t="n">
        <v>0.07000000000000001</v>
      </c>
      <c r="F85" s="12" t="n">
        <v>96.8</v>
      </c>
      <c r="G85" s="11" t="n">
        <v>45750</v>
      </c>
      <c r="H85" s="11" t="n">
        <v>49458</v>
      </c>
      <c r="I85" s="11" t="n">
        <v>72708</v>
      </c>
      <c r="J85" s="11" t="n">
        <v>86375</v>
      </c>
      <c r="K85" s="13" t="n">
        <v>8</v>
      </c>
      <c r="L85" s="13" t="n">
        <v>47</v>
      </c>
      <c r="M85" s="13" t="n">
        <v>19</v>
      </c>
      <c r="N85" s="13" t="n">
        <v>89</v>
      </c>
      <c r="O85" s="13" t="inlineStr">
        <is>
          <t>▲ Rising</t>
        </is>
      </c>
      <c r="P85" s="10" t="n">
        <v>-18</v>
      </c>
      <c r="Q85" s="10" t="inlineStr">
        <is>
          <t>Medium</t>
        </is>
      </c>
      <c r="R85" s="15" t="n">
        <v>0.76</v>
      </c>
      <c r="S85" s="15" t="n">
        <v>8.869999999999999</v>
      </c>
      <c r="T85" s="15" t="n">
        <v>4.81</v>
      </c>
      <c r="U85" s="11" t="n">
        <v>291005</v>
      </c>
      <c r="V85" s="10" t="inlineStr">
        <is>
          <t>May</t>
        </is>
      </c>
      <c r="W85" s="10" t="n">
        <v>13</v>
      </c>
      <c r="X85" s="10" t="inlineStr">
        <is>
          <t>Aug</t>
        </is>
      </c>
      <c r="Y85" s="10" t="n">
        <v>-20</v>
      </c>
      <c r="Z85" s="10" t="n">
        <v>0.33</v>
      </c>
      <c r="AA85" s="10" t="n">
        <v>0.3</v>
      </c>
      <c r="AB85" s="9" t="inlineStr">
        <is>
          <t>Brand/Other</t>
        </is>
      </c>
    </row>
    <row r="86">
      <c r="A86" s="9" t="inlineStr">
        <is>
          <t>marketing automation</t>
        </is>
      </c>
      <c r="B86" s="9" t="inlineStr">
        <is>
          <t>Head / short term</t>
        </is>
      </c>
      <c r="C86" s="11" t="n">
        <v>60500</v>
      </c>
      <c r="D86" s="10" t="n">
        <v>85</v>
      </c>
      <c r="E86" s="12" t="n">
        <v>0.07000000000000001</v>
      </c>
      <c r="F86" s="12" t="n">
        <v>96.90000000000001</v>
      </c>
      <c r="G86" s="11" t="n">
        <v>75083</v>
      </c>
      <c r="H86" s="11" t="n">
        <v>60208</v>
      </c>
      <c r="I86" s="11" t="n">
        <v>75083</v>
      </c>
      <c r="J86" s="11" t="n">
        <v>32117</v>
      </c>
      <c r="K86" s="14" t="n">
        <v>-20</v>
      </c>
      <c r="L86" s="13" t="n">
        <v>25</v>
      </c>
      <c r="M86" s="14" t="n">
        <v>-57</v>
      </c>
      <c r="N86" s="14" t="n">
        <v>-57</v>
      </c>
      <c r="O86" s="14" t="inlineStr">
        <is>
          <t>▼▼ Strong decline</t>
        </is>
      </c>
      <c r="P86" s="10" t="n">
        <v>-87</v>
      </c>
      <c r="Q86" s="10" t="inlineStr">
        <is>
          <t>Low</t>
        </is>
      </c>
      <c r="R86" s="15" t="n">
        <v>1.33</v>
      </c>
      <c r="S86" s="15" t="n">
        <v>19.82</v>
      </c>
      <c r="T86" s="15" t="n">
        <v>10.57</v>
      </c>
      <c r="U86" s="11" t="n">
        <v>639485</v>
      </c>
      <c r="V86" s="10" t="inlineStr">
        <is>
          <t>May</t>
        </is>
      </c>
      <c r="W86" s="10" t="n">
        <v>27</v>
      </c>
      <c r="X86" s="10" t="inlineStr">
        <is>
          <t>Feb</t>
        </is>
      </c>
      <c r="Y86" s="10" t="n">
        <v>-19</v>
      </c>
      <c r="Z86" s="10" t="n">
        <v>0.46</v>
      </c>
      <c r="AA86" s="10" t="n">
        <v>0.44</v>
      </c>
      <c r="AB86" s="9" t="inlineStr">
        <is>
          <t>Category/Generic</t>
        </is>
      </c>
    </row>
    <row r="87">
      <c r="A87" s="9" t="inlineStr">
        <is>
          <t>task management</t>
        </is>
      </c>
      <c r="B87" s="9" t="inlineStr">
        <is>
          <t>Head / short term</t>
        </is>
      </c>
      <c r="C87" s="11" t="n">
        <v>60500</v>
      </c>
      <c r="D87" s="10" t="n">
        <v>86</v>
      </c>
      <c r="E87" s="12" t="n">
        <v>0.07000000000000001</v>
      </c>
      <c r="F87" s="12" t="n">
        <v>96.90000000000001</v>
      </c>
      <c r="G87" s="11" t="n">
        <v>44408</v>
      </c>
      <c r="H87" s="11" t="n">
        <v>24608</v>
      </c>
      <c r="I87" s="11" t="n">
        <v>21875</v>
      </c>
      <c r="J87" s="11" t="n">
        <v>132267</v>
      </c>
      <c r="K87" s="14" t="n">
        <v>-45</v>
      </c>
      <c r="L87" s="14" t="n">
        <v>-11</v>
      </c>
      <c r="M87" s="13" t="n">
        <v>505</v>
      </c>
      <c r="N87" s="13" t="n">
        <v>198</v>
      </c>
      <c r="O87" s="13" t="inlineStr">
        <is>
          <t>▲▲ Strong rise</t>
        </is>
      </c>
      <c r="P87" s="10" t="n">
        <v>4447</v>
      </c>
      <c r="Q87" s="10" t="inlineStr">
        <is>
          <t>Low</t>
        </is>
      </c>
      <c r="R87" s="15" t="n">
        <v>1.66</v>
      </c>
      <c r="S87" s="15" t="n">
        <v>30.01</v>
      </c>
      <c r="T87" s="15" t="n">
        <v>15.84</v>
      </c>
      <c r="U87" s="11" t="n">
        <v>958320</v>
      </c>
      <c r="V87" s="10" t="inlineStr">
        <is>
          <t>May</t>
        </is>
      </c>
      <c r="W87" s="10" t="n">
        <v>299</v>
      </c>
      <c r="X87" s="10" t="inlineStr">
        <is>
          <t>Aug</t>
        </is>
      </c>
      <c r="Y87" s="10" t="n">
        <v>-67</v>
      </c>
      <c r="Z87" s="10" t="n">
        <v>3.66</v>
      </c>
      <c r="AA87" s="10" t="n">
        <v>2.35</v>
      </c>
      <c r="AB87" s="9" t="inlineStr">
        <is>
          <t>Category/Generic</t>
        </is>
      </c>
    </row>
    <row r="88">
      <c r="A88" s="9" t="inlineStr">
        <is>
          <t>1password login</t>
        </is>
      </c>
      <c r="B88" s="9" t="inlineStr">
        <is>
          <t>(planner-added)</t>
        </is>
      </c>
      <c r="C88" s="11" t="n">
        <v>49500</v>
      </c>
      <c r="D88" s="10" t="n">
        <v>87</v>
      </c>
      <c r="E88" s="12" t="n">
        <v>0.06</v>
      </c>
      <c r="F88" s="12" t="n">
        <v>97</v>
      </c>
      <c r="G88" s="11" t="n">
        <v>32333</v>
      </c>
      <c r="H88" s="11" t="n">
        <v>41783</v>
      </c>
      <c r="I88" s="11" t="n">
        <v>69292</v>
      </c>
      <c r="J88" s="11" t="n">
        <v>66125</v>
      </c>
      <c r="K88" s="13" t="n">
        <v>29</v>
      </c>
      <c r="L88" s="13" t="n">
        <v>66</v>
      </c>
      <c r="M88" s="14" t="n">
        <v>-5</v>
      </c>
      <c r="N88" s="13" t="n">
        <v>105</v>
      </c>
      <c r="O88" s="13" t="inlineStr">
        <is>
          <t>▲▲ Strong rise</t>
        </is>
      </c>
      <c r="P88" s="10" t="n">
        <v>22</v>
      </c>
      <c r="Q88" s="10" t="inlineStr">
        <is>
          <t>Low</t>
        </is>
      </c>
      <c r="R88" s="15" t="n">
        <v>0.14</v>
      </c>
      <c r="S88" s="15" t="n">
        <v>1.12</v>
      </c>
      <c r="T88" s="15" t="n">
        <v>0.63</v>
      </c>
      <c r="U88" s="11" t="n">
        <v>31185</v>
      </c>
      <c r="V88" s="10" t="inlineStr">
        <is>
          <t>Jan</t>
        </is>
      </c>
      <c r="W88" s="10" t="n">
        <v>21</v>
      </c>
      <c r="X88" s="10" t="inlineStr">
        <is>
          <t>Jun</t>
        </is>
      </c>
      <c r="Y88" s="10" t="n">
        <v>-19</v>
      </c>
      <c r="Z88" s="10" t="n">
        <v>0.4</v>
      </c>
      <c r="AA88" s="10" t="n">
        <v>0.34</v>
      </c>
      <c r="AB88" s="9" t="inlineStr">
        <is>
          <t>Navigational</t>
        </is>
      </c>
    </row>
    <row r="89">
      <c r="A89" s="9" t="inlineStr">
        <is>
          <t>cloud based business phone system</t>
        </is>
      </c>
      <c r="B89" s="9" t="inlineStr">
        <is>
          <t>(planner-added)</t>
        </is>
      </c>
      <c r="C89" s="11" t="n">
        <v>49500</v>
      </c>
      <c r="D89" s="10" t="n">
        <v>88</v>
      </c>
      <c r="E89" s="12" t="n">
        <v>0.06</v>
      </c>
      <c r="F89" s="12" t="n">
        <v>97</v>
      </c>
      <c r="G89" s="11" t="n">
        <v>16325</v>
      </c>
      <c r="H89" s="11" t="n">
        <v>14583</v>
      </c>
      <c r="I89" s="11" t="n">
        <v>87667</v>
      </c>
      <c r="J89" s="11" t="n">
        <v>72117</v>
      </c>
      <c r="K89" s="14" t="n">
        <v>-11</v>
      </c>
      <c r="L89" s="13" t="n">
        <v>501</v>
      </c>
      <c r="M89" s="14" t="n">
        <v>-18</v>
      </c>
      <c r="N89" s="13" t="n">
        <v>342</v>
      </c>
      <c r="O89" s="13" t="inlineStr">
        <is>
          <t>▲▲ Strong rise</t>
        </is>
      </c>
      <c r="P89" s="10" t="n">
        <v>0</v>
      </c>
      <c r="Q89" s="10" t="inlineStr">
        <is>
          <t>Low</t>
        </is>
      </c>
      <c r="R89" s="15" t="n">
        <v>0.21</v>
      </c>
      <c r="S89" s="15" t="n">
        <v>3.26</v>
      </c>
      <c r="T89" s="15" t="n">
        <v>1.73</v>
      </c>
      <c r="U89" s="11" t="n">
        <v>85635</v>
      </c>
      <c r="V89" s="10" t="inlineStr">
        <is>
          <t>Mar</t>
        </is>
      </c>
      <c r="W89" s="10" t="n">
        <v>103</v>
      </c>
      <c r="X89" s="10" t="inlineStr">
        <is>
          <t>Jun</t>
        </is>
      </c>
      <c r="Y89" s="10" t="n">
        <v>-68</v>
      </c>
      <c r="Z89" s="10" t="n">
        <v>1.71</v>
      </c>
      <c r="AA89" s="10" t="n">
        <v>1.18</v>
      </c>
      <c r="AB89" s="9" t="inlineStr">
        <is>
          <t>Category/Generic</t>
        </is>
      </c>
    </row>
    <row r="90">
      <c r="A90" s="9" t="inlineStr">
        <is>
          <t>google looker studio</t>
        </is>
      </c>
      <c r="B90" s="9" t="inlineStr">
        <is>
          <t>(planner-added)</t>
        </is>
      </c>
      <c r="C90" s="11" t="n">
        <v>49500</v>
      </c>
      <c r="D90" s="10" t="n">
        <v>89</v>
      </c>
      <c r="E90" s="12" t="n">
        <v>0.06</v>
      </c>
      <c r="F90" s="12" t="n">
        <v>97.09999999999999</v>
      </c>
      <c r="G90" s="11" t="n">
        <v>12835</v>
      </c>
      <c r="H90" s="11" t="n">
        <v>45883</v>
      </c>
      <c r="I90" s="11" t="n">
        <v>58375</v>
      </c>
      <c r="J90" s="11" t="n">
        <v>75625</v>
      </c>
      <c r="K90" s="13" t="n">
        <v>257</v>
      </c>
      <c r="L90" s="13" t="n">
        <v>27</v>
      </c>
      <c r="M90" s="13" t="n">
        <v>30</v>
      </c>
      <c r="N90" s="13" t="n">
        <v>489</v>
      </c>
      <c r="O90" s="13" t="inlineStr">
        <is>
          <t>▲▲ Strong rise</t>
        </is>
      </c>
      <c r="P90" s="10" t="n">
        <v>0</v>
      </c>
      <c r="Q90" s="10" t="inlineStr">
        <is>
          <t>Low</t>
        </is>
      </c>
      <c r="R90" s="15" t="n">
        <v>0.58</v>
      </c>
      <c r="S90" s="15" t="n">
        <v>8.24</v>
      </c>
      <c r="T90" s="15" t="n">
        <v>4.41</v>
      </c>
      <c r="U90" s="11" t="n">
        <v>218295</v>
      </c>
      <c r="V90" s="10" t="inlineStr">
        <is>
          <t>May</t>
        </is>
      </c>
      <c r="W90" s="10" t="n">
        <v>20</v>
      </c>
      <c r="X90" s="10" t="inlineStr">
        <is>
          <t>Jun</t>
        </is>
      </c>
      <c r="Y90" s="10" t="n">
        <v>-19</v>
      </c>
      <c r="Z90" s="10" t="n">
        <v>0.39</v>
      </c>
      <c r="AA90" s="10" t="n">
        <v>0.51</v>
      </c>
      <c r="AB90" s="9" t="inlineStr">
        <is>
          <t>Brand/Other</t>
        </is>
      </c>
    </row>
    <row r="91">
      <c r="A91" s="9" t="inlineStr">
        <is>
          <t>orum</t>
        </is>
      </c>
      <c r="B91" s="9" t="inlineStr">
        <is>
          <t>(planner-added)</t>
        </is>
      </c>
      <c r="C91" s="11" t="n">
        <v>49500</v>
      </c>
      <c r="D91" s="10" t="n">
        <v>90</v>
      </c>
      <c r="E91" s="12" t="n">
        <v>0.06</v>
      </c>
      <c r="F91" s="12" t="n">
        <v>97.2</v>
      </c>
      <c r="G91" s="11" t="n">
        <v>58217</v>
      </c>
      <c r="H91" s="11" t="n">
        <v>52233</v>
      </c>
      <c r="I91" s="11" t="n">
        <v>53708</v>
      </c>
      <c r="J91" s="11" t="n">
        <v>46217</v>
      </c>
      <c r="K91" s="14" t="n">
        <v>-10</v>
      </c>
      <c r="L91" s="13" t="n">
        <v>3</v>
      </c>
      <c r="M91" s="14" t="n">
        <v>-14</v>
      </c>
      <c r="N91" s="14" t="n">
        <v>-21</v>
      </c>
      <c r="O91" s="14" t="inlineStr">
        <is>
          <t>▼ Declining</t>
        </is>
      </c>
      <c r="P91" s="10" t="n">
        <v>-33</v>
      </c>
      <c r="Q91" s="10" t="inlineStr">
        <is>
          <t>Low</t>
        </is>
      </c>
      <c r="R91" s="15" t="n">
        <v>0.42</v>
      </c>
      <c r="S91" s="15" t="n">
        <v>60.74</v>
      </c>
      <c r="T91" s="15" t="n">
        <v>30.58</v>
      </c>
      <c r="U91" s="11" t="n">
        <v>1513710</v>
      </c>
      <c r="V91" s="10" t="inlineStr">
        <is>
          <t>Jan</t>
        </is>
      </c>
      <c r="W91" s="10" t="n">
        <v>12</v>
      </c>
      <c r="X91" s="10" t="inlineStr">
        <is>
          <t>Aug</t>
        </is>
      </c>
      <c r="Y91" s="10" t="n">
        <v>-18</v>
      </c>
      <c r="Z91" s="10" t="n">
        <v>0.3</v>
      </c>
      <c r="AA91" s="10" t="n">
        <v>0.3</v>
      </c>
      <c r="AB91" s="9" t="inlineStr">
        <is>
          <t>Brand/Other</t>
        </is>
      </c>
    </row>
    <row r="92">
      <c r="A92" s="9" t="inlineStr">
        <is>
          <t>salesloft</t>
        </is>
      </c>
      <c r="B92" s="9" t="inlineStr">
        <is>
          <t>(planner-added)</t>
        </is>
      </c>
      <c r="C92" s="11" t="n">
        <v>49500</v>
      </c>
      <c r="D92" s="10" t="n">
        <v>91</v>
      </c>
      <c r="E92" s="12" t="n">
        <v>0.06</v>
      </c>
      <c r="F92" s="12" t="n">
        <v>97.2</v>
      </c>
      <c r="G92" s="11" t="n">
        <v>56083</v>
      </c>
      <c r="H92" s="11" t="n">
        <v>50883</v>
      </c>
      <c r="I92" s="11" t="n">
        <v>39883</v>
      </c>
      <c r="J92" s="11" t="n">
        <v>40717</v>
      </c>
      <c r="K92" s="14" t="n">
        <v>-9</v>
      </c>
      <c r="L92" s="14" t="n">
        <v>-22</v>
      </c>
      <c r="M92" s="13" t="n">
        <v>2</v>
      </c>
      <c r="N92" s="14" t="n">
        <v>-27</v>
      </c>
      <c r="O92" s="14" t="inlineStr">
        <is>
          <t>▼ Declining</t>
        </is>
      </c>
      <c r="P92" s="10" t="n">
        <v>-33</v>
      </c>
      <c r="Q92" s="10" t="inlineStr">
        <is>
          <t>Medium</t>
        </is>
      </c>
      <c r="R92" s="15" t="n">
        <v>9.35</v>
      </c>
      <c r="S92" s="15" t="n">
        <v>66.34</v>
      </c>
      <c r="T92" s="15" t="n">
        <v>37.84</v>
      </c>
      <c r="U92" s="11" t="n">
        <v>1873080</v>
      </c>
      <c r="V92" s="10" t="inlineStr">
        <is>
          <t>Sep</t>
        </is>
      </c>
      <c r="W92" s="10" t="n">
        <v>34</v>
      </c>
      <c r="X92" s="10" t="inlineStr">
        <is>
          <t>Dec</t>
        </is>
      </c>
      <c r="Y92" s="10" t="n">
        <v>-29</v>
      </c>
      <c r="Z92" s="10" t="n">
        <v>0.63</v>
      </c>
      <c r="AA92" s="10" t="n">
        <v>0.25</v>
      </c>
      <c r="AB92" s="9" t="inlineStr">
        <is>
          <t>Brand/Other</t>
        </is>
      </c>
    </row>
    <row r="93">
      <c r="A93" s="9" t="inlineStr">
        <is>
          <t>workflow automation software</t>
        </is>
      </c>
      <c r="B93" s="9" t="inlineStr">
        <is>
          <t>Category head</t>
        </is>
      </c>
      <c r="C93" s="11" t="n">
        <v>49500</v>
      </c>
      <c r="D93" s="10" t="n">
        <v>92</v>
      </c>
      <c r="E93" s="12" t="n">
        <v>0.06</v>
      </c>
      <c r="F93" s="12" t="n">
        <v>97.3</v>
      </c>
      <c r="G93" s="11" t="n">
        <v>54050</v>
      </c>
      <c r="H93" s="11" t="n">
        <v>27792</v>
      </c>
      <c r="I93" s="11" t="n">
        <v>76208</v>
      </c>
      <c r="J93" s="11" t="n">
        <v>51300</v>
      </c>
      <c r="K93" s="14" t="n">
        <v>-49</v>
      </c>
      <c r="L93" s="13" t="n">
        <v>174</v>
      </c>
      <c r="M93" s="14" t="n">
        <v>-33</v>
      </c>
      <c r="N93" s="14" t="n">
        <v>-5</v>
      </c>
      <c r="O93" s="10" t="inlineStr">
        <is>
          <t>► Flat/Stable</t>
        </is>
      </c>
      <c r="P93" s="10" t="n">
        <v>173</v>
      </c>
      <c r="Q93" s="10" t="inlineStr">
        <is>
          <t>Low</t>
        </is>
      </c>
      <c r="R93" s="15" t="n">
        <v>0.04</v>
      </c>
      <c r="S93" s="15" t="n">
        <v>0.42</v>
      </c>
      <c r="T93" s="15" t="n">
        <v>0.23</v>
      </c>
      <c r="U93" s="11" t="n">
        <v>11385</v>
      </c>
      <c r="V93" s="10" t="inlineStr">
        <is>
          <t>Jan</t>
        </is>
      </c>
      <c r="W93" s="10" t="n">
        <v>82</v>
      </c>
      <c r="X93" s="10" t="inlineStr">
        <is>
          <t>Jul</t>
        </is>
      </c>
      <c r="Y93" s="10" t="n">
        <v>-53</v>
      </c>
      <c r="Z93" s="10" t="n">
        <v>1.35</v>
      </c>
      <c r="AA93" s="10" t="n">
        <v>0.66</v>
      </c>
      <c r="AB93" s="9" t="inlineStr">
        <is>
          <t>Category/Generic</t>
        </is>
      </c>
    </row>
    <row r="94">
      <c r="A94" s="9" t="inlineStr">
        <is>
          <t>best crm for small business</t>
        </is>
      </c>
      <c r="B94" s="9" t="inlineStr">
        <is>
          <t>ICP-qualified</t>
        </is>
      </c>
      <c r="C94" s="11" t="n">
        <v>40500</v>
      </c>
      <c r="D94" s="10" t="n">
        <v>93</v>
      </c>
      <c r="E94" s="12" t="n">
        <v>0.05</v>
      </c>
      <c r="F94" s="12" t="n">
        <v>97.3</v>
      </c>
      <c r="G94" s="11" t="n">
        <v>36308</v>
      </c>
      <c r="H94" s="11" t="n">
        <v>29292</v>
      </c>
      <c r="I94" s="11" t="n">
        <v>76908</v>
      </c>
      <c r="J94" s="11" t="n">
        <v>16150</v>
      </c>
      <c r="K94" s="14" t="n">
        <v>-19</v>
      </c>
      <c r="L94" s="13" t="n">
        <v>163</v>
      </c>
      <c r="M94" s="14" t="n">
        <v>-79</v>
      </c>
      <c r="N94" s="14" t="n">
        <v>-56</v>
      </c>
      <c r="O94" s="14" t="inlineStr">
        <is>
          <t>▼▼ Strong decline</t>
        </is>
      </c>
      <c r="P94" s="10" t="n">
        <v>-45</v>
      </c>
      <c r="Q94" s="10" t="inlineStr">
        <is>
          <t>Medium</t>
        </is>
      </c>
      <c r="R94" s="15" t="n">
        <v>0.18</v>
      </c>
      <c r="S94" s="15" t="n">
        <v>32.05</v>
      </c>
      <c r="T94" s="15" t="n">
        <v>16.11</v>
      </c>
      <c r="U94" s="11" t="n">
        <v>652455</v>
      </c>
      <c r="V94" s="10" t="inlineStr">
        <is>
          <t>Jan</t>
        </is>
      </c>
      <c r="W94" s="10" t="n">
        <v>137</v>
      </c>
      <c r="X94" s="10" t="inlineStr">
        <is>
          <t>Jul</t>
        </is>
      </c>
      <c r="Y94" s="10" t="n">
        <v>-44</v>
      </c>
      <c r="Z94" s="10" t="n">
        <v>1.81</v>
      </c>
      <c r="AA94" s="10" t="n">
        <v>1.2</v>
      </c>
      <c r="AB94" s="9" t="inlineStr">
        <is>
          <t>Comparison/Intent</t>
        </is>
      </c>
    </row>
    <row r="95">
      <c r="A95" s="9" t="inlineStr">
        <is>
          <t>client management software</t>
        </is>
      </c>
      <c r="B95" s="9" t="inlineStr">
        <is>
          <t>Category head</t>
        </is>
      </c>
      <c r="C95" s="11" t="n">
        <v>40500</v>
      </c>
      <c r="D95" s="10" t="n">
        <v>94</v>
      </c>
      <c r="E95" s="12" t="n">
        <v>0.05</v>
      </c>
      <c r="F95" s="12" t="n">
        <v>97.40000000000001</v>
      </c>
      <c r="G95" s="11" t="n">
        <v>74583</v>
      </c>
      <c r="H95" s="11" t="n">
        <v>36125</v>
      </c>
      <c r="I95" s="11" t="n">
        <v>23175</v>
      </c>
      <c r="J95" s="11" t="n">
        <v>18867</v>
      </c>
      <c r="K95" s="14" t="n">
        <v>-52</v>
      </c>
      <c r="L95" s="14" t="n">
        <v>-36</v>
      </c>
      <c r="M95" s="14" t="n">
        <v>-19</v>
      </c>
      <c r="N95" s="14" t="n">
        <v>-75</v>
      </c>
      <c r="O95" s="14" t="inlineStr">
        <is>
          <t>▼▼ Strong decline</t>
        </is>
      </c>
      <c r="P95" s="10" t="n">
        <v>-33</v>
      </c>
      <c r="Q95" s="10" t="inlineStr">
        <is>
          <t>Low</t>
        </is>
      </c>
      <c r="R95" s="15" t="n">
        <v>0.04</v>
      </c>
      <c r="S95" s="15" t="n">
        <v>0.91</v>
      </c>
      <c r="T95" s="15" t="n">
        <v>0.48</v>
      </c>
      <c r="U95" s="11" t="n">
        <v>19440</v>
      </c>
      <c r="V95" s="10" t="inlineStr">
        <is>
          <t>Mar</t>
        </is>
      </c>
      <c r="W95" s="10" t="n">
        <v>128</v>
      </c>
      <c r="X95" s="10" t="inlineStr">
        <is>
          <t>May</t>
        </is>
      </c>
      <c r="Y95" s="10" t="n">
        <v>-62</v>
      </c>
      <c r="Z95" s="10" t="n">
        <v>1.9</v>
      </c>
      <c r="AA95" s="10" t="n">
        <v>1.33</v>
      </c>
      <c r="AB95" s="9" t="inlineStr">
        <is>
          <t>Category/Generic</t>
        </is>
      </c>
    </row>
    <row r="96">
      <c r="A96" s="9" t="inlineStr">
        <is>
          <t>client management software for small business</t>
        </is>
      </c>
      <c r="B96" s="9" t="inlineStr">
        <is>
          <t>ICP-qualified</t>
        </is>
      </c>
      <c r="C96" s="11" t="n">
        <v>40500</v>
      </c>
      <c r="D96" s="10" t="n">
        <v>95</v>
      </c>
      <c r="E96" s="12" t="n">
        <v>0.05</v>
      </c>
      <c r="F96" s="12" t="n">
        <v>97.40000000000001</v>
      </c>
      <c r="G96" s="11" t="n">
        <v>39667</v>
      </c>
      <c r="H96" s="11" t="n">
        <v>19042</v>
      </c>
      <c r="I96" s="11" t="n">
        <v>53717</v>
      </c>
      <c r="J96" s="11" t="n">
        <v>54725</v>
      </c>
      <c r="K96" s="14" t="n">
        <v>-52</v>
      </c>
      <c r="L96" s="13" t="n">
        <v>182</v>
      </c>
      <c r="M96" s="13" t="n">
        <v>2</v>
      </c>
      <c r="N96" s="13" t="n">
        <v>38</v>
      </c>
      <c r="O96" s="13" t="inlineStr">
        <is>
          <t>▲ Rising</t>
        </is>
      </c>
      <c r="P96" s="10" t="n">
        <v>123</v>
      </c>
      <c r="Q96" s="10" t="inlineStr">
        <is>
          <t>Low</t>
        </is>
      </c>
      <c r="R96" s="15" t="n">
        <v>0.04</v>
      </c>
      <c r="S96" s="15" t="n">
        <v>0.5600000000000001</v>
      </c>
      <c r="T96" s="15" t="n">
        <v>0.3</v>
      </c>
      <c r="U96" s="11" t="n">
        <v>12150</v>
      </c>
      <c r="V96" s="10" t="inlineStr">
        <is>
          <t>Feb</t>
        </is>
      </c>
      <c r="W96" s="10" t="n">
        <v>66</v>
      </c>
      <c r="X96" s="10" t="inlineStr">
        <is>
          <t>Jun</t>
        </is>
      </c>
      <c r="Y96" s="10" t="n">
        <v>-42</v>
      </c>
      <c r="Z96" s="10" t="n">
        <v>1.08</v>
      </c>
      <c r="AA96" s="10" t="n">
        <v>0.95</v>
      </c>
      <c r="AB96" s="9" t="inlineStr">
        <is>
          <t>Category/Generic</t>
        </is>
      </c>
    </row>
    <row r="97">
      <c r="A97" s="9" t="inlineStr">
        <is>
          <t>crm for small business</t>
        </is>
      </c>
      <c r="B97" s="9" t="inlineStr">
        <is>
          <t>ICP-qualified</t>
        </is>
      </c>
      <c r="C97" s="11" t="n">
        <v>40500</v>
      </c>
      <c r="D97" s="10" t="n">
        <v>96</v>
      </c>
      <c r="E97" s="12" t="n">
        <v>0.05</v>
      </c>
      <c r="F97" s="12" t="n">
        <v>97.5</v>
      </c>
      <c r="G97" s="11" t="n">
        <v>36933</v>
      </c>
      <c r="H97" s="11" t="n">
        <v>43800</v>
      </c>
      <c r="I97" s="11" t="n">
        <v>52433</v>
      </c>
      <c r="J97" s="11" t="n">
        <v>25583</v>
      </c>
      <c r="K97" s="13" t="n">
        <v>19</v>
      </c>
      <c r="L97" s="13" t="n">
        <v>20</v>
      </c>
      <c r="M97" s="14" t="n">
        <v>-51</v>
      </c>
      <c r="N97" s="14" t="n">
        <v>-31</v>
      </c>
      <c r="O97" s="14" t="inlineStr">
        <is>
          <t>▼ Declining</t>
        </is>
      </c>
      <c r="P97" s="10" t="n">
        <v>173</v>
      </c>
      <c r="Q97" s="10" t="inlineStr">
        <is>
          <t>Medium</t>
        </is>
      </c>
      <c r="R97" s="15" t="n">
        <v>0.04</v>
      </c>
      <c r="S97" s="15" t="n">
        <v>0.79</v>
      </c>
      <c r="T97" s="15" t="n">
        <v>0.42</v>
      </c>
      <c r="U97" s="11" t="n">
        <v>17010</v>
      </c>
      <c r="V97" s="10" t="inlineStr">
        <is>
          <t>Mar</t>
        </is>
      </c>
      <c r="W97" s="10" t="n">
        <v>59</v>
      </c>
      <c r="X97" s="10" t="inlineStr">
        <is>
          <t>Jun</t>
        </is>
      </c>
      <c r="Y97" s="10" t="n">
        <v>-53</v>
      </c>
      <c r="Z97" s="10" t="n">
        <v>1.12</v>
      </c>
      <c r="AA97" s="10" t="n">
        <v>0.71</v>
      </c>
      <c r="AB97" s="9" t="inlineStr">
        <is>
          <t>Category/Generic</t>
        </is>
      </c>
    </row>
    <row r="98">
      <c r="A98" s="9" t="inlineStr">
        <is>
          <t>free crm</t>
        </is>
      </c>
      <c r="B98" s="9" t="inlineStr">
        <is>
          <t>Head / short term</t>
        </is>
      </c>
      <c r="C98" s="11" t="n">
        <v>40500</v>
      </c>
      <c r="D98" s="10" t="n">
        <v>97</v>
      </c>
      <c r="E98" s="12" t="n">
        <v>0.05</v>
      </c>
      <c r="F98" s="12" t="n">
        <v>97.5</v>
      </c>
      <c r="G98" s="11" t="n">
        <v>21058</v>
      </c>
      <c r="H98" s="11" t="n">
        <v>30683</v>
      </c>
      <c r="I98" s="11" t="n">
        <v>71533</v>
      </c>
      <c r="J98" s="11" t="n">
        <v>26858</v>
      </c>
      <c r="K98" s="13" t="n">
        <v>46</v>
      </c>
      <c r="L98" s="13" t="n">
        <v>133</v>
      </c>
      <c r="M98" s="14" t="n">
        <v>-62</v>
      </c>
      <c r="N98" s="13" t="n">
        <v>28</v>
      </c>
      <c r="O98" s="13" t="inlineStr">
        <is>
          <t>▲ Rising</t>
        </is>
      </c>
      <c r="P98" s="10" t="n">
        <v>-33</v>
      </c>
      <c r="Q98" s="10" t="inlineStr">
        <is>
          <t>Medium</t>
        </is>
      </c>
      <c r="R98" s="15" t="n">
        <v>0.98</v>
      </c>
      <c r="S98" s="15" t="n">
        <v>55.4</v>
      </c>
      <c r="T98" s="15" t="n">
        <v>28.19</v>
      </c>
      <c r="U98" s="11" t="n">
        <v>1141695</v>
      </c>
      <c r="V98" s="10" t="inlineStr">
        <is>
          <t>Jun</t>
        </is>
      </c>
      <c r="W98" s="10" t="n">
        <v>57</v>
      </c>
      <c r="X98" s="10" t="inlineStr">
        <is>
          <t>Feb</t>
        </is>
      </c>
      <c r="Y98" s="10" t="n">
        <v>-40</v>
      </c>
      <c r="Z98" s="10" t="n">
        <v>0.97</v>
      </c>
      <c r="AA98" s="10" t="n">
        <v>0.8100000000000001</v>
      </c>
      <c r="AB98" s="9" t="inlineStr">
        <is>
          <t>Category/Generic</t>
        </is>
      </c>
    </row>
    <row r="99">
      <c r="A99" s="9" t="inlineStr">
        <is>
          <t>marketing tools</t>
        </is>
      </c>
      <c r="B99" s="9" t="inlineStr">
        <is>
          <t>(planner-added)</t>
        </is>
      </c>
      <c r="C99" s="11" t="n">
        <v>40500</v>
      </c>
      <c r="D99" s="10" t="n">
        <v>98</v>
      </c>
      <c r="E99" s="12" t="n">
        <v>0.05</v>
      </c>
      <c r="F99" s="12" t="n">
        <v>97.5</v>
      </c>
      <c r="G99" s="11" t="n">
        <v>39400</v>
      </c>
      <c r="H99" s="11" t="n">
        <v>28692</v>
      </c>
      <c r="I99" s="11" t="n">
        <v>76125</v>
      </c>
      <c r="J99" s="11" t="n">
        <v>19075</v>
      </c>
      <c r="K99" s="14" t="n">
        <v>-27</v>
      </c>
      <c r="L99" s="13" t="n">
        <v>165</v>
      </c>
      <c r="M99" s="14" t="n">
        <v>-75</v>
      </c>
      <c r="N99" s="14" t="n">
        <v>-52</v>
      </c>
      <c r="O99" s="14" t="inlineStr">
        <is>
          <t>▼▼ Strong decline</t>
        </is>
      </c>
      <c r="P99" s="10" t="n">
        <v>0</v>
      </c>
      <c r="Q99" s="10" t="inlineStr">
        <is>
          <t>Low</t>
        </is>
      </c>
      <c r="R99" s="15" t="n">
        <v>0.06</v>
      </c>
      <c r="S99" s="15" t="n">
        <v>5.19</v>
      </c>
      <c r="T99" s="15" t="n">
        <v>2.62</v>
      </c>
      <c r="U99" s="11" t="n">
        <v>106110</v>
      </c>
      <c r="V99" s="10" t="inlineStr">
        <is>
          <t>Mar</t>
        </is>
      </c>
      <c r="W99" s="10" t="n">
        <v>140</v>
      </c>
      <c r="X99" s="10" t="inlineStr">
        <is>
          <t>Dec</t>
        </is>
      </c>
      <c r="Y99" s="10" t="n">
        <v>-37</v>
      </c>
      <c r="Z99" s="10" t="n">
        <v>1.77</v>
      </c>
      <c r="AA99" s="10" t="n">
        <v>1.1</v>
      </c>
      <c r="AB99" s="9" t="inlineStr">
        <is>
          <t>Category/Generic</t>
        </is>
      </c>
    </row>
    <row r="100">
      <c r="A100" s="9" t="inlineStr">
        <is>
          <t>omnisend</t>
        </is>
      </c>
      <c r="B100" s="9" t="inlineStr">
        <is>
          <t>(planner-added)</t>
        </is>
      </c>
      <c r="C100" s="11" t="n">
        <v>40500</v>
      </c>
      <c r="D100" s="10" t="n">
        <v>99</v>
      </c>
      <c r="E100" s="12" t="n">
        <v>0.05</v>
      </c>
      <c r="F100" s="12" t="n">
        <v>97.59999999999999</v>
      </c>
      <c r="G100" s="11" t="n">
        <v>27783</v>
      </c>
      <c r="H100" s="11" t="n">
        <v>35800</v>
      </c>
      <c r="I100" s="11" t="n">
        <v>45750</v>
      </c>
      <c r="J100" s="11" t="n">
        <v>47250</v>
      </c>
      <c r="K100" s="13" t="n">
        <v>29</v>
      </c>
      <c r="L100" s="13" t="n">
        <v>28</v>
      </c>
      <c r="M100" s="13" t="n">
        <v>3</v>
      </c>
      <c r="N100" s="13" t="n">
        <v>70</v>
      </c>
      <c r="O100" s="13" t="inlineStr">
        <is>
          <t>▲ Rising</t>
        </is>
      </c>
      <c r="P100" s="10" t="n">
        <v>-18</v>
      </c>
      <c r="Q100" s="10" t="inlineStr">
        <is>
          <t>Medium</t>
        </is>
      </c>
      <c r="R100" s="15" t="n">
        <v>0.38</v>
      </c>
      <c r="S100" s="15" t="n">
        <v>15.14</v>
      </c>
      <c r="T100" s="15" t="n">
        <v>7.76</v>
      </c>
      <c r="U100" s="11" t="n">
        <v>314280</v>
      </c>
      <c r="V100" s="10" t="inlineStr">
        <is>
          <t>Mar</t>
        </is>
      </c>
      <c r="W100" s="10" t="n">
        <v>10</v>
      </c>
      <c r="X100" s="10" t="inlineStr">
        <is>
          <t>Dec</t>
        </is>
      </c>
      <c r="Y100" s="10" t="n">
        <v>-13</v>
      </c>
      <c r="Z100" s="10" t="n">
        <v>0.23</v>
      </c>
      <c r="AA100" s="10" t="n">
        <v>0.23</v>
      </c>
      <c r="AB100" s="9" t="inlineStr">
        <is>
          <t>Brand/Other</t>
        </is>
      </c>
    </row>
    <row r="101">
      <c r="A101" s="9" t="inlineStr">
        <is>
          <t>shopify admin login</t>
        </is>
      </c>
      <c r="B101" s="9" t="inlineStr">
        <is>
          <t>(planner-added)</t>
        </is>
      </c>
      <c r="C101" s="11" t="n">
        <v>40500</v>
      </c>
      <c r="D101" s="10" t="n">
        <v>100</v>
      </c>
      <c r="E101" s="12" t="n">
        <v>0.05</v>
      </c>
      <c r="F101" s="12" t="n">
        <v>97.59999999999999</v>
      </c>
      <c r="G101" s="11" t="n">
        <v>20675</v>
      </c>
      <c r="H101" s="11" t="n">
        <v>42042</v>
      </c>
      <c r="I101" s="11" t="n">
        <v>40900</v>
      </c>
      <c r="J101" s="11" t="n">
        <v>48917</v>
      </c>
      <c r="K101" s="13" t="n">
        <v>103</v>
      </c>
      <c r="L101" s="14" t="n">
        <v>-3</v>
      </c>
      <c r="M101" s="13" t="n">
        <v>20</v>
      </c>
      <c r="N101" s="13" t="n">
        <v>137</v>
      </c>
      <c r="O101" s="13" t="inlineStr">
        <is>
          <t>▲▲ Strong rise</t>
        </is>
      </c>
      <c r="P101" s="10" t="n">
        <v>0</v>
      </c>
      <c r="Q101" s="10" t="inlineStr">
        <is>
          <t>Low</t>
        </is>
      </c>
      <c r="R101" s="15" t="n">
        <v>0.26</v>
      </c>
      <c r="S101" s="15" t="n">
        <v>7.82</v>
      </c>
      <c r="T101" s="15" t="n">
        <v>4.04</v>
      </c>
      <c r="U101" s="11" t="n">
        <v>163620</v>
      </c>
      <c r="V101" s="10" t="inlineStr">
        <is>
          <t>Mar</t>
        </is>
      </c>
      <c r="W101" s="10" t="n">
        <v>19</v>
      </c>
      <c r="X101" s="10" t="inlineStr">
        <is>
          <t>Jun</t>
        </is>
      </c>
      <c r="Y101" s="10" t="n">
        <v>-23</v>
      </c>
      <c r="Z101" s="10" t="n">
        <v>0.42</v>
      </c>
      <c r="AA101" s="10" t="n">
        <v>0.33</v>
      </c>
      <c r="AB101" s="9" t="inlineStr">
        <is>
          <t>Navigational</t>
        </is>
      </c>
    </row>
    <row r="102">
      <c r="A102" s="9" t="inlineStr">
        <is>
          <t>small business software</t>
        </is>
      </c>
      <c r="B102" s="9" t="inlineStr">
        <is>
          <t>ICP-qualified</t>
        </is>
      </c>
      <c r="C102" s="11" t="n">
        <v>40500</v>
      </c>
      <c r="D102" s="10" t="n">
        <v>101</v>
      </c>
      <c r="E102" s="12" t="n">
        <v>0.05</v>
      </c>
      <c r="F102" s="12" t="n">
        <v>97.7</v>
      </c>
      <c r="G102" s="11" t="n">
        <v>12017</v>
      </c>
      <c r="H102" s="11" t="n">
        <v>14000</v>
      </c>
      <c r="I102" s="11" t="n">
        <v>109850</v>
      </c>
      <c r="J102" s="11" t="n">
        <v>37383</v>
      </c>
      <c r="K102" s="13" t="n">
        <v>17</v>
      </c>
      <c r="L102" s="13" t="n">
        <v>685</v>
      </c>
      <c r="M102" s="14" t="n">
        <v>-66</v>
      </c>
      <c r="N102" s="13" t="n">
        <v>211</v>
      </c>
      <c r="O102" s="13" t="inlineStr">
        <is>
          <t>▲▲ Strong rise</t>
        </is>
      </c>
      <c r="P102" s="10" t="n">
        <v>-91</v>
      </c>
      <c r="Q102" s="10" t="inlineStr">
        <is>
          <t>Medium</t>
        </is>
      </c>
      <c r="R102" s="15" t="n">
        <v>0.42</v>
      </c>
      <c r="S102" s="15" t="n">
        <v>17.67</v>
      </c>
      <c r="T102" s="15" t="n">
        <v>9.050000000000001</v>
      </c>
      <c r="U102" s="11" t="n">
        <v>366525</v>
      </c>
      <c r="V102" s="10" t="inlineStr">
        <is>
          <t>Oct</t>
        </is>
      </c>
      <c r="W102" s="10" t="n">
        <v>108</v>
      </c>
      <c r="X102" s="10" t="inlineStr">
        <is>
          <t>Dec</t>
        </is>
      </c>
      <c r="Y102" s="10" t="n">
        <v>-59</v>
      </c>
      <c r="Z102" s="10" t="n">
        <v>1.67</v>
      </c>
      <c r="AA102" s="10" t="n">
        <v>1.38</v>
      </c>
      <c r="AB102" s="9" t="inlineStr">
        <is>
          <t>Category/Generic</t>
        </is>
      </c>
    </row>
    <row r="103">
      <c r="A103" s="9" t="inlineStr">
        <is>
          <t>social media management tool</t>
        </is>
      </c>
      <c r="B103" s="9" t="inlineStr">
        <is>
          <t>(planner-added)</t>
        </is>
      </c>
      <c r="C103" s="11" t="n">
        <v>40500</v>
      </c>
      <c r="D103" s="10" t="n">
        <v>102</v>
      </c>
      <c r="E103" s="12" t="n">
        <v>0.05</v>
      </c>
      <c r="F103" s="12" t="n">
        <v>97.7</v>
      </c>
      <c r="G103" s="11" t="n">
        <v>21783</v>
      </c>
      <c r="H103" s="11" t="n">
        <v>25108</v>
      </c>
      <c r="I103" s="11" t="n">
        <v>32833</v>
      </c>
      <c r="J103" s="11" t="n">
        <v>71725</v>
      </c>
      <c r="K103" s="13" t="n">
        <v>15</v>
      </c>
      <c r="L103" s="13" t="n">
        <v>31</v>
      </c>
      <c r="M103" s="13" t="n">
        <v>118</v>
      </c>
      <c r="N103" s="13" t="n">
        <v>229</v>
      </c>
      <c r="O103" s="13" t="inlineStr">
        <is>
          <t>▲▲ Strong rise</t>
        </is>
      </c>
      <c r="P103" s="10" t="n">
        <v>-45</v>
      </c>
      <c r="Q103" s="10" t="inlineStr">
        <is>
          <t>Low</t>
        </is>
      </c>
      <c r="R103" s="15" t="n">
        <v>1</v>
      </c>
      <c r="S103" s="15" t="n">
        <v>23.42</v>
      </c>
      <c r="T103" s="15" t="n">
        <v>12.21</v>
      </c>
      <c r="U103" s="11" t="n">
        <v>494505</v>
      </c>
      <c r="V103" s="10" t="inlineStr">
        <is>
          <t>Dec</t>
        </is>
      </c>
      <c r="W103" s="10" t="n">
        <v>185</v>
      </c>
      <c r="X103" s="10" t="inlineStr">
        <is>
          <t>Apr</t>
        </is>
      </c>
      <c r="Y103" s="10" t="n">
        <v>-34</v>
      </c>
      <c r="Z103" s="10" t="n">
        <v>2.19</v>
      </c>
      <c r="AA103" s="10" t="n">
        <v>1.35</v>
      </c>
      <c r="AB103" s="9" t="inlineStr">
        <is>
          <t>Category/Generic</t>
        </is>
      </c>
    </row>
    <row r="104">
      <c r="A104" s="9" t="inlineStr">
        <is>
          <t>time tracking</t>
        </is>
      </c>
      <c r="B104" s="9" t="inlineStr">
        <is>
          <t>Head / short term</t>
        </is>
      </c>
      <c r="C104" s="11" t="n">
        <v>40500</v>
      </c>
      <c r="D104" s="10" t="n">
        <v>103</v>
      </c>
      <c r="E104" s="12" t="n">
        <v>0.05</v>
      </c>
      <c r="F104" s="12" t="n">
        <v>97.8</v>
      </c>
      <c r="G104" s="11" t="n">
        <v>45917</v>
      </c>
      <c r="H104" s="11" t="n">
        <v>49833</v>
      </c>
      <c r="I104" s="11" t="n">
        <v>45000</v>
      </c>
      <c r="J104" s="11" t="n">
        <v>38033</v>
      </c>
      <c r="K104" s="13" t="n">
        <v>9</v>
      </c>
      <c r="L104" s="14" t="n">
        <v>-10</v>
      </c>
      <c r="M104" s="14" t="n">
        <v>-15</v>
      </c>
      <c r="N104" s="14" t="n">
        <v>-17</v>
      </c>
      <c r="O104" s="14" t="inlineStr">
        <is>
          <t>▼ Declining</t>
        </is>
      </c>
      <c r="P104" s="10" t="n">
        <v>-18</v>
      </c>
      <c r="Q104" s="10" t="inlineStr">
        <is>
          <t>Medium</t>
        </is>
      </c>
      <c r="R104" s="15" t="n">
        <v>1.12</v>
      </c>
      <c r="S104" s="15" t="n">
        <v>14.26</v>
      </c>
      <c r="T104" s="15" t="n">
        <v>7.69</v>
      </c>
      <c r="U104" s="11" t="n">
        <v>311445</v>
      </c>
      <c r="V104" s="10" t="inlineStr">
        <is>
          <t>Jan</t>
        </is>
      </c>
      <c r="W104" s="10" t="n">
        <v>18</v>
      </c>
      <c r="X104" s="10" t="inlineStr">
        <is>
          <t>Dec</t>
        </is>
      </c>
      <c r="Y104" s="10" t="n">
        <v>-14</v>
      </c>
      <c r="Z104" s="10" t="n">
        <v>0.32</v>
      </c>
      <c r="AA104" s="10" t="n">
        <v>0.15</v>
      </c>
      <c r="AB104" s="9" t="inlineStr">
        <is>
          <t>Category/Generic</t>
        </is>
      </c>
    </row>
    <row r="105">
      <c r="A105" s="9" t="inlineStr">
        <is>
          <t>best invoicing software for small business</t>
        </is>
      </c>
      <c r="B105" s="9" t="inlineStr">
        <is>
          <t>ICP-qualified</t>
        </is>
      </c>
      <c r="C105" s="11" t="n">
        <v>33100</v>
      </c>
      <c r="D105" s="10" t="n">
        <v>104</v>
      </c>
      <c r="E105" s="12" t="n">
        <v>0.04</v>
      </c>
      <c r="F105" s="12" t="n">
        <v>97.8</v>
      </c>
      <c r="G105" s="11" t="n">
        <v>2992</v>
      </c>
      <c r="H105" s="11" t="n">
        <v>123133</v>
      </c>
      <c r="I105" s="11" t="n">
        <v>7133</v>
      </c>
      <c r="J105" s="11" t="n">
        <v>5450</v>
      </c>
      <c r="K105" s="13" t="n">
        <v>4015</v>
      </c>
      <c r="L105" s="14" t="n">
        <v>-94</v>
      </c>
      <c r="M105" s="14" t="n">
        <v>-24</v>
      </c>
      <c r="N105" s="13" t="n">
        <v>82</v>
      </c>
      <c r="O105" s="13" t="inlineStr">
        <is>
          <t>▲ Rising</t>
        </is>
      </c>
      <c r="P105" s="10" t="n">
        <v>50</v>
      </c>
      <c r="Q105" s="10" t="inlineStr">
        <is>
          <t>Medium</t>
        </is>
      </c>
      <c r="R105" s="15" t="n">
        <v>0.1</v>
      </c>
      <c r="S105" s="15" t="n">
        <v>38.25</v>
      </c>
      <c r="T105" s="15" t="n">
        <v>19.18</v>
      </c>
      <c r="U105" s="11" t="n">
        <v>634858</v>
      </c>
      <c r="V105" s="10" t="inlineStr">
        <is>
          <t>Oct</t>
        </is>
      </c>
      <c r="W105" s="10" t="n">
        <v>312</v>
      </c>
      <c r="X105" s="10" t="inlineStr">
        <is>
          <t>Jul</t>
        </is>
      </c>
      <c r="Y105" s="10" t="n">
        <v>-91</v>
      </c>
      <c r="Z105" s="10" t="n">
        <v>4.03</v>
      </c>
      <c r="AA105" s="10" t="n">
        <v>2.85</v>
      </c>
      <c r="AB105" s="9" t="inlineStr">
        <is>
          <t>Comparison/Intent</t>
        </is>
      </c>
    </row>
    <row r="106">
      <c r="A106" s="9" t="inlineStr">
        <is>
          <t>business management software for small business</t>
        </is>
      </c>
      <c r="B106" s="9" t="inlineStr">
        <is>
          <t>ICP-qualified</t>
        </is>
      </c>
      <c r="C106" s="11" t="n">
        <v>33100</v>
      </c>
      <c r="D106" s="10" t="n">
        <v>105</v>
      </c>
      <c r="E106" s="12" t="n">
        <v>0.04</v>
      </c>
      <c r="F106" s="12" t="n">
        <v>97.90000000000001</v>
      </c>
      <c r="G106" s="11" t="n">
        <v>5025</v>
      </c>
      <c r="H106" s="11" t="n">
        <v>21842</v>
      </c>
      <c r="I106" s="11" t="n">
        <v>100300</v>
      </c>
      <c r="J106" s="11" t="n">
        <v>11373</v>
      </c>
      <c r="K106" s="13" t="n">
        <v>335</v>
      </c>
      <c r="L106" s="13" t="n">
        <v>359</v>
      </c>
      <c r="M106" s="14" t="n">
        <v>-89</v>
      </c>
      <c r="N106" s="13" t="n">
        <v>126</v>
      </c>
      <c r="O106" s="13" t="inlineStr">
        <is>
          <t>▲▲ Strong rise</t>
        </is>
      </c>
      <c r="P106" s="10" t="n">
        <v>-97</v>
      </c>
      <c r="Q106" s="10" t="inlineStr">
        <is>
          <t>Low</t>
        </is>
      </c>
      <c r="R106" s="15" t="n">
        <v>0.85</v>
      </c>
      <c r="S106" s="15" t="n">
        <v>52.22</v>
      </c>
      <c r="T106" s="15" t="n">
        <v>26.54</v>
      </c>
      <c r="U106" s="11" t="n">
        <v>878474</v>
      </c>
      <c r="V106" s="10" t="inlineStr">
        <is>
          <t>Mar</t>
        </is>
      </c>
      <c r="W106" s="10" t="n">
        <v>149</v>
      </c>
      <c r="X106" s="10" t="inlineStr">
        <is>
          <t>Dec</t>
        </is>
      </c>
      <c r="Y106" s="10" t="n">
        <v>-39</v>
      </c>
      <c r="Z106" s="10" t="n">
        <v>1.88</v>
      </c>
      <c r="AA106" s="10" t="n">
        <v>1.5</v>
      </c>
      <c r="AB106" s="9" t="inlineStr">
        <is>
          <t>Category/Generic</t>
        </is>
      </c>
    </row>
    <row r="107">
      <c r="A107" s="9" t="inlineStr">
        <is>
          <t>free invoicing</t>
        </is>
      </c>
      <c r="B107" s="9" t="inlineStr">
        <is>
          <t>Head / short term</t>
        </is>
      </c>
      <c r="C107" s="11" t="n">
        <v>33100</v>
      </c>
      <c r="D107" s="10" t="n">
        <v>106</v>
      </c>
      <c r="E107" s="12" t="n">
        <v>0.04</v>
      </c>
      <c r="F107" s="12" t="n">
        <v>97.90000000000001</v>
      </c>
      <c r="G107" s="11" t="n">
        <v>31600</v>
      </c>
      <c r="H107" s="11" t="n">
        <v>31600</v>
      </c>
      <c r="I107" s="11" t="n">
        <v>31100</v>
      </c>
      <c r="J107" s="11" t="n">
        <v>27375</v>
      </c>
      <c r="K107" s="26" t="n">
        <v>0</v>
      </c>
      <c r="L107" s="14" t="n">
        <v>-2</v>
      </c>
      <c r="M107" s="14" t="n">
        <v>-12</v>
      </c>
      <c r="N107" s="14" t="n">
        <v>-13</v>
      </c>
      <c r="O107" s="10" t="inlineStr">
        <is>
          <t>► Flat/Stable</t>
        </is>
      </c>
      <c r="P107" s="10" t="n">
        <v>-18</v>
      </c>
      <c r="Q107" s="10" t="inlineStr">
        <is>
          <t>Medium</t>
        </is>
      </c>
      <c r="R107" s="15" t="n">
        <v>0.57</v>
      </c>
      <c r="S107" s="15" t="n">
        <v>15.5</v>
      </c>
      <c r="T107" s="15" t="n">
        <v>8.039999999999999</v>
      </c>
      <c r="U107" s="11" t="n">
        <v>266124</v>
      </c>
      <c r="V107" s="10" t="inlineStr">
        <is>
          <t>Jul</t>
        </is>
      </c>
      <c r="W107" s="10" t="n">
        <v>9</v>
      </c>
      <c r="X107" s="10" t="inlineStr">
        <is>
          <t>Aug</t>
        </is>
      </c>
      <c r="Y107" s="10" t="n">
        <v>-11</v>
      </c>
      <c r="Z107" s="10" t="n">
        <v>0.2</v>
      </c>
      <c r="AA107" s="10" t="n">
        <v>0.11</v>
      </c>
      <c r="AB107" s="9" t="inlineStr">
        <is>
          <t>Category/Generic</t>
        </is>
      </c>
    </row>
    <row r="108">
      <c r="A108" s="9" t="inlineStr">
        <is>
          <t>project management tool</t>
        </is>
      </c>
      <c r="B108" s="9" t="inlineStr">
        <is>
          <t>Category head</t>
        </is>
      </c>
      <c r="C108" s="11" t="n">
        <v>33100</v>
      </c>
      <c r="D108" s="10" t="n">
        <v>107</v>
      </c>
      <c r="E108" s="12" t="n">
        <v>0.04</v>
      </c>
      <c r="F108" s="12" t="n">
        <v>97.90000000000001</v>
      </c>
      <c r="G108" s="11" t="n">
        <v>19308</v>
      </c>
      <c r="H108" s="11" t="n">
        <v>47100</v>
      </c>
      <c r="I108" s="11" t="n">
        <v>21033</v>
      </c>
      <c r="J108" s="11" t="n">
        <v>35433</v>
      </c>
      <c r="K108" s="13" t="n">
        <v>144</v>
      </c>
      <c r="L108" s="14" t="n">
        <v>-55</v>
      </c>
      <c r="M108" s="13" t="n">
        <v>68</v>
      </c>
      <c r="N108" s="13" t="n">
        <v>84</v>
      </c>
      <c r="O108" s="13" t="inlineStr">
        <is>
          <t>▲ Rising</t>
        </is>
      </c>
      <c r="P108" s="10" t="n">
        <v>0</v>
      </c>
      <c r="Q108" s="10" t="inlineStr">
        <is>
          <t>Low</t>
        </is>
      </c>
      <c r="R108" s="15" t="n">
        <v>2.05</v>
      </c>
      <c r="S108" s="15" t="n">
        <v>34.72</v>
      </c>
      <c r="T108" s="15" t="n">
        <v>18.38</v>
      </c>
      <c r="U108" s="11" t="n">
        <v>608378</v>
      </c>
      <c r="V108" s="10" t="inlineStr">
        <is>
          <t>Sep</t>
        </is>
      </c>
      <c r="W108" s="10" t="n">
        <v>72</v>
      </c>
      <c r="X108" s="10" t="inlineStr">
        <is>
          <t>Dec</t>
        </is>
      </c>
      <c r="Y108" s="10" t="n">
        <v>-35</v>
      </c>
      <c r="Z108" s="10" t="n">
        <v>1.07</v>
      </c>
      <c r="AA108" s="10" t="n">
        <v>0.73</v>
      </c>
      <c r="AB108" s="9" t="inlineStr">
        <is>
          <t>Category/Generic</t>
        </is>
      </c>
    </row>
    <row r="109">
      <c r="A109" s="9" t="inlineStr">
        <is>
          <t>seamless ai</t>
        </is>
      </c>
      <c r="B109" s="9" t="inlineStr">
        <is>
          <t>(planner-added)</t>
        </is>
      </c>
      <c r="C109" s="11" t="n">
        <v>33100</v>
      </c>
      <c r="D109" s="10" t="n">
        <v>108</v>
      </c>
      <c r="E109" s="12" t="n">
        <v>0.04</v>
      </c>
      <c r="F109" s="12" t="n">
        <v>98</v>
      </c>
      <c r="G109" s="11" t="n">
        <v>29675</v>
      </c>
      <c r="H109" s="11" t="n">
        <v>37550</v>
      </c>
      <c r="I109" s="11" t="n">
        <v>30308</v>
      </c>
      <c r="J109" s="11" t="n">
        <v>29400</v>
      </c>
      <c r="K109" s="13" t="n">
        <v>27</v>
      </c>
      <c r="L109" s="14" t="n">
        <v>-19</v>
      </c>
      <c r="M109" s="14" t="n">
        <v>-3</v>
      </c>
      <c r="N109" s="14" t="n">
        <v>-1</v>
      </c>
      <c r="O109" s="10" t="inlineStr">
        <is>
          <t>► Flat/Stable</t>
        </is>
      </c>
      <c r="P109" s="10" t="n">
        <v>-33</v>
      </c>
      <c r="Q109" s="10" t="inlineStr">
        <is>
          <t>Medium</t>
        </is>
      </c>
      <c r="R109" s="15" t="n">
        <v>3.91</v>
      </c>
      <c r="S109" s="15" t="n">
        <v>67.16</v>
      </c>
      <c r="T109" s="15" t="n">
        <v>35.53</v>
      </c>
      <c r="U109" s="11" t="n">
        <v>1176043</v>
      </c>
      <c r="V109" s="10" t="inlineStr">
        <is>
          <t>Jul</t>
        </is>
      </c>
      <c r="W109" s="10" t="n">
        <v>16</v>
      </c>
      <c r="X109" s="10" t="inlineStr">
        <is>
          <t>Dec</t>
        </is>
      </c>
      <c r="Y109" s="10" t="n">
        <v>-25</v>
      </c>
      <c r="Z109" s="10" t="n">
        <v>0.41</v>
      </c>
      <c r="AA109" s="10" t="n">
        <v>0.2</v>
      </c>
      <c r="AB109" s="9" t="inlineStr">
        <is>
          <t>Brand/Other</t>
        </is>
      </c>
    </row>
    <row r="110">
      <c r="A110" s="9" t="inlineStr">
        <is>
          <t>small business management software</t>
        </is>
      </c>
      <c r="B110" s="9" t="inlineStr">
        <is>
          <t>Category head</t>
        </is>
      </c>
      <c r="C110" s="11" t="n">
        <v>33100</v>
      </c>
      <c r="D110" s="10" t="n">
        <v>109</v>
      </c>
      <c r="E110" s="12" t="n">
        <v>0.04</v>
      </c>
      <c r="F110" s="12" t="n">
        <v>98</v>
      </c>
      <c r="G110" s="11" t="n">
        <v>5025</v>
      </c>
      <c r="H110" s="11" t="n">
        <v>21842</v>
      </c>
      <c r="I110" s="11" t="n">
        <v>100300</v>
      </c>
      <c r="J110" s="11" t="n">
        <v>11373</v>
      </c>
      <c r="K110" s="13" t="n">
        <v>335</v>
      </c>
      <c r="L110" s="13" t="n">
        <v>359</v>
      </c>
      <c r="M110" s="14" t="n">
        <v>-89</v>
      </c>
      <c r="N110" s="13" t="n">
        <v>126</v>
      </c>
      <c r="O110" s="13" t="inlineStr">
        <is>
          <t>▲▲ Strong rise</t>
        </is>
      </c>
      <c r="P110" s="10" t="n">
        <v>-97</v>
      </c>
      <c r="Q110" s="10" t="inlineStr">
        <is>
          <t>Low</t>
        </is>
      </c>
      <c r="R110" s="15" t="n">
        <v>0.85</v>
      </c>
      <c r="S110" s="15" t="n">
        <v>52.22</v>
      </c>
      <c r="T110" s="15" t="n">
        <v>26.54</v>
      </c>
      <c r="U110" s="11" t="n">
        <v>878474</v>
      </c>
      <c r="V110" s="10" t="inlineStr">
        <is>
          <t>Mar</t>
        </is>
      </c>
      <c r="W110" s="10" t="n">
        <v>149</v>
      </c>
      <c r="X110" s="10" t="inlineStr">
        <is>
          <t>Dec</t>
        </is>
      </c>
      <c r="Y110" s="10" t="n">
        <v>-39</v>
      </c>
      <c r="Z110" s="10" t="n">
        <v>1.88</v>
      </c>
      <c r="AA110" s="10" t="n">
        <v>1.5</v>
      </c>
      <c r="AB110" s="9" t="inlineStr">
        <is>
          <t>Category/Generic</t>
        </is>
      </c>
    </row>
    <row r="111">
      <c r="A111" s="9" t="inlineStr">
        <is>
          <t>time tracking software</t>
        </is>
      </c>
      <c r="B111" s="9" t="inlineStr">
        <is>
          <t>Category head</t>
        </is>
      </c>
      <c r="C111" s="11" t="n">
        <v>33100</v>
      </c>
      <c r="D111" s="10" t="n">
        <v>110</v>
      </c>
      <c r="E111" s="12" t="n">
        <v>0.04</v>
      </c>
      <c r="F111" s="12" t="n">
        <v>98</v>
      </c>
      <c r="G111" s="11" t="n">
        <v>47267</v>
      </c>
      <c r="H111" s="11" t="n">
        <v>20075</v>
      </c>
      <c r="I111" s="11" t="n">
        <v>22708</v>
      </c>
      <c r="J111" s="11" t="n">
        <v>29917</v>
      </c>
      <c r="K111" s="14" t="n">
        <v>-58</v>
      </c>
      <c r="L111" s="13" t="n">
        <v>13</v>
      </c>
      <c r="M111" s="13" t="n">
        <v>32</v>
      </c>
      <c r="N111" s="14" t="n">
        <v>-37</v>
      </c>
      <c r="O111" s="14" t="inlineStr">
        <is>
          <t>▼ Declining</t>
        </is>
      </c>
      <c r="P111" s="10" t="n">
        <v>-33</v>
      </c>
      <c r="Q111" s="10" t="inlineStr">
        <is>
          <t>Low</t>
        </is>
      </c>
      <c r="R111" s="15" t="n">
        <v>1.88</v>
      </c>
      <c r="S111" s="15" t="n">
        <v>40.14</v>
      </c>
      <c r="T111" s="15" t="n">
        <v>21.01</v>
      </c>
      <c r="U111" s="11" t="n">
        <v>695431</v>
      </c>
      <c r="V111" s="10" t="inlineStr">
        <is>
          <t>Jul</t>
        </is>
      </c>
      <c r="W111" s="10" t="n">
        <v>54</v>
      </c>
      <c r="X111" s="10" t="inlineStr">
        <is>
          <t>May</t>
        </is>
      </c>
      <c r="Y111" s="10" t="n">
        <v>-34</v>
      </c>
      <c r="Z111" s="10" t="n">
        <v>0.88</v>
      </c>
      <c r="AA111" s="10" t="n">
        <v>0.59</v>
      </c>
      <c r="AB111" s="9" t="inlineStr">
        <is>
          <t>Category/Generic</t>
        </is>
      </c>
    </row>
    <row r="112">
      <c r="A112" s="9" t="inlineStr">
        <is>
          <t>xero accounting software</t>
        </is>
      </c>
      <c r="B112" s="9" t="inlineStr">
        <is>
          <t>(planner-added)</t>
        </is>
      </c>
      <c r="C112" s="11" t="n">
        <v>33100</v>
      </c>
      <c r="D112" s="10" t="n">
        <v>111</v>
      </c>
      <c r="E112" s="12" t="n">
        <v>0.04</v>
      </c>
      <c r="F112" s="12" t="n">
        <v>98.09999999999999</v>
      </c>
      <c r="G112" s="11" t="n">
        <v>16725</v>
      </c>
      <c r="H112" s="11" t="n">
        <v>19875</v>
      </c>
      <c r="I112" s="11" t="n">
        <v>56025</v>
      </c>
      <c r="J112" s="11" t="n">
        <v>34067</v>
      </c>
      <c r="K112" s="13" t="n">
        <v>19</v>
      </c>
      <c r="L112" s="13" t="n">
        <v>182</v>
      </c>
      <c r="M112" s="14" t="n">
        <v>-39</v>
      </c>
      <c r="N112" s="13" t="n">
        <v>104</v>
      </c>
      <c r="O112" s="13" t="inlineStr">
        <is>
          <t>▲▲ Strong rise</t>
        </is>
      </c>
      <c r="P112" s="10" t="n">
        <v>22</v>
      </c>
      <c r="Q112" s="10" t="inlineStr">
        <is>
          <t>Low</t>
        </is>
      </c>
      <c r="R112" s="15" t="n">
        <v>1.6</v>
      </c>
      <c r="S112" s="15" t="n">
        <v>22.85</v>
      </c>
      <c r="T112" s="15" t="n">
        <v>12.23</v>
      </c>
      <c r="U112" s="11" t="n">
        <v>404813</v>
      </c>
      <c r="V112" s="10" t="inlineStr">
        <is>
          <t>Mar</t>
        </is>
      </c>
      <c r="W112" s="10" t="n">
        <v>201</v>
      </c>
      <c r="X112" s="10" t="inlineStr">
        <is>
          <t>Dec</t>
        </is>
      </c>
      <c r="Y112" s="10" t="n">
        <v>-38</v>
      </c>
      <c r="Z112" s="10" t="n">
        <v>2.39</v>
      </c>
      <c r="AA112" s="10" t="n">
        <v>1.29</v>
      </c>
      <c r="AB112" s="9" t="inlineStr">
        <is>
          <t>Navigational</t>
        </is>
      </c>
    </row>
    <row r="113">
      <c r="A113" s="9" t="inlineStr">
        <is>
          <t>clearbit</t>
        </is>
      </c>
      <c r="B113" s="9" t="inlineStr">
        <is>
          <t>(planner-added)</t>
        </is>
      </c>
      <c r="C113" s="11" t="n">
        <v>27100</v>
      </c>
      <c r="D113" s="10" t="n">
        <v>112</v>
      </c>
      <c r="E113" s="12" t="n">
        <v>0.03</v>
      </c>
      <c r="F113" s="12" t="n">
        <v>98.09999999999999</v>
      </c>
      <c r="G113" s="11" t="n">
        <v>23083</v>
      </c>
      <c r="H113" s="11" t="n">
        <v>32000</v>
      </c>
      <c r="I113" s="11" t="n">
        <v>26283</v>
      </c>
      <c r="J113" s="11" t="n">
        <v>18825</v>
      </c>
      <c r="K113" s="13" t="n">
        <v>39</v>
      </c>
      <c r="L113" s="14" t="n">
        <v>-18</v>
      </c>
      <c r="M113" s="14" t="n">
        <v>-28</v>
      </c>
      <c r="N113" s="14" t="n">
        <v>-18</v>
      </c>
      <c r="O113" s="14" t="inlineStr">
        <is>
          <t>▼ Declining</t>
        </is>
      </c>
      <c r="P113" s="10" t="n">
        <v>-55</v>
      </c>
      <c r="Q113" s="10" t="inlineStr">
        <is>
          <t>Medium</t>
        </is>
      </c>
      <c r="R113" s="15" t="n">
        <v>6.07</v>
      </c>
      <c r="S113" s="15" t="n">
        <v>41.07</v>
      </c>
      <c r="T113" s="15" t="n">
        <v>23.57</v>
      </c>
      <c r="U113" s="11" t="n">
        <v>638747</v>
      </c>
      <c r="V113" s="10" t="inlineStr">
        <is>
          <t>Nov</t>
        </is>
      </c>
      <c r="W113" s="10" t="n">
        <v>23</v>
      </c>
      <c r="X113" s="10" t="inlineStr">
        <is>
          <t>Dec</t>
        </is>
      </c>
      <c r="Y113" s="10" t="n">
        <v>-18</v>
      </c>
      <c r="Z113" s="10" t="n">
        <v>0.41</v>
      </c>
      <c r="AA113" s="10" t="n">
        <v>0.29</v>
      </c>
      <c r="AB113" s="9" t="inlineStr">
        <is>
          <t>Brand/Other</t>
        </is>
      </c>
    </row>
    <row r="114">
      <c r="A114" s="9" t="inlineStr">
        <is>
          <t>cognism</t>
        </is>
      </c>
      <c r="B114" s="9" t="inlineStr">
        <is>
          <t>(planner-added)</t>
        </is>
      </c>
      <c r="C114" s="11" t="n">
        <v>27100</v>
      </c>
      <c r="D114" s="10" t="n">
        <v>113</v>
      </c>
      <c r="E114" s="12" t="n">
        <v>0.03</v>
      </c>
      <c r="F114" s="12" t="n">
        <v>98.09999999999999</v>
      </c>
      <c r="G114" s="11" t="n">
        <v>22758</v>
      </c>
      <c r="H114" s="11" t="n">
        <v>30192</v>
      </c>
      <c r="I114" s="11" t="n">
        <v>32925</v>
      </c>
      <c r="J114" s="11" t="n">
        <v>32308</v>
      </c>
      <c r="K114" s="13" t="n">
        <v>33</v>
      </c>
      <c r="L114" s="13" t="n">
        <v>9</v>
      </c>
      <c r="M114" s="14" t="n">
        <v>-2</v>
      </c>
      <c r="N114" s="13" t="n">
        <v>42</v>
      </c>
      <c r="O114" s="13" t="inlineStr">
        <is>
          <t>▲ Rising</t>
        </is>
      </c>
      <c r="P114" s="10" t="n">
        <v>-18</v>
      </c>
      <c r="Q114" s="10" t="inlineStr">
        <is>
          <t>Medium</t>
        </is>
      </c>
      <c r="R114" s="15" t="n">
        <v>3.49</v>
      </c>
      <c r="S114" s="15" t="n">
        <v>31.14</v>
      </c>
      <c r="T114" s="15" t="n">
        <v>17.32</v>
      </c>
      <c r="U114" s="11" t="n">
        <v>469372</v>
      </c>
      <c r="V114" s="10" t="inlineStr">
        <is>
          <t>Mar</t>
        </is>
      </c>
      <c r="W114" s="10" t="n">
        <v>18</v>
      </c>
      <c r="X114" s="10" t="inlineStr">
        <is>
          <t>Dec</t>
        </is>
      </c>
      <c r="Y114" s="10" t="n">
        <v>-31</v>
      </c>
      <c r="Z114" s="10" t="n">
        <v>0.49</v>
      </c>
      <c r="AA114" s="10" t="n">
        <v>0.2</v>
      </c>
      <c r="AB114" s="9" t="inlineStr">
        <is>
          <t>Brand/Other</t>
        </is>
      </c>
    </row>
    <row r="115">
      <c r="A115" s="9" t="inlineStr">
        <is>
          <t>crowdstrike falcon</t>
        </is>
      </c>
      <c r="B115" s="9" t="inlineStr">
        <is>
          <t>(planner-added)</t>
        </is>
      </c>
      <c r="C115" s="11" t="n">
        <v>27100</v>
      </c>
      <c r="D115" s="10" t="n">
        <v>114</v>
      </c>
      <c r="E115" s="12" t="n">
        <v>0.03</v>
      </c>
      <c r="F115" s="12" t="n">
        <v>98.2</v>
      </c>
      <c r="G115" s="11" t="n">
        <v>17550</v>
      </c>
      <c r="H115" s="11" t="n">
        <v>23217</v>
      </c>
      <c r="I115" s="11" t="n">
        <v>46792</v>
      </c>
      <c r="J115" s="11" t="n">
        <v>22267</v>
      </c>
      <c r="K115" s="13" t="n">
        <v>32</v>
      </c>
      <c r="L115" s="13" t="n">
        <v>102</v>
      </c>
      <c r="M115" s="14" t="n">
        <v>-52</v>
      </c>
      <c r="N115" s="13" t="n">
        <v>27</v>
      </c>
      <c r="O115" s="13" t="inlineStr">
        <is>
          <t>▲ Rising</t>
        </is>
      </c>
      <c r="P115" s="10" t="n">
        <v>-18</v>
      </c>
      <c r="Q115" s="10" t="inlineStr">
        <is>
          <t>Medium</t>
        </is>
      </c>
      <c r="R115" s="15" t="n">
        <v>2.59</v>
      </c>
      <c r="S115" s="15" t="n">
        <v>28.04</v>
      </c>
      <c r="T115" s="15" t="n">
        <v>15.31</v>
      </c>
      <c r="U115" s="11" t="n">
        <v>414901</v>
      </c>
      <c r="V115" s="10" t="inlineStr">
        <is>
          <t>Jul</t>
        </is>
      </c>
      <c r="W115" s="10" t="n">
        <v>224</v>
      </c>
      <c r="X115" s="10" t="inlineStr">
        <is>
          <t>Dec</t>
        </is>
      </c>
      <c r="Y115" s="10" t="n">
        <v>-37</v>
      </c>
      <c r="Z115" s="10" t="n">
        <v>2.61</v>
      </c>
      <c r="AA115" s="10" t="n">
        <v>1.46</v>
      </c>
      <c r="AB115" s="9" t="inlineStr">
        <is>
          <t>Brand/Other</t>
        </is>
      </c>
    </row>
    <row r="116">
      <c r="A116" s="9" t="inlineStr">
        <is>
          <t>help scout</t>
        </is>
      </c>
      <c r="B116" s="9" t="inlineStr">
        <is>
          <t>(planner-added)</t>
        </is>
      </c>
      <c r="C116" s="11" t="n">
        <v>27100</v>
      </c>
      <c r="D116" s="10" t="n">
        <v>115</v>
      </c>
      <c r="E116" s="12" t="n">
        <v>0.03</v>
      </c>
      <c r="F116" s="12" t="n">
        <v>98.2</v>
      </c>
      <c r="G116" s="11" t="n">
        <v>33333</v>
      </c>
      <c r="H116" s="11" t="n">
        <v>31100</v>
      </c>
      <c r="I116" s="11" t="n">
        <v>31092</v>
      </c>
      <c r="J116" s="11" t="n">
        <v>25242</v>
      </c>
      <c r="K116" s="14" t="n">
        <v>-7</v>
      </c>
      <c r="L116" s="26" t="n">
        <v>0</v>
      </c>
      <c r="M116" s="14" t="n">
        <v>-19</v>
      </c>
      <c r="N116" s="14" t="n">
        <v>-24</v>
      </c>
      <c r="O116" s="14" t="inlineStr">
        <is>
          <t>▼ Declining</t>
        </is>
      </c>
      <c r="P116" s="10" t="n">
        <v>-33</v>
      </c>
      <c r="Q116" s="10" t="inlineStr">
        <is>
          <t>Low</t>
        </is>
      </c>
      <c r="R116" s="15" t="n">
        <v>1.7</v>
      </c>
      <c r="S116" s="15" t="n">
        <v>51.49</v>
      </c>
      <c r="T116" s="15" t="n">
        <v>26.6</v>
      </c>
      <c r="U116" s="11" t="n">
        <v>720860</v>
      </c>
      <c r="V116" s="10" t="inlineStr">
        <is>
          <t>Mar</t>
        </is>
      </c>
      <c r="W116" s="10" t="n">
        <v>20</v>
      </c>
      <c r="X116" s="10" t="inlineStr">
        <is>
          <t>Dec</t>
        </is>
      </c>
      <c r="Y116" s="10" t="n">
        <v>-18</v>
      </c>
      <c r="Z116" s="10" t="n">
        <v>0.38</v>
      </c>
      <c r="AA116" s="10" t="n">
        <v>0.23</v>
      </c>
      <c r="AB116" s="9" t="inlineStr">
        <is>
          <t>Brand/Other</t>
        </is>
      </c>
    </row>
    <row r="117">
      <c r="A117" s="9" t="inlineStr">
        <is>
          <t>helpscout</t>
        </is>
      </c>
      <c r="B117" s="9" t="inlineStr">
        <is>
          <t>(planner-added)</t>
        </is>
      </c>
      <c r="C117" s="11" t="n">
        <v>27100</v>
      </c>
      <c r="D117" s="10" t="n">
        <v>116</v>
      </c>
      <c r="E117" s="12" t="n">
        <v>0.03</v>
      </c>
      <c r="F117" s="12" t="n">
        <v>98.2</v>
      </c>
      <c r="G117" s="11" t="n">
        <v>33333</v>
      </c>
      <c r="H117" s="11" t="n">
        <v>31100</v>
      </c>
      <c r="I117" s="11" t="n">
        <v>31092</v>
      </c>
      <c r="J117" s="11" t="n">
        <v>25242</v>
      </c>
      <c r="K117" s="14" t="n">
        <v>-7</v>
      </c>
      <c r="L117" s="26" t="n">
        <v>0</v>
      </c>
      <c r="M117" s="14" t="n">
        <v>-19</v>
      </c>
      <c r="N117" s="14" t="n">
        <v>-24</v>
      </c>
      <c r="O117" s="14" t="inlineStr">
        <is>
          <t>▼ Declining</t>
        </is>
      </c>
      <c r="P117" s="10" t="n">
        <v>-33</v>
      </c>
      <c r="Q117" s="10" t="inlineStr">
        <is>
          <t>Low</t>
        </is>
      </c>
      <c r="R117" s="15" t="n">
        <v>1.7</v>
      </c>
      <c r="S117" s="15" t="n">
        <v>51.49</v>
      </c>
      <c r="T117" s="15" t="n">
        <v>26.6</v>
      </c>
      <c r="U117" s="11" t="n">
        <v>720860</v>
      </c>
      <c r="V117" s="10" t="inlineStr">
        <is>
          <t>Mar</t>
        </is>
      </c>
      <c r="W117" s="10" t="n">
        <v>20</v>
      </c>
      <c r="X117" s="10" t="inlineStr">
        <is>
          <t>Dec</t>
        </is>
      </c>
      <c r="Y117" s="10" t="n">
        <v>-18</v>
      </c>
      <c r="Z117" s="10" t="n">
        <v>0.38</v>
      </c>
      <c r="AA117" s="10" t="n">
        <v>0.23</v>
      </c>
      <c r="AB117" s="9" t="inlineStr">
        <is>
          <t>Brand/Other</t>
        </is>
      </c>
    </row>
    <row r="118">
      <c r="A118" s="9" t="inlineStr">
        <is>
          <t>marketing automation software</t>
        </is>
      </c>
      <c r="B118" s="9" t="inlineStr">
        <is>
          <t>Category head</t>
        </is>
      </c>
      <c r="C118" s="11" t="n">
        <v>27100</v>
      </c>
      <c r="D118" s="10" t="n">
        <v>117</v>
      </c>
      <c r="E118" s="12" t="n">
        <v>0.03</v>
      </c>
      <c r="F118" s="12" t="n">
        <v>98.3</v>
      </c>
      <c r="G118" s="11" t="n">
        <v>33308</v>
      </c>
      <c r="H118" s="11" t="n">
        <v>27475</v>
      </c>
      <c r="I118" s="11" t="n">
        <v>24825</v>
      </c>
      <c r="J118" s="11" t="n">
        <v>18558</v>
      </c>
      <c r="K118" s="14" t="n">
        <v>-18</v>
      </c>
      <c r="L118" s="14" t="n">
        <v>-10</v>
      </c>
      <c r="M118" s="14" t="n">
        <v>-25</v>
      </c>
      <c r="N118" s="14" t="n">
        <v>-44</v>
      </c>
      <c r="O118" s="14" t="inlineStr">
        <is>
          <t>▼▼ Strong decline</t>
        </is>
      </c>
      <c r="P118" s="10" t="n">
        <v>-33</v>
      </c>
      <c r="Q118" s="10" t="inlineStr">
        <is>
          <t>Low</t>
        </is>
      </c>
      <c r="R118" s="15" t="n">
        <v>0.11</v>
      </c>
      <c r="S118" s="15" t="n">
        <v>1.84</v>
      </c>
      <c r="T118" s="15" t="n">
        <v>0.98</v>
      </c>
      <c r="U118" s="11" t="n">
        <v>26558</v>
      </c>
      <c r="V118" s="10" t="inlineStr">
        <is>
          <t>Nov</t>
        </is>
      </c>
      <c r="W118" s="10" t="n">
        <v>43</v>
      </c>
      <c r="X118" s="10" t="inlineStr">
        <is>
          <t>Apr</t>
        </is>
      </c>
      <c r="Y118" s="10" t="n">
        <v>-42</v>
      </c>
      <c r="Z118" s="10" t="n">
        <v>0.85</v>
      </c>
      <c r="AA118" s="10" t="n">
        <v>0.64</v>
      </c>
      <c r="AB118" s="9" t="inlineStr">
        <is>
          <t>Category/Generic</t>
        </is>
      </c>
    </row>
    <row r="119">
      <c r="A119" s="9" t="inlineStr">
        <is>
          <t>monday crm</t>
        </is>
      </c>
      <c r="B119" s="9" t="inlineStr">
        <is>
          <t>(planner-added)</t>
        </is>
      </c>
      <c r="C119" s="11" t="n">
        <v>27100</v>
      </c>
      <c r="D119" s="10" t="n">
        <v>118</v>
      </c>
      <c r="E119" s="12" t="n">
        <v>0.03</v>
      </c>
      <c r="F119" s="12" t="n">
        <v>98.3</v>
      </c>
      <c r="G119" s="11" t="n">
        <v>12950</v>
      </c>
      <c r="H119" s="11" t="n">
        <v>17667</v>
      </c>
      <c r="I119" s="11" t="n">
        <v>49617</v>
      </c>
      <c r="J119" s="11" t="n">
        <v>30283</v>
      </c>
      <c r="K119" s="13" t="n">
        <v>36</v>
      </c>
      <c r="L119" s="13" t="n">
        <v>181</v>
      </c>
      <c r="M119" s="14" t="n">
        <v>-39</v>
      </c>
      <c r="N119" s="13" t="n">
        <v>134</v>
      </c>
      <c r="O119" s="13" t="inlineStr">
        <is>
          <t>▲▲ Strong rise</t>
        </is>
      </c>
      <c r="P119" s="10" t="n">
        <v>-45</v>
      </c>
      <c r="Q119" s="10" t="inlineStr">
        <is>
          <t>Medium</t>
        </is>
      </c>
      <c r="R119" s="15" t="n">
        <v>3.18</v>
      </c>
      <c r="S119" s="15" t="n">
        <v>36.41</v>
      </c>
      <c r="T119" s="15" t="n">
        <v>19.79</v>
      </c>
      <c r="U119" s="11" t="n">
        <v>536309</v>
      </c>
      <c r="V119" s="10" t="inlineStr">
        <is>
          <t>Dec</t>
        </is>
      </c>
      <c r="W119" s="10" t="n">
        <v>45</v>
      </c>
      <c r="X119" s="10" t="inlineStr">
        <is>
          <t>Jul</t>
        </is>
      </c>
      <c r="Y119" s="10" t="n">
        <v>-29</v>
      </c>
      <c r="Z119" s="10" t="n">
        <v>0.74</v>
      </c>
      <c r="AA119" s="10" t="n">
        <v>0.68</v>
      </c>
      <c r="AB119" s="9" t="inlineStr">
        <is>
          <t>Category/Generic</t>
        </is>
      </c>
    </row>
    <row r="120">
      <c r="A120" s="9" t="inlineStr">
        <is>
          <t>scheduling app</t>
        </is>
      </c>
      <c r="B120" s="9" t="inlineStr">
        <is>
          <t>Head / short term</t>
        </is>
      </c>
      <c r="C120" s="11" t="n">
        <v>27100</v>
      </c>
      <c r="D120" s="10" t="n">
        <v>119</v>
      </c>
      <c r="E120" s="12" t="n">
        <v>0.03</v>
      </c>
      <c r="F120" s="12" t="n">
        <v>98.3</v>
      </c>
      <c r="G120" s="11" t="n">
        <v>26875</v>
      </c>
      <c r="H120" s="11" t="n">
        <v>25967</v>
      </c>
      <c r="I120" s="11" t="n">
        <v>30358</v>
      </c>
      <c r="J120" s="11" t="n">
        <v>22400</v>
      </c>
      <c r="K120" s="14" t="n">
        <v>-3</v>
      </c>
      <c r="L120" s="13" t="n">
        <v>17</v>
      </c>
      <c r="M120" s="14" t="n">
        <v>-26</v>
      </c>
      <c r="N120" s="14" t="n">
        <v>-17</v>
      </c>
      <c r="O120" s="14" t="inlineStr">
        <is>
          <t>▼ Declining</t>
        </is>
      </c>
      <c r="P120" s="10" t="n">
        <v>0</v>
      </c>
      <c r="Q120" s="10" t="inlineStr">
        <is>
          <t>Medium</t>
        </is>
      </c>
      <c r="R120" s="15" t="n">
        <v>1.69</v>
      </c>
      <c r="S120" s="15" t="n">
        <v>20.77</v>
      </c>
      <c r="T120" s="15" t="n">
        <v>11.23</v>
      </c>
      <c r="U120" s="11" t="n">
        <v>304333</v>
      </c>
      <c r="V120" s="10" t="inlineStr">
        <is>
          <t>Oct</t>
        </is>
      </c>
      <c r="W120" s="10" t="n">
        <v>19</v>
      </c>
      <c r="X120" s="10" t="inlineStr">
        <is>
          <t>Nov</t>
        </is>
      </c>
      <c r="Y120" s="10" t="n">
        <v>-20</v>
      </c>
      <c r="Z120" s="10" t="n">
        <v>0.39</v>
      </c>
      <c r="AA120" s="10" t="n">
        <v>0.21</v>
      </c>
      <c r="AB120" s="9" t="inlineStr">
        <is>
          <t>Category/Generic</t>
        </is>
      </c>
    </row>
    <row r="121">
      <c r="A121" s="9" t="inlineStr">
        <is>
          <t>asana project management</t>
        </is>
      </c>
      <c r="B121" s="9" t="inlineStr">
        <is>
          <t>(planner-added)</t>
        </is>
      </c>
      <c r="C121" s="11" t="n">
        <v>22200</v>
      </c>
      <c r="D121" s="10" t="n">
        <v>120</v>
      </c>
      <c r="E121" s="12" t="n">
        <v>0.03</v>
      </c>
      <c r="F121" s="12" t="n">
        <v>98.3</v>
      </c>
      <c r="G121" s="11" t="n">
        <v>15900</v>
      </c>
      <c r="H121" s="11" t="n">
        <v>22517</v>
      </c>
      <c r="I121" s="11" t="n">
        <v>20100</v>
      </c>
      <c r="J121" s="11" t="n">
        <v>22492</v>
      </c>
      <c r="K121" s="13" t="n">
        <v>42</v>
      </c>
      <c r="L121" s="14" t="n">
        <v>-11</v>
      </c>
      <c r="M121" s="13" t="n">
        <v>12</v>
      </c>
      <c r="N121" s="13" t="n">
        <v>41</v>
      </c>
      <c r="O121" s="13" t="inlineStr">
        <is>
          <t>▲ Rising</t>
        </is>
      </c>
      <c r="P121" s="10" t="n">
        <v>22</v>
      </c>
      <c r="Q121" s="10" t="inlineStr">
        <is>
          <t>Low</t>
        </is>
      </c>
      <c r="R121" s="15" t="n">
        <v>1.29</v>
      </c>
      <c r="S121" s="15" t="n">
        <v>29.44</v>
      </c>
      <c r="T121" s="15" t="n">
        <v>15.37</v>
      </c>
      <c r="U121" s="11" t="n">
        <v>341214</v>
      </c>
      <c r="V121" s="10" t="inlineStr">
        <is>
          <t>Jan</t>
        </is>
      </c>
      <c r="W121" s="10" t="n">
        <v>27</v>
      </c>
      <c r="X121" s="10" t="inlineStr">
        <is>
          <t>Jun</t>
        </is>
      </c>
      <c r="Y121" s="10" t="n">
        <v>-10</v>
      </c>
      <c r="Z121" s="10" t="n">
        <v>0.37</v>
      </c>
      <c r="AA121" s="10" t="n">
        <v>0.29</v>
      </c>
      <c r="AB121" s="9" t="inlineStr">
        <is>
          <t>Category/Generic</t>
        </is>
      </c>
    </row>
    <row r="122">
      <c r="A122" s="9" t="inlineStr">
        <is>
          <t>attio</t>
        </is>
      </c>
      <c r="B122" s="9" t="inlineStr">
        <is>
          <t>(planner-added)</t>
        </is>
      </c>
      <c r="C122" s="11" t="n">
        <v>22200</v>
      </c>
      <c r="D122" s="10" t="n">
        <v>121</v>
      </c>
      <c r="E122" s="12" t="n">
        <v>0.03</v>
      </c>
      <c r="F122" s="12" t="n">
        <v>98.40000000000001</v>
      </c>
      <c r="G122" s="11" t="n">
        <v>4000</v>
      </c>
      <c r="H122" s="11" t="n">
        <v>8900</v>
      </c>
      <c r="I122" s="11" t="n">
        <v>26017</v>
      </c>
      <c r="J122" s="11" t="n">
        <v>52792</v>
      </c>
      <c r="K122" s="13" t="n">
        <v>123</v>
      </c>
      <c r="L122" s="13" t="n">
        <v>192</v>
      </c>
      <c r="M122" s="13" t="n">
        <v>103</v>
      </c>
      <c r="N122" s="13" t="n">
        <v>1220</v>
      </c>
      <c r="O122" s="13" t="inlineStr">
        <is>
          <t>▲▲ Strong rise</t>
        </is>
      </c>
      <c r="P122" s="10" t="n">
        <v>83</v>
      </c>
      <c r="Q122" s="10" t="inlineStr">
        <is>
          <t>Medium</t>
        </is>
      </c>
      <c r="R122" s="15" t="n">
        <v>1.38</v>
      </c>
      <c r="S122" s="15" t="n">
        <v>19.38</v>
      </c>
      <c r="T122" s="15" t="n">
        <v>10.38</v>
      </c>
      <c r="U122" s="11" t="n">
        <v>230436</v>
      </c>
      <c r="V122" s="10" t="inlineStr">
        <is>
          <t>Apr</t>
        </is>
      </c>
      <c r="W122" s="10" t="n">
        <v>44</v>
      </c>
      <c r="X122" s="10" t="inlineStr">
        <is>
          <t>Jun</t>
        </is>
      </c>
      <c r="Y122" s="10" t="n">
        <v>-26</v>
      </c>
      <c r="Z122" s="10" t="n">
        <v>0.7</v>
      </c>
      <c r="AA122" s="10" t="n">
        <v>0.9</v>
      </c>
      <c r="AB122" s="9" t="inlineStr">
        <is>
          <t>Brand/Other</t>
        </is>
      </c>
    </row>
    <row r="123">
      <c r="A123" s="9" t="inlineStr">
        <is>
          <t>best crm</t>
        </is>
      </c>
      <c r="B123" s="9" t="inlineStr">
        <is>
          <t>Head / short term</t>
        </is>
      </c>
      <c r="C123" s="11" t="n">
        <v>22200</v>
      </c>
      <c r="D123" s="10" t="n">
        <v>122</v>
      </c>
      <c r="E123" s="12" t="n">
        <v>0.03</v>
      </c>
      <c r="F123" s="12" t="n">
        <v>98.40000000000001</v>
      </c>
      <c r="G123" s="11" t="n">
        <v>27750</v>
      </c>
      <c r="H123" s="11" t="n">
        <v>27858</v>
      </c>
      <c r="I123" s="11" t="n">
        <v>29225</v>
      </c>
      <c r="J123" s="11" t="n">
        <v>11933</v>
      </c>
      <c r="K123" s="26" t="n">
        <v>0</v>
      </c>
      <c r="L123" s="13" t="n">
        <v>5</v>
      </c>
      <c r="M123" s="14" t="n">
        <v>-59</v>
      </c>
      <c r="N123" s="14" t="n">
        <v>-57</v>
      </c>
      <c r="O123" s="14" t="inlineStr">
        <is>
          <t>▼▼ Strong decline</t>
        </is>
      </c>
      <c r="P123" s="10" t="n">
        <v>-63</v>
      </c>
      <c r="Q123" s="10" t="inlineStr">
        <is>
          <t>Medium</t>
        </is>
      </c>
      <c r="R123" s="15" t="n">
        <v>1.6</v>
      </c>
      <c r="S123" s="15" t="n">
        <v>66.58</v>
      </c>
      <c r="T123" s="15" t="n">
        <v>34.09</v>
      </c>
      <c r="U123" s="11" t="n">
        <v>756798</v>
      </c>
      <c r="V123" s="10" t="inlineStr">
        <is>
          <t>Feb</t>
        </is>
      </c>
      <c r="W123" s="10" t="n">
        <v>49</v>
      </c>
      <c r="X123" s="10" t="inlineStr">
        <is>
          <t>Aug</t>
        </is>
      </c>
      <c r="Y123" s="10" t="n">
        <v>-40</v>
      </c>
      <c r="Z123" s="10" t="n">
        <v>0.89</v>
      </c>
      <c r="AA123" s="10" t="n">
        <v>0.71</v>
      </c>
      <c r="AB123" s="9" t="inlineStr">
        <is>
          <t>Comparison/Intent</t>
        </is>
      </c>
    </row>
    <row r="124">
      <c r="A124" s="9" t="inlineStr">
        <is>
          <t>business process automation software</t>
        </is>
      </c>
      <c r="B124" s="9" t="inlineStr">
        <is>
          <t>Category head</t>
        </is>
      </c>
      <c r="C124" s="11" t="n">
        <v>22200</v>
      </c>
      <c r="D124" s="10" t="n">
        <v>123</v>
      </c>
      <c r="E124" s="12" t="n">
        <v>0.03</v>
      </c>
      <c r="F124" s="12" t="n">
        <v>98.40000000000001</v>
      </c>
      <c r="G124" s="11" t="n">
        <v>677</v>
      </c>
      <c r="H124" s="11" t="n">
        <v>1400</v>
      </c>
      <c r="I124" s="11" t="n">
        <v>78233</v>
      </c>
      <c r="J124" s="11" t="n">
        <v>8708</v>
      </c>
      <c r="K124" s="13" t="n">
        <v>107</v>
      </c>
      <c r="L124" s="13" t="n">
        <v>5488</v>
      </c>
      <c r="M124" s="14" t="n">
        <v>-89</v>
      </c>
      <c r="N124" s="13" t="n">
        <v>1186</v>
      </c>
      <c r="O124" s="13" t="inlineStr">
        <is>
          <t>▲▲ Strong rise</t>
        </is>
      </c>
      <c r="P124" s="10" t="n">
        <v>-64</v>
      </c>
      <c r="Q124" s="10" t="inlineStr">
        <is>
          <t>Low</t>
        </is>
      </c>
      <c r="R124" s="15" t="n">
        <v>0.06</v>
      </c>
      <c r="S124" s="15" t="n">
        <v>0.93</v>
      </c>
      <c r="T124" s="15" t="n">
        <v>0.49</v>
      </c>
      <c r="U124" s="11" t="n">
        <v>10878</v>
      </c>
      <c r="V124" s="10" t="inlineStr">
        <is>
          <t>Mar</t>
        </is>
      </c>
      <c r="W124" s="10" t="n">
        <v>529</v>
      </c>
      <c r="X124" s="10" t="inlineStr">
        <is>
          <t>Nov</t>
        </is>
      </c>
      <c r="Y124" s="10" t="n">
        <v>-79</v>
      </c>
      <c r="Z124" s="10" t="n">
        <v>6.08</v>
      </c>
      <c r="AA124" s="10" t="n">
        <v>3.59</v>
      </c>
      <c r="AB124" s="9" t="inlineStr">
        <is>
          <t>Category/Generic</t>
        </is>
      </c>
    </row>
    <row r="125">
      <c r="A125" s="9" t="inlineStr">
        <is>
          <t>creatio</t>
        </is>
      </c>
      <c r="B125" s="9" t="inlineStr">
        <is>
          <t>(planner-added)</t>
        </is>
      </c>
      <c r="C125" s="11" t="n">
        <v>22200</v>
      </c>
      <c r="D125" s="10" t="n">
        <v>124</v>
      </c>
      <c r="E125" s="12" t="n">
        <v>0.03</v>
      </c>
      <c r="F125" s="12" t="n">
        <v>98.40000000000001</v>
      </c>
      <c r="G125" s="11" t="n">
        <v>17550</v>
      </c>
      <c r="H125" s="11" t="n">
        <v>21583</v>
      </c>
      <c r="I125" s="11" t="n">
        <v>30833</v>
      </c>
      <c r="J125" s="11" t="n">
        <v>25150</v>
      </c>
      <c r="K125" s="13" t="n">
        <v>23</v>
      </c>
      <c r="L125" s="13" t="n">
        <v>43</v>
      </c>
      <c r="M125" s="14" t="n">
        <v>-18</v>
      </c>
      <c r="N125" s="13" t="n">
        <v>43</v>
      </c>
      <c r="O125" s="13" t="inlineStr">
        <is>
          <t>▲ Rising</t>
        </is>
      </c>
      <c r="P125" s="10" t="n">
        <v>-18</v>
      </c>
      <c r="Q125" s="10" t="inlineStr">
        <is>
          <t>Low</t>
        </is>
      </c>
      <c r="R125" s="15" t="n">
        <v>1.15</v>
      </c>
      <c r="S125" s="15" t="n">
        <v>12.66</v>
      </c>
      <c r="T125" s="15" t="n">
        <v>6.91</v>
      </c>
      <c r="U125" s="11" t="n">
        <v>153402</v>
      </c>
      <c r="V125" s="10" t="inlineStr">
        <is>
          <t>Oct</t>
        </is>
      </c>
      <c r="W125" s="10" t="n">
        <v>13</v>
      </c>
      <c r="X125" s="10" t="inlineStr">
        <is>
          <t>Dec</t>
        </is>
      </c>
      <c r="Y125" s="10" t="n">
        <v>-14</v>
      </c>
      <c r="Z125" s="10" t="n">
        <v>0.27</v>
      </c>
      <c r="AA125" s="10" t="n">
        <v>0.25</v>
      </c>
      <c r="AB125" s="9" t="inlineStr">
        <is>
          <t>Brand/Other</t>
        </is>
      </c>
    </row>
    <row r="126">
      <c r="A126" s="9" t="inlineStr">
        <is>
          <t>crm app</t>
        </is>
      </c>
      <c r="B126" s="9" t="inlineStr">
        <is>
          <t>Head / short term</t>
        </is>
      </c>
      <c r="C126" s="11" t="n">
        <v>22200</v>
      </c>
      <c r="D126" s="10" t="n">
        <v>125</v>
      </c>
      <c r="E126" s="12" t="n">
        <v>0.03</v>
      </c>
      <c r="F126" s="12" t="n">
        <v>98.5</v>
      </c>
      <c r="G126" s="11" t="n">
        <v>9750</v>
      </c>
      <c r="H126" s="11" t="n">
        <v>10075</v>
      </c>
      <c r="I126" s="11" t="n">
        <v>55967</v>
      </c>
      <c r="J126" s="11" t="n">
        <v>11300</v>
      </c>
      <c r="K126" s="13" t="n">
        <v>3</v>
      </c>
      <c r="L126" s="13" t="n">
        <v>456</v>
      </c>
      <c r="M126" s="14" t="n">
        <v>-80</v>
      </c>
      <c r="N126" s="13" t="n">
        <v>16</v>
      </c>
      <c r="O126" s="10" t="inlineStr">
        <is>
          <t>► Flat/Stable</t>
        </is>
      </c>
      <c r="P126" s="10" t="n">
        <v>0</v>
      </c>
      <c r="Q126" s="10" t="inlineStr">
        <is>
          <t>Medium</t>
        </is>
      </c>
      <c r="R126" s="15" t="n">
        <v>0.64</v>
      </c>
      <c r="S126" s="15" t="n">
        <v>18.53</v>
      </c>
      <c r="T126" s="15" t="n">
        <v>9.59</v>
      </c>
      <c r="U126" s="11" t="n">
        <v>212898</v>
      </c>
      <c r="V126" s="10" t="inlineStr">
        <is>
          <t>Dec</t>
        </is>
      </c>
      <c r="W126" s="10" t="n">
        <v>280</v>
      </c>
      <c r="X126" s="10" t="inlineStr">
        <is>
          <t>Jun</t>
        </is>
      </c>
      <c r="Y126" s="10" t="n">
        <v>-57</v>
      </c>
      <c r="Z126" s="10" t="n">
        <v>3.37</v>
      </c>
      <c r="AA126" s="10" t="n">
        <v>2.12</v>
      </c>
      <c r="AB126" s="9" t="inlineStr">
        <is>
          <t>Category/Generic</t>
        </is>
      </c>
    </row>
    <row r="127">
      <c r="A127" s="9" t="inlineStr">
        <is>
          <t>instantly ai</t>
        </is>
      </c>
      <c r="B127" s="9" t="inlineStr">
        <is>
          <t>(planner-added)</t>
        </is>
      </c>
      <c r="C127" s="11" t="n">
        <v>22200</v>
      </c>
      <c r="D127" s="10" t="n">
        <v>126</v>
      </c>
      <c r="E127" s="12" t="n">
        <v>0.03</v>
      </c>
      <c r="F127" s="12" t="n">
        <v>98.5</v>
      </c>
      <c r="G127" s="11" t="n">
        <v>5375</v>
      </c>
      <c r="H127" s="11" t="n">
        <v>26942</v>
      </c>
      <c r="I127" s="11" t="n">
        <v>28192</v>
      </c>
      <c r="J127" s="11" t="n">
        <v>37683</v>
      </c>
      <c r="K127" s="13" t="n">
        <v>401</v>
      </c>
      <c r="L127" s="13" t="n">
        <v>5</v>
      </c>
      <c r="M127" s="13" t="n">
        <v>34</v>
      </c>
      <c r="N127" s="13" t="n">
        <v>601</v>
      </c>
      <c r="O127" s="13" t="inlineStr">
        <is>
          <t>▲▲ Strong rise</t>
        </is>
      </c>
      <c r="P127" s="10" t="n">
        <v>22</v>
      </c>
      <c r="Q127" s="10" t="inlineStr">
        <is>
          <t>Medium</t>
        </is>
      </c>
      <c r="R127" s="15" t="n">
        <v>1.12</v>
      </c>
      <c r="S127" s="15" t="n">
        <v>24.69</v>
      </c>
      <c r="T127" s="15" t="n">
        <v>12.91</v>
      </c>
      <c r="U127" s="11" t="n">
        <v>286602</v>
      </c>
      <c r="V127" s="10" t="inlineStr">
        <is>
          <t>Apr</t>
        </is>
      </c>
      <c r="W127" s="10" t="n">
        <v>22</v>
      </c>
      <c r="X127" s="10" t="inlineStr">
        <is>
          <t>Jun</t>
        </is>
      </c>
      <c r="Y127" s="10" t="n">
        <v>-19</v>
      </c>
      <c r="Z127" s="10" t="n">
        <v>0.41</v>
      </c>
      <c r="AA127" s="10" t="n">
        <v>0.51</v>
      </c>
      <c r="AB127" s="9" t="inlineStr">
        <is>
          <t>Brand/Other</t>
        </is>
      </c>
    </row>
    <row r="128">
      <c r="A128" s="9" t="inlineStr">
        <is>
          <t>kit creator</t>
        </is>
      </c>
      <c r="B128" s="9" t="inlineStr">
        <is>
          <t>(planner-added)</t>
        </is>
      </c>
      <c r="C128" s="11" t="n">
        <v>22200</v>
      </c>
      <c r="D128" s="10" t="n">
        <v>127</v>
      </c>
      <c r="E128" s="12" t="n">
        <v>0.03</v>
      </c>
      <c r="F128" s="12" t="n">
        <v>98.5</v>
      </c>
      <c r="G128" s="11" t="n">
        <v>15908</v>
      </c>
      <c r="H128" s="11" t="n">
        <v>17258</v>
      </c>
      <c r="I128" s="11" t="n">
        <v>31617</v>
      </c>
      <c r="J128" s="11" t="n">
        <v>24858</v>
      </c>
      <c r="K128" s="13" t="n">
        <v>8</v>
      </c>
      <c r="L128" s="13" t="n">
        <v>83</v>
      </c>
      <c r="M128" s="14" t="n">
        <v>-21</v>
      </c>
      <c r="N128" s="13" t="n">
        <v>56</v>
      </c>
      <c r="O128" s="13" t="inlineStr">
        <is>
          <t>▲ Rising</t>
        </is>
      </c>
      <c r="P128" s="10" t="n">
        <v>-45</v>
      </c>
      <c r="Q128" s="10" t="inlineStr">
        <is>
          <t>Low</t>
        </is>
      </c>
      <c r="R128" s="15" t="n">
        <v>0.46</v>
      </c>
      <c r="S128" s="15" t="n">
        <v>1.51</v>
      </c>
      <c r="T128" s="15" t="n">
        <v>0.98</v>
      </c>
      <c r="U128" s="11" t="n">
        <v>21756</v>
      </c>
      <c r="V128" s="10" t="inlineStr">
        <is>
          <t>Jan</t>
        </is>
      </c>
      <c r="W128" s="10" t="n">
        <v>22</v>
      </c>
      <c r="X128" s="10" t="inlineStr">
        <is>
          <t>Sep</t>
        </is>
      </c>
      <c r="Y128" s="10" t="n">
        <v>-25</v>
      </c>
      <c r="Z128" s="10" t="n">
        <v>0.47</v>
      </c>
      <c r="AA128" s="10" t="n">
        <v>0.42</v>
      </c>
      <c r="AB128" s="9" t="inlineStr">
        <is>
          <t>Brand/Other</t>
        </is>
      </c>
    </row>
    <row r="129">
      <c r="A129" s="9" t="inlineStr">
        <is>
          <t>online crm</t>
        </is>
      </c>
      <c r="B129" s="9" t="inlineStr">
        <is>
          <t>Head / short term</t>
        </is>
      </c>
      <c r="C129" s="11" t="n">
        <v>22200</v>
      </c>
      <c r="D129" s="10" t="n">
        <v>128</v>
      </c>
      <c r="E129" s="12" t="n">
        <v>0.03</v>
      </c>
      <c r="F129" s="12" t="n">
        <v>98.5</v>
      </c>
      <c r="G129" s="11" t="n">
        <v>9567</v>
      </c>
      <c r="H129" s="11" t="n">
        <v>22933</v>
      </c>
      <c r="I129" s="11" t="n">
        <v>33583</v>
      </c>
      <c r="J129" s="11" t="n">
        <v>26008</v>
      </c>
      <c r="K129" s="13" t="n">
        <v>140</v>
      </c>
      <c r="L129" s="13" t="n">
        <v>46</v>
      </c>
      <c r="M129" s="14" t="n">
        <v>-23</v>
      </c>
      <c r="N129" s="13" t="n">
        <v>172</v>
      </c>
      <c r="O129" s="13" t="inlineStr">
        <is>
          <t>▲▲ Strong rise</t>
        </is>
      </c>
      <c r="P129" s="10" t="n">
        <v>-56</v>
      </c>
      <c r="Q129" s="10" t="inlineStr">
        <is>
          <t>Low</t>
        </is>
      </c>
      <c r="R129" s="15" t="n">
        <v>0.59</v>
      </c>
      <c r="S129" s="15" t="n">
        <v>12.25</v>
      </c>
      <c r="T129" s="15" t="n">
        <v>6.42</v>
      </c>
      <c r="U129" s="11" t="n">
        <v>142524</v>
      </c>
      <c r="V129" s="10" t="inlineStr">
        <is>
          <t>Sep</t>
        </is>
      </c>
      <c r="W129" s="10" t="n">
        <v>41</v>
      </c>
      <c r="X129" s="10" t="inlineStr">
        <is>
          <t>Feb</t>
        </is>
      </c>
      <c r="Y129" s="10" t="n">
        <v>-34</v>
      </c>
      <c r="Z129" s="10" t="n">
        <v>0.75</v>
      </c>
      <c r="AA129" s="10" t="n">
        <v>0.92</v>
      </c>
      <c r="AB129" s="9" t="inlineStr">
        <is>
          <t>Category/Generic</t>
        </is>
      </c>
    </row>
    <row r="130">
      <c r="A130" s="9" t="inlineStr">
        <is>
          <t>online invoicing</t>
        </is>
      </c>
      <c r="B130" s="9" t="inlineStr">
        <is>
          <t>Head / short term</t>
        </is>
      </c>
      <c r="C130" s="11" t="n">
        <v>22200</v>
      </c>
      <c r="D130" s="10" t="n">
        <v>129</v>
      </c>
      <c r="E130" s="12" t="n">
        <v>0.03</v>
      </c>
      <c r="F130" s="12" t="n">
        <v>98.59999999999999</v>
      </c>
      <c r="G130" s="11" t="n">
        <v>23425</v>
      </c>
      <c r="H130" s="11" t="n">
        <v>26692</v>
      </c>
      <c r="I130" s="11" t="n">
        <v>28283</v>
      </c>
      <c r="J130" s="11" t="n">
        <v>19050</v>
      </c>
      <c r="K130" s="13" t="n">
        <v>14</v>
      </c>
      <c r="L130" s="13" t="n">
        <v>6</v>
      </c>
      <c r="M130" s="14" t="n">
        <v>-33</v>
      </c>
      <c r="N130" s="14" t="n">
        <v>-19</v>
      </c>
      <c r="O130" s="14" t="inlineStr">
        <is>
          <t>▼ Declining</t>
        </is>
      </c>
      <c r="P130" s="10" t="n">
        <v>-45</v>
      </c>
      <c r="Q130" s="10" t="inlineStr">
        <is>
          <t>Medium</t>
        </is>
      </c>
      <c r="R130" s="15" t="n">
        <v>0.28</v>
      </c>
      <c r="S130" s="15" t="n">
        <v>16.7</v>
      </c>
      <c r="T130" s="15" t="n">
        <v>8.49</v>
      </c>
      <c r="U130" s="11" t="n">
        <v>188478</v>
      </c>
      <c r="V130" s="10" t="inlineStr">
        <is>
          <t>Jan</t>
        </is>
      </c>
      <c r="W130" s="10" t="n">
        <v>11</v>
      </c>
      <c r="X130" s="10" t="inlineStr">
        <is>
          <t>Feb</t>
        </is>
      </c>
      <c r="Y130" s="10" t="n">
        <v>-8</v>
      </c>
      <c r="Z130" s="10" t="n">
        <v>0.19</v>
      </c>
      <c r="AA130" s="10" t="n">
        <v>0.19</v>
      </c>
      <c r="AB130" s="9" t="inlineStr">
        <is>
          <t>Category/Generic</t>
        </is>
      </c>
    </row>
    <row r="131">
      <c r="A131" s="9" t="inlineStr">
        <is>
          <t>sales crm</t>
        </is>
      </c>
      <c r="B131" s="9" t="inlineStr">
        <is>
          <t>Category head</t>
        </is>
      </c>
      <c r="C131" s="11" t="n">
        <v>22200</v>
      </c>
      <c r="D131" s="10" t="n">
        <v>130</v>
      </c>
      <c r="E131" s="12" t="n">
        <v>0.03</v>
      </c>
      <c r="F131" s="12" t="n">
        <v>98.59999999999999</v>
      </c>
      <c r="G131" s="11" t="n">
        <v>20142</v>
      </c>
      <c r="H131" s="11" t="n">
        <v>26083</v>
      </c>
      <c r="I131" s="11" t="n">
        <v>23642</v>
      </c>
      <c r="J131" s="11" t="n">
        <v>10917</v>
      </c>
      <c r="K131" s="13" t="n">
        <v>29</v>
      </c>
      <c r="L131" s="14" t="n">
        <v>-9</v>
      </c>
      <c r="M131" s="14" t="n">
        <v>-54</v>
      </c>
      <c r="N131" s="14" t="n">
        <v>-46</v>
      </c>
      <c r="O131" s="14" t="inlineStr">
        <is>
          <t>▼▼ Strong decline</t>
        </is>
      </c>
      <c r="P131" s="10" t="n">
        <v>-18</v>
      </c>
      <c r="Q131" s="10" t="inlineStr">
        <is>
          <t>Medium</t>
        </is>
      </c>
      <c r="R131" s="15" t="n">
        <v>0.42</v>
      </c>
      <c r="S131" s="15" t="n">
        <v>23.67</v>
      </c>
      <c r="T131" s="15" t="n">
        <v>12.05</v>
      </c>
      <c r="U131" s="11" t="n">
        <v>267510</v>
      </c>
      <c r="V131" s="10" t="inlineStr">
        <is>
          <t>Jan</t>
        </is>
      </c>
      <c r="W131" s="10" t="n">
        <v>35</v>
      </c>
      <c r="X131" s="10" t="inlineStr">
        <is>
          <t>Aug</t>
        </is>
      </c>
      <c r="Y131" s="10" t="n">
        <v>-18</v>
      </c>
      <c r="Z131" s="10" t="n">
        <v>0.53</v>
      </c>
      <c r="AA131" s="10" t="n">
        <v>0.44</v>
      </c>
      <c r="AB131" s="9" t="inlineStr">
        <is>
          <t>Category/Generic</t>
        </is>
      </c>
    </row>
    <row r="132">
      <c r="A132" s="9" t="inlineStr">
        <is>
          <t>semrush seo tool</t>
        </is>
      </c>
      <c r="B132" s="9" t="inlineStr">
        <is>
          <t>(planner-added)</t>
        </is>
      </c>
      <c r="C132" s="11" t="n">
        <v>22200</v>
      </c>
      <c r="D132" s="10" t="n">
        <v>131</v>
      </c>
      <c r="E132" s="12" t="n">
        <v>0.03</v>
      </c>
      <c r="F132" s="12" t="n">
        <v>98.59999999999999</v>
      </c>
      <c r="G132" s="11" t="n">
        <v>436</v>
      </c>
      <c r="H132" s="11" t="n">
        <v>388</v>
      </c>
      <c r="I132" s="11" t="n">
        <v>5282</v>
      </c>
      <c r="J132" s="11" t="n">
        <v>82583</v>
      </c>
      <c r="K132" s="14" t="n">
        <v>-11</v>
      </c>
      <c r="L132" s="13" t="n">
        <v>1261</v>
      </c>
      <c r="M132" s="13" t="n">
        <v>1463</v>
      </c>
      <c r="N132" s="13" t="n">
        <v>18841</v>
      </c>
      <c r="O132" s="13" t="inlineStr">
        <is>
          <t>▲▲ Strong rise</t>
        </is>
      </c>
      <c r="P132" s="10" t="n">
        <v>50</v>
      </c>
      <c r="Q132" s="10" t="inlineStr">
        <is>
          <t>Low</t>
        </is>
      </c>
      <c r="R132" s="15" t="n">
        <v>0.62</v>
      </c>
      <c r="S132" s="15" t="n">
        <v>13.91</v>
      </c>
      <c r="T132" s="15" t="n">
        <v>7.26</v>
      </c>
      <c r="U132" s="11" t="n">
        <v>161172</v>
      </c>
      <c r="V132" s="10" t="inlineStr">
        <is>
          <t>Mar</t>
        </is>
      </c>
      <c r="W132" s="10" t="n">
        <v>671</v>
      </c>
      <c r="X132" s="10" t="inlineStr">
        <is>
          <t>Oct</t>
        </is>
      </c>
      <c r="Y132" s="10" t="n">
        <v>-82</v>
      </c>
      <c r="Z132" s="10" t="n">
        <v>7.53</v>
      </c>
      <c r="AA132" s="10" t="n">
        <v>4.33</v>
      </c>
      <c r="AB132" s="9" t="inlineStr">
        <is>
          <t>Category/Generic</t>
        </is>
      </c>
    </row>
    <row r="133">
      <c r="A133" s="9" t="inlineStr">
        <is>
          <t>task management software</t>
        </is>
      </c>
      <c r="B133" s="9" t="inlineStr">
        <is>
          <t>Category head</t>
        </is>
      </c>
      <c r="C133" s="11" t="n">
        <v>22200</v>
      </c>
      <c r="D133" s="10" t="n">
        <v>132</v>
      </c>
      <c r="E133" s="12" t="n">
        <v>0.03</v>
      </c>
      <c r="F133" s="12" t="n">
        <v>98.59999999999999</v>
      </c>
      <c r="G133" s="11" t="n">
        <v>38875</v>
      </c>
      <c r="H133" s="11" t="n">
        <v>15550</v>
      </c>
      <c r="I133" s="11" t="n">
        <v>19575</v>
      </c>
      <c r="J133" s="11" t="n">
        <v>23000</v>
      </c>
      <c r="K133" s="14" t="n">
        <v>-60</v>
      </c>
      <c r="L133" s="13" t="n">
        <v>26</v>
      </c>
      <c r="M133" s="13" t="n">
        <v>17</v>
      </c>
      <c r="N133" s="14" t="n">
        <v>-41</v>
      </c>
      <c r="O133" s="14" t="inlineStr">
        <is>
          <t>▼▼ Strong decline</t>
        </is>
      </c>
      <c r="P133" s="10" t="n">
        <v>-55</v>
      </c>
      <c r="Q133" s="10" t="inlineStr">
        <is>
          <t>Low</t>
        </is>
      </c>
      <c r="R133" s="15" t="n">
        <v>3.43</v>
      </c>
      <c r="S133" s="15" t="n">
        <v>63.47</v>
      </c>
      <c r="T133" s="15" t="n">
        <v>33.45</v>
      </c>
      <c r="U133" s="11" t="n">
        <v>742590</v>
      </c>
      <c r="V133" s="10" t="inlineStr">
        <is>
          <t>Aug</t>
        </is>
      </c>
      <c r="W133" s="10" t="n">
        <v>150</v>
      </c>
      <c r="X133" s="10" t="inlineStr">
        <is>
          <t>Apr</t>
        </is>
      </c>
      <c r="Y133" s="10" t="n">
        <v>-44</v>
      </c>
      <c r="Z133" s="10" t="n">
        <v>1.94</v>
      </c>
      <c r="AA133" s="10" t="n">
        <v>1.09</v>
      </c>
      <c r="AB133" s="9" t="inlineStr">
        <is>
          <t>Category/Generic</t>
        </is>
      </c>
    </row>
    <row r="134">
      <c r="A134" s="9" t="inlineStr">
        <is>
          <t>team collaboration software</t>
        </is>
      </c>
      <c r="B134" s="9" t="inlineStr">
        <is>
          <t>Category head</t>
        </is>
      </c>
      <c r="C134" s="11" t="n">
        <v>22200</v>
      </c>
      <c r="D134" s="10" t="n">
        <v>133</v>
      </c>
      <c r="E134" s="12" t="n">
        <v>0.03</v>
      </c>
      <c r="F134" s="12" t="n">
        <v>98.7</v>
      </c>
      <c r="G134" s="11" t="n">
        <v>6608</v>
      </c>
      <c r="H134" s="11" t="n">
        <v>1883</v>
      </c>
      <c r="I134" s="11" t="n">
        <v>40517</v>
      </c>
      <c r="J134" s="11" t="n">
        <v>42625</v>
      </c>
      <c r="K134" s="14" t="n">
        <v>-72</v>
      </c>
      <c r="L134" s="13" t="n">
        <v>2052</v>
      </c>
      <c r="M134" s="13" t="n">
        <v>5</v>
      </c>
      <c r="N134" s="13" t="n">
        <v>545</v>
      </c>
      <c r="O134" s="13" t="inlineStr">
        <is>
          <t>▲▲ Strong rise</t>
        </is>
      </c>
      <c r="P134" s="10" t="n">
        <v>234</v>
      </c>
      <c r="Q134" s="10" t="inlineStr">
        <is>
          <t>Low</t>
        </is>
      </c>
      <c r="R134" s="15" t="n">
        <v>0.03</v>
      </c>
      <c r="S134" s="15" t="n">
        <v>0.55</v>
      </c>
      <c r="T134" s="15" t="n">
        <v>0.29</v>
      </c>
      <c r="U134" s="11" t="n">
        <v>6438</v>
      </c>
      <c r="V134" s="10" t="inlineStr">
        <is>
          <t>Apr</t>
        </is>
      </c>
      <c r="W134" s="10" t="n">
        <v>107</v>
      </c>
      <c r="X134" s="10" t="inlineStr">
        <is>
          <t>Aug</t>
        </is>
      </c>
      <c r="Y134" s="10" t="n">
        <v>-70</v>
      </c>
      <c r="Z134" s="10" t="n">
        <v>1.77</v>
      </c>
      <c r="AA134" s="10" t="n">
        <v>1.32</v>
      </c>
      <c r="AB134" s="9" t="inlineStr">
        <is>
          <t>Category/Generic</t>
        </is>
      </c>
    </row>
    <row r="135">
      <c r="A135" s="9" t="inlineStr">
        <is>
          <t>webflow pricing</t>
        </is>
      </c>
      <c r="B135" s="9" t="inlineStr">
        <is>
          <t>(planner-added)</t>
        </is>
      </c>
      <c r="C135" s="11" t="n">
        <v>22200</v>
      </c>
      <c r="D135" s="10" t="n">
        <v>134</v>
      </c>
      <c r="E135" s="12" t="n">
        <v>0.03</v>
      </c>
      <c r="F135" s="12" t="n">
        <v>98.7</v>
      </c>
      <c r="G135" s="11" t="n">
        <v>23833</v>
      </c>
      <c r="H135" s="11" t="n">
        <v>25467</v>
      </c>
      <c r="I135" s="11" t="n">
        <v>26692</v>
      </c>
      <c r="J135" s="11" t="n">
        <v>18642</v>
      </c>
      <c r="K135" s="13" t="n">
        <v>7</v>
      </c>
      <c r="L135" s="13" t="n">
        <v>5</v>
      </c>
      <c r="M135" s="14" t="n">
        <v>-30</v>
      </c>
      <c r="N135" s="14" t="n">
        <v>-22</v>
      </c>
      <c r="O135" s="14" t="inlineStr">
        <is>
          <t>▼ Declining</t>
        </is>
      </c>
      <c r="P135" s="10" t="n">
        <v>-45</v>
      </c>
      <c r="Q135" s="10" t="inlineStr">
        <is>
          <t>Low</t>
        </is>
      </c>
      <c r="R135" s="15" t="n">
        <v>1.73</v>
      </c>
      <c r="S135" s="15" t="n">
        <v>12.76</v>
      </c>
      <c r="T135" s="15" t="n">
        <v>7.25</v>
      </c>
      <c r="U135" s="11" t="n">
        <v>160950</v>
      </c>
      <c r="V135" s="10" t="inlineStr">
        <is>
          <t>Jan</t>
        </is>
      </c>
      <c r="W135" s="10" t="n">
        <v>5</v>
      </c>
      <c r="X135" s="10" t="inlineStr">
        <is>
          <t>Dec</t>
        </is>
      </c>
      <c r="Y135" s="10" t="n">
        <v>-14</v>
      </c>
      <c r="Z135" s="10" t="n">
        <v>0.19</v>
      </c>
      <c r="AA135" s="10" t="n">
        <v>0.16</v>
      </c>
      <c r="AB135" s="9" t="inlineStr">
        <is>
          <t>Comparison/Intent</t>
        </is>
      </c>
    </row>
    <row r="136">
      <c r="A136" s="9" t="inlineStr">
        <is>
          <t>all in one marketing platform</t>
        </is>
      </c>
      <c r="B136" s="9" t="inlineStr">
        <is>
          <t>Category head</t>
        </is>
      </c>
      <c r="C136" s="11" t="n">
        <v>18100</v>
      </c>
      <c r="D136" s="10" t="n">
        <v>135</v>
      </c>
      <c r="E136" s="12" t="n">
        <v>0.02</v>
      </c>
      <c r="F136" s="12" t="n">
        <v>98.7</v>
      </c>
      <c r="G136" s="11" t="n">
        <v>762</v>
      </c>
      <c r="H136" s="11" t="n">
        <v>824</v>
      </c>
      <c r="I136" s="11" t="n">
        <v>23633</v>
      </c>
      <c r="J136" s="11" t="n">
        <v>41367</v>
      </c>
      <c r="K136" s="13" t="n">
        <v>8</v>
      </c>
      <c r="L136" s="13" t="n">
        <v>2768</v>
      </c>
      <c r="M136" s="13" t="n">
        <v>75</v>
      </c>
      <c r="N136" s="13" t="n">
        <v>5329</v>
      </c>
      <c r="O136" s="13" t="inlineStr">
        <is>
          <t>▲▲ Strong rise</t>
        </is>
      </c>
      <c r="P136" s="10" t="n">
        <v>-45</v>
      </c>
      <c r="Q136" s="10" t="inlineStr">
        <is>
          <t>Low</t>
        </is>
      </c>
      <c r="R136" s="15" t="n">
        <v>0.28</v>
      </c>
      <c r="S136" s="15" t="n">
        <v>1.73</v>
      </c>
      <c r="T136" s="15" t="n">
        <v>1</v>
      </c>
      <c r="U136" s="11" t="n">
        <v>18100</v>
      </c>
      <c r="V136" s="10" t="inlineStr">
        <is>
          <t>Jun</t>
        </is>
      </c>
      <c r="W136" s="10" t="n">
        <v>205</v>
      </c>
      <c r="X136" s="10" t="inlineStr">
        <is>
          <t>Oct</t>
        </is>
      </c>
      <c r="Y136" s="10" t="n">
        <v>-83</v>
      </c>
      <c r="Z136" s="10" t="n">
        <v>2.88</v>
      </c>
      <c r="AA136" s="10" t="n">
        <v>2.46</v>
      </c>
      <c r="AB136" s="9" t="inlineStr">
        <is>
          <t>Category/Generic</t>
        </is>
      </c>
    </row>
    <row r="137">
      <c r="A137" s="9" t="inlineStr">
        <is>
          <t>appointment scheduling</t>
        </is>
      </c>
      <c r="B137" s="9" t="inlineStr">
        <is>
          <t>Head / short term</t>
        </is>
      </c>
      <c r="C137" s="11" t="n">
        <v>18100</v>
      </c>
      <c r="D137" s="10" t="n">
        <v>136</v>
      </c>
      <c r="E137" s="12" t="n">
        <v>0.02</v>
      </c>
      <c r="F137" s="12" t="n">
        <v>98.7</v>
      </c>
      <c r="G137" s="11" t="n">
        <v>20492</v>
      </c>
      <c r="H137" s="11" t="n">
        <v>18008</v>
      </c>
      <c r="I137" s="11" t="n">
        <v>19167</v>
      </c>
      <c r="J137" s="11" t="n">
        <v>15875</v>
      </c>
      <c r="K137" s="14" t="n">
        <v>-12</v>
      </c>
      <c r="L137" s="13" t="n">
        <v>6</v>
      </c>
      <c r="M137" s="14" t="n">
        <v>-17</v>
      </c>
      <c r="N137" s="14" t="n">
        <v>-23</v>
      </c>
      <c r="O137" s="14" t="inlineStr">
        <is>
          <t>▼ Declining</t>
        </is>
      </c>
      <c r="P137" s="10" t="n">
        <v>-45</v>
      </c>
      <c r="Q137" s="10" t="inlineStr">
        <is>
          <t>Medium</t>
        </is>
      </c>
      <c r="R137" s="15" t="n">
        <v>1.63</v>
      </c>
      <c r="S137" s="15" t="n">
        <v>20.19</v>
      </c>
      <c r="T137" s="15" t="n">
        <v>10.91</v>
      </c>
      <c r="U137" s="11" t="n">
        <v>197471</v>
      </c>
      <c r="V137" s="10" t="inlineStr">
        <is>
          <t>Mar</t>
        </is>
      </c>
      <c r="W137" s="10" t="n">
        <v>22</v>
      </c>
      <c r="X137" s="10" t="inlineStr">
        <is>
          <t>Dec</t>
        </is>
      </c>
      <c r="Y137" s="10" t="n">
        <v>-28</v>
      </c>
      <c r="Z137" s="10" t="n">
        <v>0.5</v>
      </c>
      <c r="AA137" s="10" t="n">
        <v>0.25</v>
      </c>
      <c r="AB137" s="9" t="inlineStr">
        <is>
          <t>Category/Generic</t>
        </is>
      </c>
    </row>
    <row r="138">
      <c r="A138" s="9" t="inlineStr">
        <is>
          <t>chili piper</t>
        </is>
      </c>
      <c r="B138" s="9" t="inlineStr">
        <is>
          <t>(planner-added)</t>
        </is>
      </c>
      <c r="C138" s="11" t="n">
        <v>18100</v>
      </c>
      <c r="D138" s="10" t="n">
        <v>137</v>
      </c>
      <c r="E138" s="12" t="n">
        <v>0.02</v>
      </c>
      <c r="F138" s="12" t="n">
        <v>98.8</v>
      </c>
      <c r="G138" s="11" t="n">
        <v>20917</v>
      </c>
      <c r="H138" s="11" t="n">
        <v>16500</v>
      </c>
      <c r="I138" s="11" t="n">
        <v>15125</v>
      </c>
      <c r="J138" s="11" t="n">
        <v>13900</v>
      </c>
      <c r="K138" s="14" t="n">
        <v>-21</v>
      </c>
      <c r="L138" s="14" t="n">
        <v>-8</v>
      </c>
      <c r="M138" s="14" t="n">
        <v>-8</v>
      </c>
      <c r="N138" s="14" t="n">
        <v>-34</v>
      </c>
      <c r="O138" s="14" t="inlineStr">
        <is>
          <t>▼ Declining</t>
        </is>
      </c>
      <c r="P138" s="10" t="n">
        <v>-18</v>
      </c>
      <c r="Q138" s="10" t="inlineStr">
        <is>
          <t>Medium</t>
        </is>
      </c>
      <c r="R138" s="15" t="n">
        <v>4.25</v>
      </c>
      <c r="S138" s="15" t="n">
        <v>88.66</v>
      </c>
      <c r="T138" s="15" t="n">
        <v>46.45</v>
      </c>
      <c r="U138" s="11" t="n">
        <v>840745</v>
      </c>
      <c r="V138" s="10" t="inlineStr">
        <is>
          <t>Jun</t>
        </is>
      </c>
      <c r="W138" s="10" t="n">
        <v>22</v>
      </c>
      <c r="X138" s="10" t="inlineStr">
        <is>
          <t>Dec</t>
        </is>
      </c>
      <c r="Y138" s="10" t="n">
        <v>-23</v>
      </c>
      <c r="Z138" s="10" t="n">
        <v>0.45</v>
      </c>
      <c r="AA138" s="10" t="n">
        <v>0.24</v>
      </c>
      <c r="AB138" s="9" t="inlineStr">
        <is>
          <t>Brand/Other</t>
        </is>
      </c>
    </row>
    <row r="139">
      <c r="A139" s="9" t="inlineStr">
        <is>
          <t>client portal</t>
        </is>
      </c>
      <c r="B139" s="9" t="inlineStr">
        <is>
          <t>Head / short term</t>
        </is>
      </c>
      <c r="C139" s="11" t="n">
        <v>18100</v>
      </c>
      <c r="D139" s="10" t="n">
        <v>138</v>
      </c>
      <c r="E139" s="12" t="n">
        <v>0.02</v>
      </c>
      <c r="F139" s="12" t="n">
        <v>98.8</v>
      </c>
      <c r="G139" s="11" t="n">
        <v>11775</v>
      </c>
      <c r="H139" s="11" t="n">
        <v>15950</v>
      </c>
      <c r="I139" s="11" t="n">
        <v>19808</v>
      </c>
      <c r="J139" s="11" t="n">
        <v>23425</v>
      </c>
      <c r="K139" s="13" t="n">
        <v>35</v>
      </c>
      <c r="L139" s="13" t="n">
        <v>24</v>
      </c>
      <c r="M139" s="13" t="n">
        <v>18</v>
      </c>
      <c r="N139" s="13" t="n">
        <v>99</v>
      </c>
      <c r="O139" s="13" t="inlineStr">
        <is>
          <t>▲ Rising</t>
        </is>
      </c>
      <c r="P139" s="10" t="n">
        <v>0</v>
      </c>
      <c r="Q139" s="10" t="inlineStr">
        <is>
          <t>Low</t>
        </is>
      </c>
      <c r="R139" s="15" t="n">
        <v>3.12</v>
      </c>
      <c r="S139" s="15" t="n">
        <v>19.59</v>
      </c>
      <c r="T139" s="15" t="n">
        <v>11.36</v>
      </c>
      <c r="U139" s="11" t="n">
        <v>205616</v>
      </c>
      <c r="V139" s="10" t="inlineStr">
        <is>
          <t>Mar</t>
        </is>
      </c>
      <c r="W139" s="10" t="n">
        <v>16</v>
      </c>
      <c r="X139" s="10" t="inlineStr">
        <is>
          <t>Jun</t>
        </is>
      </c>
      <c r="Y139" s="10" t="n">
        <v>-9</v>
      </c>
      <c r="Z139" s="10" t="n">
        <v>0.25</v>
      </c>
      <c r="AA139" s="10" t="n">
        <v>0.27</v>
      </c>
      <c r="AB139" s="9" t="inlineStr">
        <is>
          <t>Category/Generic</t>
        </is>
      </c>
    </row>
    <row r="140">
      <c r="A140" s="9" t="inlineStr">
        <is>
          <t>cloudtalk</t>
        </is>
      </c>
      <c r="B140" s="9" t="inlineStr">
        <is>
          <t>(planner-added)</t>
        </is>
      </c>
      <c r="C140" s="11" t="n">
        <v>18100</v>
      </c>
      <c r="D140" s="10" t="n">
        <v>139</v>
      </c>
      <c r="E140" s="12" t="n">
        <v>0.02</v>
      </c>
      <c r="F140" s="12" t="n">
        <v>98.8</v>
      </c>
      <c r="G140" s="11" t="n">
        <v>12367</v>
      </c>
      <c r="H140" s="11" t="n">
        <v>13725</v>
      </c>
      <c r="I140" s="11" t="n">
        <v>17250</v>
      </c>
      <c r="J140" s="11" t="n">
        <v>26358</v>
      </c>
      <c r="K140" s="13" t="n">
        <v>11</v>
      </c>
      <c r="L140" s="13" t="n">
        <v>26</v>
      </c>
      <c r="M140" s="13" t="n">
        <v>53</v>
      </c>
      <c r="N140" s="13" t="n">
        <v>113</v>
      </c>
      <c r="O140" s="13" t="inlineStr">
        <is>
          <t>▲▲ Strong rise</t>
        </is>
      </c>
      <c r="P140" s="10" t="n">
        <v>82</v>
      </c>
      <c r="Q140" s="10" t="inlineStr">
        <is>
          <t>Medium</t>
        </is>
      </c>
      <c r="R140" s="15" t="n">
        <v>0.85</v>
      </c>
      <c r="S140" s="15" t="n">
        <v>35.36</v>
      </c>
      <c r="T140" s="15" t="n">
        <v>18.11</v>
      </c>
      <c r="U140" s="11" t="n">
        <v>327791</v>
      </c>
      <c r="V140" s="10" t="inlineStr">
        <is>
          <t>May</t>
        </is>
      </c>
      <c r="W140" s="10" t="n">
        <v>32</v>
      </c>
      <c r="X140" s="10" t="inlineStr">
        <is>
          <t>Dec</t>
        </is>
      </c>
      <c r="Y140" s="10" t="n">
        <v>-19</v>
      </c>
      <c r="Z140" s="10" t="n">
        <v>0.51</v>
      </c>
      <c r="AA140" s="10" t="n">
        <v>0.37</v>
      </c>
      <c r="AB140" s="9" t="inlineStr">
        <is>
          <t>Brand/Other</t>
        </is>
      </c>
    </row>
    <row r="141">
      <c r="A141" s="9" t="inlineStr">
        <is>
          <t>email automation</t>
        </is>
      </c>
      <c r="B141" s="9" t="inlineStr">
        <is>
          <t>Head / short term</t>
        </is>
      </c>
      <c r="C141" s="11" t="n">
        <v>18100</v>
      </c>
      <c r="D141" s="10" t="n">
        <v>140</v>
      </c>
      <c r="E141" s="12" t="n">
        <v>0.02</v>
      </c>
      <c r="F141" s="12" t="n">
        <v>98.8</v>
      </c>
      <c r="G141" s="11" t="n">
        <v>39033</v>
      </c>
      <c r="H141" s="11" t="n">
        <v>19733</v>
      </c>
      <c r="I141" s="11" t="n">
        <v>10667</v>
      </c>
      <c r="J141" s="11" t="n">
        <v>8183</v>
      </c>
      <c r="K141" s="14" t="n">
        <v>-49</v>
      </c>
      <c r="L141" s="14" t="n">
        <v>-46</v>
      </c>
      <c r="M141" s="14" t="n">
        <v>-23</v>
      </c>
      <c r="N141" s="14" t="n">
        <v>-79</v>
      </c>
      <c r="O141" s="14" t="inlineStr">
        <is>
          <t>▼▼ Strong decline</t>
        </is>
      </c>
      <c r="P141" s="10" t="n">
        <v>-45</v>
      </c>
      <c r="Q141" s="10" t="inlineStr">
        <is>
          <t>Medium</t>
        </is>
      </c>
      <c r="R141" s="15" t="n">
        <v>1.1</v>
      </c>
      <c r="S141" s="15" t="n">
        <v>41.75</v>
      </c>
      <c r="T141" s="15" t="n">
        <v>21.43</v>
      </c>
      <c r="U141" s="11" t="n">
        <v>387883</v>
      </c>
      <c r="V141" s="10" t="inlineStr">
        <is>
          <t>Dec</t>
        </is>
      </c>
      <c r="W141" s="10" t="n">
        <v>88</v>
      </c>
      <c r="X141" s="10" t="inlineStr">
        <is>
          <t>May</t>
        </is>
      </c>
      <c r="Y141" s="10" t="n">
        <v>-48</v>
      </c>
      <c r="Z141" s="10" t="n">
        <v>1.36</v>
      </c>
      <c r="AA141" s="10" t="n">
        <v>1.04</v>
      </c>
      <c r="AB141" s="9" t="inlineStr">
        <is>
          <t>Category/Generic</t>
        </is>
      </c>
    </row>
    <row r="142">
      <c r="A142" s="9" t="inlineStr">
        <is>
          <t>fathom ai</t>
        </is>
      </c>
      <c r="B142" s="9" t="inlineStr">
        <is>
          <t>(planner-added)</t>
        </is>
      </c>
      <c r="C142" s="11" t="n">
        <v>18100</v>
      </c>
      <c r="D142" s="10" t="n">
        <v>141</v>
      </c>
      <c r="E142" s="12" t="n">
        <v>0.02</v>
      </c>
      <c r="F142" s="12" t="n">
        <v>98.8</v>
      </c>
      <c r="G142" s="11" t="n">
        <v>1288</v>
      </c>
      <c r="H142" s="11" t="n">
        <v>9867</v>
      </c>
      <c r="I142" s="11" t="n">
        <v>26258</v>
      </c>
      <c r="J142" s="11" t="n">
        <v>34158</v>
      </c>
      <c r="K142" s="13" t="n">
        <v>666</v>
      </c>
      <c r="L142" s="13" t="n">
        <v>166</v>
      </c>
      <c r="M142" s="13" t="n">
        <v>30</v>
      </c>
      <c r="N142" s="13" t="n">
        <v>2552</v>
      </c>
      <c r="O142" s="13" t="inlineStr">
        <is>
          <t>▲▲ Strong rise</t>
        </is>
      </c>
      <c r="P142" s="10" t="n">
        <v>22</v>
      </c>
      <c r="Q142" s="10" t="inlineStr">
        <is>
          <t>Medium</t>
        </is>
      </c>
      <c r="R142" s="15" t="n">
        <v>0.5600000000000001</v>
      </c>
      <c r="S142" s="15" t="n">
        <v>10.72</v>
      </c>
      <c r="T142" s="15" t="n">
        <v>5.64</v>
      </c>
      <c r="U142" s="11" t="n">
        <v>102084</v>
      </c>
      <c r="V142" s="10" t="inlineStr">
        <is>
          <t>May</t>
        </is>
      </c>
      <c r="W142" s="10" t="n">
        <v>34</v>
      </c>
      <c r="X142" s="10" t="inlineStr">
        <is>
          <t>Jun</t>
        </is>
      </c>
      <c r="Y142" s="10" t="n">
        <v>-33</v>
      </c>
      <c r="Z142" s="10" t="n">
        <v>0.67</v>
      </c>
      <c r="AA142" s="10" t="n">
        <v>0.78</v>
      </c>
      <c r="AB142" s="9" t="inlineStr">
        <is>
          <t>Brand/Other</t>
        </is>
      </c>
    </row>
    <row r="143">
      <c r="A143" s="9" t="inlineStr">
        <is>
          <t>hubspot marketing</t>
        </is>
      </c>
      <c r="B143" s="9" t="inlineStr">
        <is>
          <t>(planner-added)</t>
        </is>
      </c>
      <c r="C143" s="11" t="n">
        <v>18100</v>
      </c>
      <c r="D143" s="10" t="n">
        <v>142</v>
      </c>
      <c r="E143" s="12" t="n">
        <v>0.02</v>
      </c>
      <c r="F143" s="12" t="n">
        <v>98.90000000000001</v>
      </c>
      <c r="G143" s="11" t="n">
        <v>18167</v>
      </c>
      <c r="H143" s="11" t="n">
        <v>16225</v>
      </c>
      <c r="I143" s="11" t="n">
        <v>21717</v>
      </c>
      <c r="J143" s="11" t="n">
        <v>12392</v>
      </c>
      <c r="K143" s="14" t="n">
        <v>-11</v>
      </c>
      <c r="L143" s="13" t="n">
        <v>34</v>
      </c>
      <c r="M143" s="14" t="n">
        <v>-43</v>
      </c>
      <c r="N143" s="14" t="n">
        <v>-32</v>
      </c>
      <c r="O143" s="14" t="inlineStr">
        <is>
          <t>▼ Declining</t>
        </is>
      </c>
      <c r="P143" s="10" t="n">
        <v>-55</v>
      </c>
      <c r="Q143" s="10" t="inlineStr">
        <is>
          <t>Low</t>
        </is>
      </c>
      <c r="R143" s="15" t="n">
        <v>0.8100000000000001</v>
      </c>
      <c r="S143" s="15" t="n">
        <v>24.46</v>
      </c>
      <c r="T143" s="15" t="n">
        <v>12.63</v>
      </c>
      <c r="U143" s="11" t="n">
        <v>228603</v>
      </c>
      <c r="V143" s="10" t="inlineStr">
        <is>
          <t>Jan</t>
        </is>
      </c>
      <c r="W143" s="10" t="n">
        <v>35</v>
      </c>
      <c r="X143" s="10" t="inlineStr">
        <is>
          <t>Nov</t>
        </is>
      </c>
      <c r="Y143" s="10" t="n">
        <v>-21</v>
      </c>
      <c r="Z143" s="10" t="n">
        <v>0.5600000000000001</v>
      </c>
      <c r="AA143" s="10" t="n">
        <v>0.45</v>
      </c>
      <c r="AB143" s="9" t="inlineStr">
        <is>
          <t>Category/Generic</t>
        </is>
      </c>
    </row>
    <row r="144">
      <c r="A144" s="9" t="inlineStr">
        <is>
          <t>invoice app</t>
        </is>
      </c>
      <c r="B144" s="9" t="inlineStr">
        <is>
          <t>Head / short term</t>
        </is>
      </c>
      <c r="C144" s="11" t="n">
        <v>18100</v>
      </c>
      <c r="D144" s="10" t="n">
        <v>143</v>
      </c>
      <c r="E144" s="12" t="n">
        <v>0.02</v>
      </c>
      <c r="F144" s="12" t="n">
        <v>98.90000000000001</v>
      </c>
      <c r="G144" s="11" t="n">
        <v>14575</v>
      </c>
      <c r="H144" s="11" t="n">
        <v>15275</v>
      </c>
      <c r="I144" s="11" t="n">
        <v>21550</v>
      </c>
      <c r="J144" s="11" t="n">
        <v>15900</v>
      </c>
      <c r="K144" s="13" t="n">
        <v>5</v>
      </c>
      <c r="L144" s="13" t="n">
        <v>41</v>
      </c>
      <c r="M144" s="14" t="n">
        <v>-26</v>
      </c>
      <c r="N144" s="13" t="n">
        <v>9</v>
      </c>
      <c r="O144" s="10" t="inlineStr">
        <is>
          <t>► Flat/Stable</t>
        </is>
      </c>
      <c r="P144" s="10" t="n">
        <v>124</v>
      </c>
      <c r="Q144" s="10" t="inlineStr">
        <is>
          <t>Medium</t>
        </is>
      </c>
      <c r="R144" s="15" t="n">
        <v>2.39</v>
      </c>
      <c r="S144" s="15" t="n">
        <v>41.27</v>
      </c>
      <c r="T144" s="15" t="n">
        <v>21.83</v>
      </c>
      <c r="U144" s="11" t="n">
        <v>395123</v>
      </c>
      <c r="V144" s="10" t="inlineStr">
        <is>
          <t>May</t>
        </is>
      </c>
      <c r="W144" s="10" t="n">
        <v>20</v>
      </c>
      <c r="X144" s="10" t="inlineStr">
        <is>
          <t>Jun</t>
        </is>
      </c>
      <c r="Y144" s="10" t="n">
        <v>-16</v>
      </c>
      <c r="Z144" s="10" t="n">
        <v>0.36</v>
      </c>
      <c r="AA144" s="10" t="n">
        <v>0.36</v>
      </c>
      <c r="AB144" s="9" t="inlineStr">
        <is>
          <t>Category/Generic</t>
        </is>
      </c>
    </row>
    <row r="145">
      <c r="A145" s="9" t="inlineStr">
        <is>
          <t>pipedrive crm</t>
        </is>
      </c>
      <c r="B145" s="9" t="inlineStr">
        <is>
          <t>(planner-added)</t>
        </is>
      </c>
      <c r="C145" s="11" t="n">
        <v>18100</v>
      </c>
      <c r="D145" s="10" t="n">
        <v>144</v>
      </c>
      <c r="E145" s="12" t="n">
        <v>0.02</v>
      </c>
      <c r="F145" s="12" t="n">
        <v>98.90000000000001</v>
      </c>
      <c r="G145" s="11" t="n">
        <v>18550</v>
      </c>
      <c r="H145" s="11" t="n">
        <v>28017</v>
      </c>
      <c r="I145" s="11" t="n">
        <v>20567</v>
      </c>
      <c r="J145" s="11" t="n">
        <v>12817</v>
      </c>
      <c r="K145" s="13" t="n">
        <v>51</v>
      </c>
      <c r="L145" s="14" t="n">
        <v>-27</v>
      </c>
      <c r="M145" s="14" t="n">
        <v>-38</v>
      </c>
      <c r="N145" s="14" t="n">
        <v>-31</v>
      </c>
      <c r="O145" s="14" t="inlineStr">
        <is>
          <t>▼ Declining</t>
        </is>
      </c>
      <c r="P145" s="10" t="n">
        <v>-18</v>
      </c>
      <c r="Q145" s="10" t="inlineStr">
        <is>
          <t>Medium</t>
        </is>
      </c>
      <c r="R145" s="15" t="n">
        <v>3.26</v>
      </c>
      <c r="S145" s="15" t="n">
        <v>53.68</v>
      </c>
      <c r="T145" s="15" t="n">
        <v>28.47</v>
      </c>
      <c r="U145" s="11" t="n">
        <v>515307</v>
      </c>
      <c r="V145" s="10" t="inlineStr">
        <is>
          <t>Mar</t>
        </is>
      </c>
      <c r="W145" s="10" t="n">
        <v>93</v>
      </c>
      <c r="X145" s="10" t="inlineStr">
        <is>
          <t>Dec</t>
        </is>
      </c>
      <c r="Y145" s="10" t="n">
        <v>-47</v>
      </c>
      <c r="Z145" s="10" t="n">
        <v>1.4</v>
      </c>
      <c r="AA145" s="10" t="n">
        <v>0.84</v>
      </c>
      <c r="AB145" s="9" t="inlineStr">
        <is>
          <t>Category/Generic</t>
        </is>
      </c>
    </row>
    <row r="146">
      <c r="A146" s="9" t="inlineStr">
        <is>
          <t>figma prototyping</t>
        </is>
      </c>
      <c r="B146" s="9" t="inlineStr">
        <is>
          <t>(planner-added)</t>
        </is>
      </c>
      <c r="C146" s="11" t="n">
        <v>14800</v>
      </c>
      <c r="D146" s="10" t="n">
        <v>145</v>
      </c>
      <c r="E146" s="12" t="n">
        <v>0.02</v>
      </c>
      <c r="F146" s="12" t="n">
        <v>98.90000000000001</v>
      </c>
      <c r="G146" s="11" t="n">
        <v>13900</v>
      </c>
      <c r="H146" s="11" t="n">
        <v>16450</v>
      </c>
      <c r="I146" s="11" t="n">
        <v>13900</v>
      </c>
      <c r="J146" s="11" t="n">
        <v>9883</v>
      </c>
      <c r="K146" s="13" t="n">
        <v>18</v>
      </c>
      <c r="L146" s="14" t="n">
        <v>-16</v>
      </c>
      <c r="M146" s="14" t="n">
        <v>-29</v>
      </c>
      <c r="N146" s="14" t="n">
        <v>-29</v>
      </c>
      <c r="O146" s="14" t="inlineStr">
        <is>
          <t>▼ Declining</t>
        </is>
      </c>
      <c r="P146" s="10" t="n">
        <v>-33</v>
      </c>
      <c r="Q146" s="10" t="inlineStr">
        <is>
          <t>Low</t>
        </is>
      </c>
      <c r="R146" s="15" t="n">
        <v>0.48</v>
      </c>
      <c r="S146" s="15" t="n">
        <v>6.23</v>
      </c>
      <c r="T146" s="15" t="n">
        <v>3.36</v>
      </c>
      <c r="U146" s="11" t="n">
        <v>49728</v>
      </c>
      <c r="V146" s="10" t="inlineStr">
        <is>
          <t>Jun</t>
        </is>
      </c>
      <c r="W146" s="10" t="n">
        <v>10</v>
      </c>
      <c r="X146" s="10" t="inlineStr">
        <is>
          <t>Dec</t>
        </is>
      </c>
      <c r="Y146" s="10" t="n">
        <v>-13</v>
      </c>
      <c r="Z146" s="10" t="n">
        <v>0.23</v>
      </c>
      <c r="AA146" s="10" t="n">
        <v>0.21</v>
      </c>
      <c r="AB146" s="9" t="inlineStr">
        <is>
          <t>Brand/Other</t>
        </is>
      </c>
    </row>
    <row r="147">
      <c r="A147" s="9" t="inlineStr">
        <is>
          <t>live chat software</t>
        </is>
      </c>
      <c r="B147" s="9" t="inlineStr">
        <is>
          <t>Category head</t>
        </is>
      </c>
      <c r="C147" s="11" t="n">
        <v>14800</v>
      </c>
      <c r="D147" s="10" t="n">
        <v>146</v>
      </c>
      <c r="E147" s="12" t="n">
        <v>0.02</v>
      </c>
      <c r="F147" s="12" t="n">
        <v>98.90000000000001</v>
      </c>
      <c r="G147" s="11" t="n">
        <v>28517</v>
      </c>
      <c r="H147" s="11" t="n">
        <v>11075</v>
      </c>
      <c r="I147" s="11" t="n">
        <v>12408</v>
      </c>
      <c r="J147" s="11" t="n">
        <v>10175</v>
      </c>
      <c r="K147" s="14" t="n">
        <v>-61</v>
      </c>
      <c r="L147" s="13" t="n">
        <v>12</v>
      </c>
      <c r="M147" s="14" t="n">
        <v>-18</v>
      </c>
      <c r="N147" s="14" t="n">
        <v>-64</v>
      </c>
      <c r="O147" s="14" t="inlineStr">
        <is>
          <t>▼▼ Strong decline</t>
        </is>
      </c>
      <c r="P147" s="10" t="n">
        <v>-64</v>
      </c>
      <c r="Q147" s="10" t="inlineStr">
        <is>
          <t>Low</t>
        </is>
      </c>
      <c r="R147" s="15" t="n">
        <v>1.19</v>
      </c>
      <c r="S147" s="15" t="n">
        <v>34.44</v>
      </c>
      <c r="T147" s="15" t="n">
        <v>17.81</v>
      </c>
      <c r="U147" s="11" t="n">
        <v>263588</v>
      </c>
      <c r="V147" s="10" t="inlineStr">
        <is>
          <t>Aug</t>
        </is>
      </c>
      <c r="W147" s="10" t="n">
        <v>33</v>
      </c>
      <c r="X147" s="10" t="inlineStr">
        <is>
          <t>Apr</t>
        </is>
      </c>
      <c r="Y147" s="10" t="n">
        <v>-56</v>
      </c>
      <c r="Z147" s="10" t="n">
        <v>0.89</v>
      </c>
      <c r="AA147" s="10" t="n">
        <v>0.7</v>
      </c>
      <c r="AB147" s="9" t="inlineStr">
        <is>
          <t>Category/Generic</t>
        </is>
      </c>
    </row>
    <row r="148">
      <c r="A148" s="9" t="inlineStr">
        <is>
          <t>online form builder</t>
        </is>
      </c>
      <c r="B148" s="9" t="inlineStr">
        <is>
          <t>Category head</t>
        </is>
      </c>
      <c r="C148" s="11" t="n">
        <v>14800</v>
      </c>
      <c r="D148" s="10" t="n">
        <v>147</v>
      </c>
      <c r="E148" s="12" t="n">
        <v>0.02</v>
      </c>
      <c r="F148" s="12" t="n">
        <v>99</v>
      </c>
      <c r="G148" s="11" t="n">
        <v>12292</v>
      </c>
      <c r="H148" s="11" t="n">
        <v>7725</v>
      </c>
      <c r="I148" s="11" t="n">
        <v>27017</v>
      </c>
      <c r="J148" s="11" t="n">
        <v>17575</v>
      </c>
      <c r="K148" s="14" t="n">
        <v>-37</v>
      </c>
      <c r="L148" s="13" t="n">
        <v>250</v>
      </c>
      <c r="M148" s="14" t="n">
        <v>-35</v>
      </c>
      <c r="N148" s="13" t="n">
        <v>43</v>
      </c>
      <c r="O148" s="13" t="inlineStr">
        <is>
          <t>▲ Rising</t>
        </is>
      </c>
      <c r="P148" s="10" t="n">
        <v>124</v>
      </c>
      <c r="Q148" s="10" t="inlineStr">
        <is>
          <t>Low</t>
        </is>
      </c>
      <c r="R148" s="15" t="n">
        <v>0.6899999999999999</v>
      </c>
      <c r="S148" s="15" t="n">
        <v>17.24</v>
      </c>
      <c r="T148" s="15" t="n">
        <v>8.960000000000001</v>
      </c>
      <c r="U148" s="11" t="n">
        <v>132608</v>
      </c>
      <c r="V148" s="10" t="inlineStr">
        <is>
          <t>Oct</t>
        </is>
      </c>
      <c r="W148" s="10" t="n">
        <v>136</v>
      </c>
      <c r="X148" s="10" t="inlineStr">
        <is>
          <t>Apr</t>
        </is>
      </c>
      <c r="Y148" s="10" t="n">
        <v>-41</v>
      </c>
      <c r="Z148" s="10" t="n">
        <v>1.77</v>
      </c>
      <c r="AA148" s="10" t="n">
        <v>1.05</v>
      </c>
      <c r="AB148" s="9" t="inlineStr">
        <is>
          <t>Brand/Other</t>
        </is>
      </c>
    </row>
    <row r="149">
      <c r="A149" s="9" t="inlineStr">
        <is>
          <t>sales pipeline</t>
        </is>
      </c>
      <c r="B149" s="9" t="inlineStr">
        <is>
          <t>Head / short term</t>
        </is>
      </c>
      <c r="C149" s="11" t="n">
        <v>14800</v>
      </c>
      <c r="D149" s="10" t="n">
        <v>148</v>
      </c>
      <c r="E149" s="12" t="n">
        <v>0.02</v>
      </c>
      <c r="F149" s="12" t="n">
        <v>99</v>
      </c>
      <c r="G149" s="11" t="n">
        <v>16725</v>
      </c>
      <c r="H149" s="11" t="n">
        <v>15400</v>
      </c>
      <c r="I149" s="11" t="n">
        <v>14350</v>
      </c>
      <c r="J149" s="11" t="n">
        <v>10375</v>
      </c>
      <c r="K149" s="14" t="n">
        <v>-8</v>
      </c>
      <c r="L149" s="14" t="n">
        <v>-7</v>
      </c>
      <c r="M149" s="14" t="n">
        <v>-28</v>
      </c>
      <c r="N149" s="14" t="n">
        <v>-38</v>
      </c>
      <c r="O149" s="14" t="inlineStr">
        <is>
          <t>▼ Declining</t>
        </is>
      </c>
      <c r="P149" s="10" t="n">
        <v>-33</v>
      </c>
      <c r="Q149" s="10" t="inlineStr">
        <is>
          <t>Low</t>
        </is>
      </c>
      <c r="R149" s="15" t="n">
        <v>3.23</v>
      </c>
      <c r="S149" s="15" t="n">
        <v>32.68</v>
      </c>
      <c r="T149" s="15" t="n">
        <v>17.95</v>
      </c>
      <c r="U149" s="11" t="n">
        <v>265660</v>
      </c>
      <c r="V149" s="10" t="inlineStr">
        <is>
          <t>Mar</t>
        </is>
      </c>
      <c r="W149" s="10" t="n">
        <v>11</v>
      </c>
      <c r="X149" s="10" t="inlineStr">
        <is>
          <t>Dec</t>
        </is>
      </c>
      <c r="Y149" s="10" t="n">
        <v>-17</v>
      </c>
      <c r="Z149" s="10" t="n">
        <v>0.28</v>
      </c>
      <c r="AA149" s="10" t="n">
        <v>0.2</v>
      </c>
      <c r="AB149" s="9" t="inlineStr">
        <is>
          <t>Category/Generic</t>
        </is>
      </c>
    </row>
    <row r="150">
      <c r="A150" s="9" t="inlineStr">
        <is>
          <t>salesforce sales cloud</t>
        </is>
      </c>
      <c r="B150" s="9" t="inlineStr">
        <is>
          <t>(planner-added)</t>
        </is>
      </c>
      <c r="C150" s="11" t="n">
        <v>14800</v>
      </c>
      <c r="D150" s="10" t="n">
        <v>149</v>
      </c>
      <c r="E150" s="12" t="n">
        <v>0.02</v>
      </c>
      <c r="F150" s="12" t="n">
        <v>99</v>
      </c>
      <c r="G150" s="11" t="n">
        <v>16033</v>
      </c>
      <c r="H150" s="11" t="n">
        <v>14067</v>
      </c>
      <c r="I150" s="11" t="n">
        <v>13275</v>
      </c>
      <c r="J150" s="11" t="n">
        <v>11042</v>
      </c>
      <c r="K150" s="14" t="n">
        <v>-12</v>
      </c>
      <c r="L150" s="14" t="n">
        <v>-6</v>
      </c>
      <c r="M150" s="14" t="n">
        <v>-17</v>
      </c>
      <c r="N150" s="14" t="n">
        <v>-31</v>
      </c>
      <c r="O150" s="14" t="inlineStr">
        <is>
          <t>▼ Declining</t>
        </is>
      </c>
      <c r="P150" s="10" t="n">
        <v>-33</v>
      </c>
      <c r="Q150" s="10" t="inlineStr">
        <is>
          <t>Low</t>
        </is>
      </c>
      <c r="R150" s="15" t="n">
        <v>2.04</v>
      </c>
      <c r="S150" s="15" t="n">
        <v>24.9</v>
      </c>
      <c r="T150" s="15" t="n">
        <v>13.47</v>
      </c>
      <c r="U150" s="11" t="n">
        <v>199356</v>
      </c>
      <c r="V150" s="10" t="inlineStr">
        <is>
          <t>Jun</t>
        </is>
      </c>
      <c r="W150" s="10" t="n">
        <v>23</v>
      </c>
      <c r="X150" s="10" t="inlineStr">
        <is>
          <t>Oct</t>
        </is>
      </c>
      <c r="Y150" s="10" t="n">
        <v>-10</v>
      </c>
      <c r="Z150" s="10" t="n">
        <v>0.33</v>
      </c>
      <c r="AA150" s="10" t="n">
        <v>0.21</v>
      </c>
      <c r="AB150" s="9" t="inlineStr">
        <is>
          <t>Brand/Other</t>
        </is>
      </c>
    </row>
    <row r="151">
      <c r="A151" s="9" t="inlineStr">
        <is>
          <t>sap crm</t>
        </is>
      </c>
      <c r="B151" s="9" t="inlineStr">
        <is>
          <t>(planner-added)</t>
        </is>
      </c>
      <c r="C151" s="11" t="n">
        <v>14800</v>
      </c>
      <c r="D151" s="10" t="n">
        <v>150</v>
      </c>
      <c r="E151" s="12" t="n">
        <v>0.02</v>
      </c>
      <c r="F151" s="12" t="n">
        <v>99</v>
      </c>
      <c r="G151" s="11" t="n">
        <v>17817</v>
      </c>
      <c r="H151" s="11" t="n">
        <v>18233</v>
      </c>
      <c r="I151" s="11" t="n">
        <v>17817</v>
      </c>
      <c r="J151" s="11" t="n">
        <v>10892</v>
      </c>
      <c r="K151" s="13" t="n">
        <v>2</v>
      </c>
      <c r="L151" s="14" t="n">
        <v>-2</v>
      </c>
      <c r="M151" s="14" t="n">
        <v>-39</v>
      </c>
      <c r="N151" s="14" t="n">
        <v>-39</v>
      </c>
      <c r="O151" s="14" t="inlineStr">
        <is>
          <t>▼ Declining</t>
        </is>
      </c>
      <c r="P151" s="10" t="n">
        <v>-33</v>
      </c>
      <c r="Q151" s="10" t="inlineStr">
        <is>
          <t>Low</t>
        </is>
      </c>
      <c r="R151" s="15" t="n">
        <v>1.03</v>
      </c>
      <c r="S151" s="15" t="n">
        <v>13.66</v>
      </c>
      <c r="T151" s="15" t="n">
        <v>7.34</v>
      </c>
      <c r="U151" s="11" t="n">
        <v>108632</v>
      </c>
      <c r="V151" s="10" t="inlineStr">
        <is>
          <t>May</t>
        </is>
      </c>
      <c r="W151" s="10" t="n">
        <v>14</v>
      </c>
      <c r="X151" s="10" t="inlineStr">
        <is>
          <t>Dec</t>
        </is>
      </c>
      <c r="Y151" s="10" t="n">
        <v>-19</v>
      </c>
      <c r="Z151" s="10" t="n">
        <v>0.33</v>
      </c>
      <c r="AA151" s="10" t="n">
        <v>0.26</v>
      </c>
      <c r="AB151" s="9" t="inlineStr">
        <is>
          <t>Category/Generic</t>
        </is>
      </c>
    </row>
    <row r="152">
      <c r="A152" s="9" t="inlineStr">
        <is>
          <t>close crm</t>
        </is>
      </c>
      <c r="B152" s="9" t="inlineStr">
        <is>
          <t>(planner-added)</t>
        </is>
      </c>
      <c r="C152" s="11" t="n">
        <v>12100</v>
      </c>
      <c r="D152" s="10" t="n">
        <v>151</v>
      </c>
      <c r="E152" s="12" t="n">
        <v>0.01</v>
      </c>
      <c r="F152" s="12" t="n">
        <v>99</v>
      </c>
      <c r="G152" s="11" t="n">
        <v>6183</v>
      </c>
      <c r="H152" s="11" t="n">
        <v>8850</v>
      </c>
      <c r="I152" s="11" t="n">
        <v>19000</v>
      </c>
      <c r="J152" s="11" t="n">
        <v>16450</v>
      </c>
      <c r="K152" s="13" t="n">
        <v>43</v>
      </c>
      <c r="L152" s="13" t="n">
        <v>115</v>
      </c>
      <c r="M152" s="14" t="n">
        <v>-13</v>
      </c>
      <c r="N152" s="13" t="n">
        <v>166</v>
      </c>
      <c r="O152" s="13" t="inlineStr">
        <is>
          <t>▲▲ Strong rise</t>
        </is>
      </c>
      <c r="P152" s="10" t="n">
        <v>22</v>
      </c>
      <c r="Q152" s="10" t="inlineStr">
        <is>
          <t>Medium</t>
        </is>
      </c>
      <c r="R152" s="15" t="n">
        <v>0.85</v>
      </c>
      <c r="S152" s="15" t="n">
        <v>31.1</v>
      </c>
      <c r="T152" s="15" t="n">
        <v>15.98</v>
      </c>
      <c r="U152" s="11" t="n">
        <v>193358</v>
      </c>
      <c r="V152" s="10" t="inlineStr">
        <is>
          <t>Oct</t>
        </is>
      </c>
      <c r="W152" s="10" t="n">
        <v>61</v>
      </c>
      <c r="X152" s="10" t="inlineStr">
        <is>
          <t>Jun</t>
        </is>
      </c>
      <c r="Y152" s="10" t="n">
        <v>-26</v>
      </c>
      <c r="Z152" s="10" t="n">
        <v>0.87</v>
      </c>
      <c r="AA152" s="10" t="n">
        <v>0.61</v>
      </c>
      <c r="AB152" s="9" t="inlineStr">
        <is>
          <t>Category/Generic</t>
        </is>
      </c>
    </row>
    <row r="153">
      <c r="A153" s="9" t="inlineStr">
        <is>
          <t>contact management software</t>
        </is>
      </c>
      <c r="B153" s="9" t="inlineStr">
        <is>
          <t>Category head</t>
        </is>
      </c>
      <c r="C153" s="11" t="n">
        <v>12100</v>
      </c>
      <c r="D153" s="10" t="n">
        <v>152</v>
      </c>
      <c r="E153" s="12" t="n">
        <v>0.01</v>
      </c>
      <c r="F153" s="12" t="n">
        <v>99</v>
      </c>
      <c r="G153" s="11" t="n">
        <v>15750</v>
      </c>
      <c r="H153" s="11" t="n">
        <v>7058</v>
      </c>
      <c r="I153" s="11" t="n">
        <v>14017</v>
      </c>
      <c r="J153" s="11" t="n">
        <v>7167</v>
      </c>
      <c r="K153" s="14" t="n">
        <v>-55</v>
      </c>
      <c r="L153" s="13" t="n">
        <v>99</v>
      </c>
      <c r="M153" s="14" t="n">
        <v>-49</v>
      </c>
      <c r="N153" s="14" t="n">
        <v>-54</v>
      </c>
      <c r="O153" s="14" t="inlineStr">
        <is>
          <t>▼▼ Strong decline</t>
        </is>
      </c>
      <c r="P153" s="10" t="n">
        <v>-94</v>
      </c>
      <c r="Q153" s="10" t="inlineStr">
        <is>
          <t>Low</t>
        </is>
      </c>
      <c r="R153" s="15" t="n">
        <v>0.06</v>
      </c>
      <c r="S153" s="15" t="n">
        <v>42.47</v>
      </c>
      <c r="T153" s="15" t="n">
        <v>21.27</v>
      </c>
      <c r="U153" s="11" t="n">
        <v>257367</v>
      </c>
      <c r="V153" s="10" t="inlineStr">
        <is>
          <t>May</t>
        </is>
      </c>
      <c r="W153" s="10" t="n">
        <v>33</v>
      </c>
      <c r="X153" s="10" t="inlineStr">
        <is>
          <t>Oct</t>
        </is>
      </c>
      <c r="Y153" s="10" t="n">
        <v>-41</v>
      </c>
      <c r="Z153" s="10" t="n">
        <v>0.74</v>
      </c>
      <c r="AA153" s="10" t="n">
        <v>0.82</v>
      </c>
      <c r="AB153" s="9" t="inlineStr">
        <is>
          <t>Category/Generic</t>
        </is>
      </c>
    </row>
    <row r="154">
      <c r="A154" s="9" t="inlineStr">
        <is>
          <t>lead management</t>
        </is>
      </c>
      <c r="B154" s="9" t="inlineStr">
        <is>
          <t>Head / short term</t>
        </is>
      </c>
      <c r="C154" s="11" t="n">
        <v>12100</v>
      </c>
      <c r="D154" s="10" t="n">
        <v>153</v>
      </c>
      <c r="E154" s="12" t="n">
        <v>0.01</v>
      </c>
      <c r="F154" s="12" t="n">
        <v>99</v>
      </c>
      <c r="G154" s="11" t="n">
        <v>13800</v>
      </c>
      <c r="H154" s="11" t="n">
        <v>11408</v>
      </c>
      <c r="I154" s="11" t="n">
        <v>14208</v>
      </c>
      <c r="J154" s="11" t="n">
        <v>8808</v>
      </c>
      <c r="K154" s="14" t="n">
        <v>-17</v>
      </c>
      <c r="L154" s="13" t="n">
        <v>25</v>
      </c>
      <c r="M154" s="14" t="n">
        <v>-38</v>
      </c>
      <c r="N154" s="14" t="n">
        <v>-36</v>
      </c>
      <c r="O154" s="14" t="inlineStr">
        <is>
          <t>▼ Declining</t>
        </is>
      </c>
      <c r="P154" s="10" t="n">
        <v>-45</v>
      </c>
      <c r="Q154" s="10" t="inlineStr">
        <is>
          <t>Low</t>
        </is>
      </c>
      <c r="R154" s="15" t="n">
        <v>1.64</v>
      </c>
      <c r="S154" s="15" t="n">
        <v>20.24</v>
      </c>
      <c r="T154" s="15" t="n">
        <v>10.94</v>
      </c>
      <c r="U154" s="11" t="n">
        <v>132374</v>
      </c>
      <c r="V154" s="10" t="inlineStr">
        <is>
          <t>Jan</t>
        </is>
      </c>
      <c r="W154" s="10" t="n">
        <v>27</v>
      </c>
      <c r="X154" s="10" t="inlineStr">
        <is>
          <t>Dec</t>
        </is>
      </c>
      <c r="Y154" s="10" t="n">
        <v>-16</v>
      </c>
      <c r="Z154" s="10" t="n">
        <v>0.43</v>
      </c>
      <c r="AA154" s="10" t="n">
        <v>0.31</v>
      </c>
      <c r="AB154" s="9" t="inlineStr">
        <is>
          <t>Category/Generic</t>
        </is>
      </c>
    </row>
    <row r="155">
      <c r="A155" s="9" t="inlineStr">
        <is>
          <t>leadfeeder</t>
        </is>
      </c>
      <c r="B155" s="9" t="inlineStr">
        <is>
          <t>(planner-added)</t>
        </is>
      </c>
      <c r="C155" s="11" t="n">
        <v>12100</v>
      </c>
      <c r="D155" s="10" t="n">
        <v>154</v>
      </c>
      <c r="E155" s="12" t="n">
        <v>0.01</v>
      </c>
      <c r="F155" s="12" t="n">
        <v>99.09999999999999</v>
      </c>
      <c r="G155" s="11" t="n">
        <v>18075</v>
      </c>
      <c r="H155" s="11" t="n">
        <v>11367</v>
      </c>
      <c r="I155" s="11" t="n">
        <v>10483</v>
      </c>
      <c r="J155" s="11" t="n">
        <v>9092</v>
      </c>
      <c r="K155" s="14" t="n">
        <v>-37</v>
      </c>
      <c r="L155" s="14" t="n">
        <v>-8</v>
      </c>
      <c r="M155" s="14" t="n">
        <v>-13</v>
      </c>
      <c r="N155" s="14" t="n">
        <v>-50</v>
      </c>
      <c r="O155" s="14" t="inlineStr">
        <is>
          <t>▼▼ Strong decline</t>
        </is>
      </c>
      <c r="P155" s="10" t="n">
        <v>22</v>
      </c>
      <c r="Q155" s="10" t="inlineStr">
        <is>
          <t>Medium</t>
        </is>
      </c>
      <c r="R155" s="15" t="n">
        <v>16.66</v>
      </c>
      <c r="S155" s="15" t="n">
        <v>74.13</v>
      </c>
      <c r="T155" s="15" t="n">
        <v>45.39</v>
      </c>
      <c r="U155" s="11" t="n">
        <v>549219</v>
      </c>
      <c r="V155" s="10" t="inlineStr">
        <is>
          <t>Mar</t>
        </is>
      </c>
      <c r="W155" s="10" t="n">
        <v>15</v>
      </c>
      <c r="X155" s="10" t="inlineStr">
        <is>
          <t>Dec</t>
        </is>
      </c>
      <c r="Y155" s="10" t="n">
        <v>-20</v>
      </c>
      <c r="Z155" s="10" t="n">
        <v>0.35</v>
      </c>
      <c r="AA155" s="10" t="n">
        <v>0.32</v>
      </c>
      <c r="AB155" s="9" t="inlineStr">
        <is>
          <t>Brand/Other</t>
        </is>
      </c>
    </row>
    <row r="156">
      <c r="A156" s="9" t="inlineStr">
        <is>
          <t>revenue intelligence platform</t>
        </is>
      </c>
      <c r="B156" s="9" t="inlineStr">
        <is>
          <t>(planner-added)</t>
        </is>
      </c>
      <c r="C156" s="11" t="n">
        <v>12100</v>
      </c>
      <c r="D156" s="10" t="n">
        <v>155</v>
      </c>
      <c r="E156" s="12" t="n">
        <v>0.01</v>
      </c>
      <c r="F156" s="12" t="n">
        <v>99.09999999999999</v>
      </c>
      <c r="G156" s="11" t="n">
        <v>152</v>
      </c>
      <c r="H156" s="11" t="n">
        <v>236</v>
      </c>
      <c r="I156" s="11" t="n">
        <v>42702</v>
      </c>
      <c r="J156" s="11" t="n">
        <v>1730</v>
      </c>
      <c r="K156" s="13" t="n">
        <v>55</v>
      </c>
      <c r="L156" s="13" t="n">
        <v>17994</v>
      </c>
      <c r="M156" s="14" t="n">
        <v>-96</v>
      </c>
      <c r="N156" s="13" t="n">
        <v>1038</v>
      </c>
      <c r="O156" s="13" t="inlineStr">
        <is>
          <t>▲▲ Strong rise</t>
        </is>
      </c>
      <c r="P156" s="10" t="n">
        <v>0</v>
      </c>
      <c r="Q156" s="10" t="inlineStr">
        <is>
          <t>Low</t>
        </is>
      </c>
      <c r="R156" s="15" t="n">
        <v>0.68</v>
      </c>
      <c r="S156" s="15" t="n">
        <v>54.96</v>
      </c>
      <c r="T156" s="15" t="n">
        <v>27.82</v>
      </c>
      <c r="U156" s="11" t="n">
        <v>336622</v>
      </c>
      <c r="V156" s="10" t="inlineStr">
        <is>
          <t>Aug</t>
        </is>
      </c>
      <c r="W156" s="10" t="n">
        <v>574</v>
      </c>
      <c r="X156" s="10" t="inlineStr">
        <is>
          <t>Jan</t>
        </is>
      </c>
      <c r="Y156" s="10" t="n">
        <v>-96</v>
      </c>
      <c r="Z156" s="10" t="n">
        <v>6.7</v>
      </c>
      <c r="AA156" s="10" t="n">
        <v>4.34</v>
      </c>
      <c r="AB156" s="9" t="inlineStr">
        <is>
          <t>Category/Generic</t>
        </is>
      </c>
    </row>
    <row r="157">
      <c r="A157" s="9" t="inlineStr">
        <is>
          <t>sales cloud</t>
        </is>
      </c>
      <c r="B157" s="9" t="inlineStr">
        <is>
          <t>(planner-added)</t>
        </is>
      </c>
      <c r="C157" s="11" t="n">
        <v>12100</v>
      </c>
      <c r="D157" s="10" t="n">
        <v>156</v>
      </c>
      <c r="E157" s="12" t="n">
        <v>0.01</v>
      </c>
      <c r="F157" s="12" t="n">
        <v>99.09999999999999</v>
      </c>
      <c r="G157" s="11" t="n">
        <v>12642</v>
      </c>
      <c r="H157" s="11" t="n">
        <v>12142</v>
      </c>
      <c r="I157" s="11" t="n">
        <v>11633</v>
      </c>
      <c r="J157" s="11" t="n">
        <v>8783</v>
      </c>
      <c r="K157" s="14" t="n">
        <v>-4</v>
      </c>
      <c r="L157" s="14" t="n">
        <v>-4</v>
      </c>
      <c r="M157" s="14" t="n">
        <v>-24</v>
      </c>
      <c r="N157" s="14" t="n">
        <v>-31</v>
      </c>
      <c r="O157" s="14" t="inlineStr">
        <is>
          <t>▼ Declining</t>
        </is>
      </c>
      <c r="P157" s="10" t="n">
        <v>-33</v>
      </c>
      <c r="Q157" s="10" t="inlineStr">
        <is>
          <t>Medium</t>
        </is>
      </c>
      <c r="R157" s="15" t="n">
        <v>1.63</v>
      </c>
      <c r="S157" s="15" t="n">
        <v>19.03</v>
      </c>
      <c r="T157" s="15" t="n">
        <v>10.33</v>
      </c>
      <c r="U157" s="11" t="n">
        <v>124993</v>
      </c>
      <c r="V157" s="10" t="inlineStr">
        <is>
          <t>Mar</t>
        </is>
      </c>
      <c r="W157" s="10" t="n">
        <v>21</v>
      </c>
      <c r="X157" s="10" t="inlineStr">
        <is>
          <t>Dec</t>
        </is>
      </c>
      <c r="Y157" s="10" t="n">
        <v>-20</v>
      </c>
      <c r="Z157" s="10" t="n">
        <v>0.41</v>
      </c>
      <c r="AA157" s="10" t="n">
        <v>0.19</v>
      </c>
      <c r="AB157" s="9" t="inlineStr">
        <is>
          <t>Brand/Other</t>
        </is>
      </c>
    </row>
    <row r="158">
      <c r="A158" s="9" t="inlineStr">
        <is>
          <t>simple crm for small business</t>
        </is>
      </c>
      <c r="B158" s="9" t="inlineStr">
        <is>
          <t>ICP-qualified</t>
        </is>
      </c>
      <c r="C158" s="11" t="n">
        <v>12100</v>
      </c>
      <c r="D158" s="10" t="n">
        <v>157</v>
      </c>
      <c r="E158" s="12" t="n">
        <v>0.01</v>
      </c>
      <c r="F158" s="12" t="n">
        <v>99.09999999999999</v>
      </c>
      <c r="G158" s="11" t="n">
        <v>19083</v>
      </c>
      <c r="H158" s="11" t="n">
        <v>7617</v>
      </c>
      <c r="I158" s="11" t="n">
        <v>20450</v>
      </c>
      <c r="J158" s="11" t="n">
        <v>4265</v>
      </c>
      <c r="K158" s="14" t="n">
        <v>-60</v>
      </c>
      <c r="L158" s="13" t="n">
        <v>168</v>
      </c>
      <c r="M158" s="14" t="n">
        <v>-79</v>
      </c>
      <c r="N158" s="14" t="n">
        <v>-78</v>
      </c>
      <c r="O158" s="14" t="inlineStr">
        <is>
          <t>▼▼ Strong decline</t>
        </is>
      </c>
      <c r="P158" s="10" t="n">
        <v>-70</v>
      </c>
      <c r="Q158" s="10" t="inlineStr">
        <is>
          <t>Medium</t>
        </is>
      </c>
      <c r="R158" s="15" t="n">
        <v>0.06</v>
      </c>
      <c r="S158" s="15" t="n">
        <v>22.16</v>
      </c>
      <c r="T158" s="15" t="n">
        <v>11.11</v>
      </c>
      <c r="U158" s="11" t="n">
        <v>134431</v>
      </c>
      <c r="V158" s="10" t="inlineStr">
        <is>
          <t>Dec</t>
        </is>
      </c>
      <c r="W158" s="10" t="n">
        <v>241</v>
      </c>
      <c r="X158" s="10" t="inlineStr">
        <is>
          <t>Apr</t>
        </is>
      </c>
      <c r="Y158" s="10" t="n">
        <v>-69</v>
      </c>
      <c r="Z158" s="10" t="n">
        <v>3.1</v>
      </c>
      <c r="AA158" s="10" t="n">
        <v>1.56</v>
      </c>
      <c r="AB158" s="9" t="inlineStr">
        <is>
          <t>Category/Generic</t>
        </is>
      </c>
    </row>
    <row r="159">
      <c r="A159" s="9" t="inlineStr">
        <is>
          <t>work management</t>
        </is>
      </c>
      <c r="B159" s="9" t="inlineStr">
        <is>
          <t>Head / short term</t>
        </is>
      </c>
      <c r="C159" s="11" t="n">
        <v>12100</v>
      </c>
      <c r="D159" s="10" t="n">
        <v>158</v>
      </c>
      <c r="E159" s="12" t="n">
        <v>0.01</v>
      </c>
      <c r="F159" s="12" t="n">
        <v>99.09999999999999</v>
      </c>
      <c r="G159" s="11" t="n">
        <v>7850</v>
      </c>
      <c r="H159" s="11" t="n">
        <v>9333</v>
      </c>
      <c r="I159" s="11" t="n">
        <v>12142</v>
      </c>
      <c r="J159" s="11" t="n">
        <v>14433</v>
      </c>
      <c r="K159" s="13" t="n">
        <v>19</v>
      </c>
      <c r="L159" s="13" t="n">
        <v>30</v>
      </c>
      <c r="M159" s="13" t="n">
        <v>19</v>
      </c>
      <c r="N159" s="13" t="n">
        <v>84</v>
      </c>
      <c r="O159" s="13" t="inlineStr">
        <is>
          <t>▲ Rising</t>
        </is>
      </c>
      <c r="P159" s="10" t="n">
        <v>-18</v>
      </c>
      <c r="Q159" s="10" t="inlineStr">
        <is>
          <t>Low</t>
        </is>
      </c>
      <c r="R159" s="15" t="n">
        <v>0.61</v>
      </c>
      <c r="S159" s="15" t="n">
        <v>14.09</v>
      </c>
      <c r="T159" s="15" t="n">
        <v>7.35</v>
      </c>
      <c r="U159" s="11" t="n">
        <v>88935</v>
      </c>
      <c r="V159" s="10" t="inlineStr">
        <is>
          <t>Oct</t>
        </is>
      </c>
      <c r="W159" s="10" t="n">
        <v>27</v>
      </c>
      <c r="X159" s="10" t="inlineStr">
        <is>
          <t>Jul</t>
        </is>
      </c>
      <c r="Y159" s="10" t="n">
        <v>-20</v>
      </c>
      <c r="Z159" s="10" t="n">
        <v>0.47</v>
      </c>
      <c r="AA159" s="10" t="n">
        <v>0.33</v>
      </c>
      <c r="AB159" s="9" t="inlineStr">
        <is>
          <t>Category/Generic</t>
        </is>
      </c>
    </row>
    <row r="160">
      <c r="A160" s="9" t="inlineStr">
        <is>
          <t>work management software</t>
        </is>
      </c>
      <c r="B160" s="9" t="inlineStr">
        <is>
          <t>Category head</t>
        </is>
      </c>
      <c r="C160" s="11" t="n">
        <v>12100</v>
      </c>
      <c r="D160" s="10" t="n">
        <v>159</v>
      </c>
      <c r="E160" s="12" t="n">
        <v>0.01</v>
      </c>
      <c r="F160" s="12" t="n">
        <v>99.09999999999999</v>
      </c>
      <c r="G160" s="11" t="n">
        <v>6100</v>
      </c>
      <c r="H160" s="11" t="n">
        <v>8442</v>
      </c>
      <c r="I160" s="11" t="n">
        <v>30875</v>
      </c>
      <c r="J160" s="11" t="n">
        <v>7440</v>
      </c>
      <c r="K160" s="13" t="n">
        <v>38</v>
      </c>
      <c r="L160" s="13" t="n">
        <v>266</v>
      </c>
      <c r="M160" s="14" t="n">
        <v>-76</v>
      </c>
      <c r="N160" s="13" t="n">
        <v>22</v>
      </c>
      <c r="O160" s="10" t="inlineStr">
        <is>
          <t>► Flat/Stable</t>
        </is>
      </c>
      <c r="P160" s="10" t="n">
        <v>-95</v>
      </c>
      <c r="Q160" s="10" t="inlineStr">
        <is>
          <t>Low</t>
        </is>
      </c>
      <c r="R160" s="15" t="n">
        <v>1.18</v>
      </c>
      <c r="S160" s="15" t="n">
        <v>55.73</v>
      </c>
      <c r="T160" s="15" t="n">
        <v>28.45</v>
      </c>
      <c r="U160" s="11" t="n">
        <v>344245</v>
      </c>
      <c r="V160" s="10" t="inlineStr">
        <is>
          <t>Oct</t>
        </is>
      </c>
      <c r="W160" s="10" t="n">
        <v>84</v>
      </c>
      <c r="X160" s="10" t="inlineStr">
        <is>
          <t>Jun</t>
        </is>
      </c>
      <c r="Y160" s="10" t="n">
        <v>-66</v>
      </c>
      <c r="Z160" s="10" t="n">
        <v>1.5</v>
      </c>
      <c r="AA160" s="10" t="n">
        <v>1.15</v>
      </c>
      <c r="AB160" s="9" t="inlineStr">
        <is>
          <t>Category/Generic</t>
        </is>
      </c>
    </row>
    <row r="161">
      <c r="A161" s="9" t="inlineStr">
        <is>
          <t>appointment scheduling software</t>
        </is>
      </c>
      <c r="B161" s="9" t="inlineStr">
        <is>
          <t>Category head</t>
        </is>
      </c>
      <c r="C161" s="11" t="n">
        <v>9900</v>
      </c>
      <c r="D161" s="10" t="n">
        <v>160</v>
      </c>
      <c r="E161" s="12" t="n">
        <v>0.01</v>
      </c>
      <c r="F161" s="12" t="n">
        <v>99.09999999999999</v>
      </c>
      <c r="G161" s="11" t="n">
        <v>15792</v>
      </c>
      <c r="H161" s="11" t="n">
        <v>8742</v>
      </c>
      <c r="I161" s="11" t="n">
        <v>10183</v>
      </c>
      <c r="J161" s="11" t="n">
        <v>7775</v>
      </c>
      <c r="K161" s="14" t="n">
        <v>-45</v>
      </c>
      <c r="L161" s="13" t="n">
        <v>16</v>
      </c>
      <c r="M161" s="14" t="n">
        <v>-24</v>
      </c>
      <c r="N161" s="14" t="n">
        <v>-51</v>
      </c>
      <c r="O161" s="14" t="inlineStr">
        <is>
          <t>▼▼ Strong decline</t>
        </is>
      </c>
      <c r="P161" s="10" t="n">
        <v>-56</v>
      </c>
      <c r="Q161" s="10" t="inlineStr">
        <is>
          <t>Low</t>
        </is>
      </c>
      <c r="R161" s="15" t="n">
        <v>1.18</v>
      </c>
      <c r="S161" s="15" t="n">
        <v>21.66</v>
      </c>
      <c r="T161" s="15" t="n">
        <v>11.42</v>
      </c>
      <c r="U161" s="11" t="n">
        <v>113058</v>
      </c>
      <c r="V161" s="10" t="inlineStr">
        <is>
          <t>Sep</t>
        </is>
      </c>
      <c r="W161" s="10" t="n">
        <v>39</v>
      </c>
      <c r="X161" s="10" t="inlineStr">
        <is>
          <t>Jul</t>
        </is>
      </c>
      <c r="Y161" s="10" t="n">
        <v>-29</v>
      </c>
      <c r="Z161" s="10" t="n">
        <v>0.68</v>
      </c>
      <c r="AA161" s="10" t="n">
        <v>0.47</v>
      </c>
      <c r="AB161" s="9" t="inlineStr">
        <is>
          <t>Category/Generic</t>
        </is>
      </c>
    </row>
    <row r="162">
      <c r="A162" s="9" t="inlineStr">
        <is>
          <t>crm with marketing automation</t>
        </is>
      </c>
      <c r="B162" s="9" t="inlineStr">
        <is>
          <t>All-in-one / consolidation</t>
        </is>
      </c>
      <c r="C162" s="11" t="n">
        <v>9900</v>
      </c>
      <c r="D162" s="10" t="n">
        <v>161</v>
      </c>
      <c r="E162" s="12" t="n">
        <v>0.01</v>
      </c>
      <c r="F162" s="12" t="n">
        <v>99.2</v>
      </c>
      <c r="G162" s="11" t="n">
        <v>8925</v>
      </c>
      <c r="H162" s="11" t="n">
        <v>23167</v>
      </c>
      <c r="I162" s="11" t="n">
        <v>5850</v>
      </c>
      <c r="J162" s="11" t="n">
        <v>2963</v>
      </c>
      <c r="K162" s="13" t="n">
        <v>160</v>
      </c>
      <c r="L162" s="14" t="n">
        <v>-75</v>
      </c>
      <c r="M162" s="14" t="n">
        <v>-49</v>
      </c>
      <c r="N162" s="14" t="n">
        <v>-67</v>
      </c>
      <c r="O162" s="14" t="inlineStr">
        <is>
          <t>▼▼ Strong decline</t>
        </is>
      </c>
      <c r="P162" s="10" t="n">
        <v>241</v>
      </c>
      <c r="Q162" s="10" t="inlineStr">
        <is>
          <t>Low</t>
        </is>
      </c>
      <c r="R162" s="15" t="n">
        <v>0.04</v>
      </c>
      <c r="S162" s="15" t="n">
        <v>0.27</v>
      </c>
      <c r="T162" s="15" t="n">
        <v>0.15</v>
      </c>
      <c r="U162" s="11" t="n">
        <v>1485</v>
      </c>
      <c r="V162" s="10" t="inlineStr">
        <is>
          <t>Aug</t>
        </is>
      </c>
      <c r="W162" s="10" t="n">
        <v>74</v>
      </c>
      <c r="X162" s="10" t="inlineStr">
        <is>
          <t>Jun</t>
        </is>
      </c>
      <c r="Y162" s="10" t="n">
        <v>-49</v>
      </c>
      <c r="Z162" s="10" t="n">
        <v>1.23</v>
      </c>
      <c r="AA162" s="10" t="n">
        <v>1.15</v>
      </c>
      <c r="AB162" s="9" t="inlineStr">
        <is>
          <t>Category/Generic</t>
        </is>
      </c>
    </row>
    <row r="163">
      <c r="A163" s="9" t="inlineStr">
        <is>
          <t>customer support software</t>
        </is>
      </c>
      <c r="B163" s="9" t="inlineStr">
        <is>
          <t>Category head</t>
        </is>
      </c>
      <c r="C163" s="11" t="n">
        <v>9900</v>
      </c>
      <c r="D163" s="10" t="n">
        <v>162</v>
      </c>
      <c r="E163" s="12" t="n">
        <v>0.01</v>
      </c>
      <c r="F163" s="12" t="n">
        <v>99.2</v>
      </c>
      <c r="G163" s="11" t="n">
        <v>12367</v>
      </c>
      <c r="H163" s="11" t="n">
        <v>4758</v>
      </c>
      <c r="I163" s="11" t="n">
        <v>9575</v>
      </c>
      <c r="J163" s="11" t="n">
        <v>9292</v>
      </c>
      <c r="K163" s="14" t="n">
        <v>-62</v>
      </c>
      <c r="L163" s="13" t="n">
        <v>101</v>
      </c>
      <c r="M163" s="14" t="n">
        <v>-3</v>
      </c>
      <c r="N163" s="14" t="n">
        <v>-25</v>
      </c>
      <c r="O163" s="14" t="inlineStr">
        <is>
          <t>▼ Declining</t>
        </is>
      </c>
      <c r="P163" s="10" t="n">
        <v>-56</v>
      </c>
      <c r="Q163" s="10" t="inlineStr">
        <is>
          <t>Low</t>
        </is>
      </c>
      <c r="R163" s="15" t="n">
        <v>1.12</v>
      </c>
      <c r="S163" s="15" t="n">
        <v>24.44</v>
      </c>
      <c r="T163" s="15" t="n">
        <v>12.78</v>
      </c>
      <c r="U163" s="11" t="n">
        <v>126522</v>
      </c>
      <c r="V163" s="10" t="inlineStr">
        <is>
          <t>Jul</t>
        </is>
      </c>
      <c r="W163" s="10" t="n">
        <v>105</v>
      </c>
      <c r="X163" s="10" t="inlineStr">
        <is>
          <t>Apr</t>
        </is>
      </c>
      <c r="Y163" s="10" t="n">
        <v>-51</v>
      </c>
      <c r="Z163" s="10" t="n">
        <v>1.56</v>
      </c>
      <c r="AA163" s="10" t="n">
        <v>0.84</v>
      </c>
      <c r="AB163" s="9" t="inlineStr">
        <is>
          <t>Category/Generic</t>
        </is>
      </c>
    </row>
    <row r="164">
      <c r="A164" s="9" t="inlineStr">
        <is>
          <t>lead management software for small business</t>
        </is>
      </c>
      <c r="B164" s="9" t="inlineStr">
        <is>
          <t>ICP-qualified</t>
        </is>
      </c>
      <c r="C164" s="11" t="n">
        <v>9900</v>
      </c>
      <c r="D164" s="10" t="n">
        <v>163</v>
      </c>
      <c r="E164" s="12" t="n">
        <v>0.01</v>
      </c>
      <c r="F164" s="12" t="n">
        <v>99.2</v>
      </c>
      <c r="G164" s="11" t="n">
        <v>48</v>
      </c>
      <c r="H164" s="11" t="n">
        <v>1932</v>
      </c>
      <c r="I164" s="11" t="n">
        <v>33467</v>
      </c>
      <c r="J164" s="11" t="n">
        <v>538</v>
      </c>
      <c r="K164" s="13" t="n">
        <v>3925</v>
      </c>
      <c r="L164" s="13" t="n">
        <v>1632</v>
      </c>
      <c r="M164" s="14" t="n">
        <v>-98</v>
      </c>
      <c r="N164" s="13" t="n">
        <v>1021</v>
      </c>
      <c r="O164" s="13" t="inlineStr">
        <is>
          <t>▲▲ Strong rise</t>
        </is>
      </c>
      <c r="P164" s="10" t="n">
        <v>-89</v>
      </c>
      <c r="Q164" s="10" t="inlineStr">
        <is>
          <t>Medium</t>
        </is>
      </c>
      <c r="R164" s="15" t="n">
        <v>0.41</v>
      </c>
      <c r="S164" s="15" t="n">
        <v>8.380000000000001</v>
      </c>
      <c r="T164" s="15" t="n">
        <v>4.4</v>
      </c>
      <c r="U164" s="11" t="n">
        <v>43560</v>
      </c>
      <c r="V164" s="10" t="inlineStr">
        <is>
          <t>Mar</t>
        </is>
      </c>
      <c r="W164" s="10" t="n">
        <v>592</v>
      </c>
      <c r="X164" s="10" t="inlineStr">
        <is>
          <t>May</t>
        </is>
      </c>
      <c r="Y164" s="10" t="n">
        <v>-94</v>
      </c>
      <c r="Z164" s="10" t="n">
        <v>6.86</v>
      </c>
      <c r="AA164" s="10" t="n">
        <v>3.97</v>
      </c>
      <c r="AB164" s="9" t="inlineStr">
        <is>
          <t>Category/Generic</t>
        </is>
      </c>
    </row>
    <row r="165">
      <c r="A165" s="9" t="inlineStr">
        <is>
          <t>marketing automation software for small business</t>
        </is>
      </c>
      <c r="B165" s="9" t="inlineStr">
        <is>
          <t>ICP-qualified</t>
        </is>
      </c>
      <c r="C165" s="11" t="n">
        <v>9900</v>
      </c>
      <c r="D165" s="10" t="n">
        <v>164</v>
      </c>
      <c r="E165" s="12" t="n">
        <v>0.01</v>
      </c>
      <c r="F165" s="12" t="n">
        <v>99.2</v>
      </c>
      <c r="G165" s="11" t="n">
        <v>1009</v>
      </c>
      <c r="H165" s="11" t="n">
        <v>3883</v>
      </c>
      <c r="I165" s="11" t="n">
        <v>28758</v>
      </c>
      <c r="J165" s="11" t="n">
        <v>2981</v>
      </c>
      <c r="K165" s="13" t="n">
        <v>285</v>
      </c>
      <c r="L165" s="13" t="n">
        <v>641</v>
      </c>
      <c r="M165" s="14" t="n">
        <v>-90</v>
      </c>
      <c r="N165" s="13" t="n">
        <v>195</v>
      </c>
      <c r="O165" s="13" t="inlineStr">
        <is>
          <t>▲▲ Strong rise</t>
        </is>
      </c>
      <c r="P165" s="10" t="n">
        <v>-84</v>
      </c>
      <c r="Q165" s="10" t="inlineStr">
        <is>
          <t>Low</t>
        </is>
      </c>
      <c r="R165" s="15" t="n">
        <v>0.4</v>
      </c>
      <c r="S165" s="15" t="n">
        <v>1.02</v>
      </c>
      <c r="T165" s="15" t="n">
        <v>0.71</v>
      </c>
      <c r="U165" s="11" t="n">
        <v>7029</v>
      </c>
      <c r="V165" s="10" t="inlineStr">
        <is>
          <t>Dec</t>
        </is>
      </c>
      <c r="W165" s="10" t="n">
        <v>277</v>
      </c>
      <c r="X165" s="10" t="inlineStr">
        <is>
          <t>Jun</t>
        </is>
      </c>
      <c r="Y165" s="10" t="n">
        <v>-71</v>
      </c>
      <c r="Z165" s="10" t="n">
        <v>3.48</v>
      </c>
      <c r="AA165" s="10" t="n">
        <v>2.67</v>
      </c>
      <c r="AB165" s="9" t="inlineStr">
        <is>
          <t>Category/Generic</t>
        </is>
      </c>
    </row>
    <row r="166">
      <c r="A166" s="9" t="inlineStr">
        <is>
          <t>notion alternative</t>
        </is>
      </c>
      <c r="B166" s="9" t="inlineStr">
        <is>
          <t>Comparison / switching</t>
        </is>
      </c>
      <c r="C166" s="11" t="n">
        <v>9900</v>
      </c>
      <c r="D166" s="10" t="n">
        <v>165</v>
      </c>
      <c r="E166" s="12" t="n">
        <v>0.01</v>
      </c>
      <c r="F166" s="12" t="n">
        <v>99.2</v>
      </c>
      <c r="G166" s="11" t="n">
        <v>8725</v>
      </c>
      <c r="H166" s="11" t="n">
        <v>9933</v>
      </c>
      <c r="I166" s="11" t="n">
        <v>12833</v>
      </c>
      <c r="J166" s="11" t="n">
        <v>7125</v>
      </c>
      <c r="K166" s="13" t="n">
        <v>14</v>
      </c>
      <c r="L166" s="13" t="n">
        <v>29</v>
      </c>
      <c r="M166" s="14" t="n">
        <v>-44</v>
      </c>
      <c r="N166" s="14" t="n">
        <v>-18</v>
      </c>
      <c r="O166" s="14" t="inlineStr">
        <is>
          <t>▼ Declining</t>
        </is>
      </c>
      <c r="P166" s="10" t="n">
        <v>-33</v>
      </c>
      <c r="Q166" s="10" t="inlineStr">
        <is>
          <t>Medium</t>
        </is>
      </c>
      <c r="R166" s="15" t="n">
        <v>1.27</v>
      </c>
      <c r="S166" s="15" t="n">
        <v>7.37</v>
      </c>
      <c r="T166" s="15" t="n">
        <v>4.32</v>
      </c>
      <c r="U166" s="11" t="n">
        <v>42768</v>
      </c>
      <c r="V166" s="10" t="inlineStr">
        <is>
          <t>Aug</t>
        </is>
      </c>
      <c r="W166" s="10" t="n">
        <v>42</v>
      </c>
      <c r="X166" s="10" t="inlineStr">
        <is>
          <t>Jun</t>
        </is>
      </c>
      <c r="Y166" s="10" t="n">
        <v>-15</v>
      </c>
      <c r="Z166" s="10" t="n">
        <v>0.57</v>
      </c>
      <c r="AA166" s="10" t="n">
        <v>0.41</v>
      </c>
      <c r="AB166" s="9" t="inlineStr">
        <is>
          <t>Comparison/Intent</t>
        </is>
      </c>
    </row>
    <row r="167">
      <c r="A167" s="9" t="inlineStr">
        <is>
          <t>shopify ecommerce platform</t>
        </is>
      </c>
      <c r="B167" s="9" t="inlineStr">
        <is>
          <t>(planner-added)</t>
        </is>
      </c>
      <c r="C167" s="11" t="n">
        <v>9900</v>
      </c>
      <c r="D167" s="10" t="n">
        <v>166</v>
      </c>
      <c r="E167" s="12" t="n">
        <v>0.01</v>
      </c>
      <c r="F167" s="12" t="n">
        <v>99.2</v>
      </c>
      <c r="G167" s="11" t="n">
        <v>252</v>
      </c>
      <c r="H167" s="11" t="n">
        <v>192</v>
      </c>
      <c r="I167" s="11" t="n">
        <v>7838</v>
      </c>
      <c r="J167" s="11" t="n">
        <v>35317</v>
      </c>
      <c r="K167" s="14" t="n">
        <v>-24</v>
      </c>
      <c r="L167" s="13" t="n">
        <v>3982</v>
      </c>
      <c r="M167" s="13" t="n">
        <v>351</v>
      </c>
      <c r="N167" s="13" t="n">
        <v>13915</v>
      </c>
      <c r="O167" s="13" t="inlineStr">
        <is>
          <t>▲▲ Strong rise</t>
        </is>
      </c>
      <c r="P167" s="10" t="n">
        <v>0</v>
      </c>
      <c r="Q167" s="10" t="inlineStr">
        <is>
          <t>Low</t>
        </is>
      </c>
      <c r="R167" s="15" t="n">
        <v>0.07000000000000001</v>
      </c>
      <c r="S167" s="15" t="n">
        <v>0.14</v>
      </c>
      <c r="T167" s="15" t="n">
        <v>0.11</v>
      </c>
      <c r="U167" s="11" t="n">
        <v>1089</v>
      </c>
      <c r="V167" s="10" t="inlineStr">
        <is>
          <t>May</t>
        </is>
      </c>
      <c r="W167" s="10" t="n">
        <v>87</v>
      </c>
      <c r="X167" s="10" t="inlineStr">
        <is>
          <t>Nov</t>
        </is>
      </c>
      <c r="Y167" s="10" t="n">
        <v>-36</v>
      </c>
      <c r="Z167" s="10" t="n">
        <v>1.23</v>
      </c>
      <c r="AA167" s="10" t="n">
        <v>1.47</v>
      </c>
      <c r="AB167" s="9" t="inlineStr">
        <is>
          <t>Category/Generic</t>
        </is>
      </c>
    </row>
    <row r="168">
      <c r="A168" s="9" t="inlineStr">
        <is>
          <t>zendesk alternatives</t>
        </is>
      </c>
      <c r="B168" s="9" t="inlineStr">
        <is>
          <t>(planner-added)</t>
        </is>
      </c>
      <c r="C168" s="11" t="n">
        <v>9900</v>
      </c>
      <c r="D168" s="10" t="n">
        <v>167</v>
      </c>
      <c r="E168" s="12" t="n">
        <v>0.01</v>
      </c>
      <c r="F168" s="12" t="n">
        <v>99.2</v>
      </c>
      <c r="G168" s="11" t="n">
        <v>3467</v>
      </c>
      <c r="H168" s="11" t="n">
        <v>3100</v>
      </c>
      <c r="I168" s="11" t="n">
        <v>33875</v>
      </c>
      <c r="J168" s="11" t="n">
        <v>3267</v>
      </c>
      <c r="K168" s="14" t="n">
        <v>-11</v>
      </c>
      <c r="L168" s="13" t="n">
        <v>993</v>
      </c>
      <c r="M168" s="14" t="n">
        <v>-90</v>
      </c>
      <c r="N168" s="14" t="n">
        <v>-6</v>
      </c>
      <c r="O168" s="10" t="inlineStr">
        <is>
          <t>► Flat/Stable</t>
        </is>
      </c>
      <c r="P168" s="10" t="n">
        <v>-34</v>
      </c>
      <c r="Q168" s="10" t="inlineStr">
        <is>
          <t>Medium</t>
        </is>
      </c>
      <c r="R168" s="15" t="n">
        <v>10.44</v>
      </c>
      <c r="S168" s="15" t="n">
        <v>212.36</v>
      </c>
      <c r="T168" s="15" t="n">
        <v>111.4</v>
      </c>
      <c r="U168" s="11" t="n">
        <v>1102860</v>
      </c>
      <c r="V168" s="10" t="inlineStr">
        <is>
          <t>Dec</t>
        </is>
      </c>
      <c r="W168" s="10" t="n">
        <v>294</v>
      </c>
      <c r="X168" s="10" t="inlineStr">
        <is>
          <t>May</t>
        </is>
      </c>
      <c r="Y168" s="10" t="n">
        <v>-74</v>
      </c>
      <c r="Z168" s="10" t="n">
        <v>3.68</v>
      </c>
      <c r="AA168" s="10" t="n">
        <v>2.48</v>
      </c>
      <c r="AB168" s="9" t="inlineStr">
        <is>
          <t>Comparison/Intent</t>
        </is>
      </c>
    </row>
    <row r="169">
      <c r="A169" s="9" t="inlineStr">
        <is>
          <t>amplemarket</t>
        </is>
      </c>
      <c r="B169" s="9" t="inlineStr">
        <is>
          <t>(planner-added)</t>
        </is>
      </c>
      <c r="C169" s="11" t="n">
        <v>8100</v>
      </c>
      <c r="D169" s="10" t="n">
        <v>168</v>
      </c>
      <c r="E169" s="12" t="n">
        <v>0.01</v>
      </c>
      <c r="F169" s="12" t="n">
        <v>99.2</v>
      </c>
      <c r="G169" s="11" t="n">
        <v>4683</v>
      </c>
      <c r="H169" s="11" t="n">
        <v>7350</v>
      </c>
      <c r="I169" s="11" t="n">
        <v>9550</v>
      </c>
      <c r="J169" s="11" t="n">
        <v>13817</v>
      </c>
      <c r="K169" s="13" t="n">
        <v>57</v>
      </c>
      <c r="L169" s="13" t="n">
        <v>30</v>
      </c>
      <c r="M169" s="13" t="n">
        <v>45</v>
      </c>
      <c r="N169" s="13" t="n">
        <v>195</v>
      </c>
      <c r="O169" s="13" t="inlineStr">
        <is>
          <t>▲▲ Strong rise</t>
        </is>
      </c>
      <c r="P169" s="10" t="n">
        <v>22</v>
      </c>
      <c r="Q169" s="10" t="inlineStr">
        <is>
          <t>Medium</t>
        </is>
      </c>
      <c r="R169" s="15" t="n">
        <v>0.54</v>
      </c>
      <c r="S169" s="15" t="n">
        <v>19.15</v>
      </c>
      <c r="T169" s="15" t="n">
        <v>9.84</v>
      </c>
      <c r="U169" s="11" t="n">
        <v>79704</v>
      </c>
      <c r="V169" s="10" t="inlineStr">
        <is>
          <t>Mar</t>
        </is>
      </c>
      <c r="W169" s="10" t="n">
        <v>18</v>
      </c>
      <c r="X169" s="10" t="inlineStr">
        <is>
          <t>Dec</t>
        </is>
      </c>
      <c r="Y169" s="10" t="n">
        <v>-20</v>
      </c>
      <c r="Z169" s="10" t="n">
        <v>0.38</v>
      </c>
      <c r="AA169" s="10" t="n">
        <v>0.42</v>
      </c>
      <c r="AB169" s="9" t="inlineStr">
        <is>
          <t>Brand/Other</t>
        </is>
      </c>
    </row>
    <row r="170">
      <c r="A170" s="9" t="inlineStr">
        <is>
          <t>crm online</t>
        </is>
      </c>
      <c r="B170" s="9" t="inlineStr">
        <is>
          <t>Head / short term</t>
        </is>
      </c>
      <c r="C170" s="11" t="n">
        <v>8100</v>
      </c>
      <c r="D170" s="10" t="n">
        <v>169</v>
      </c>
      <c r="E170" s="12" t="n">
        <v>0.01</v>
      </c>
      <c r="F170" s="12" t="n">
        <v>99.2</v>
      </c>
      <c r="G170" s="11" t="n">
        <v>17825</v>
      </c>
      <c r="H170" s="11" t="n">
        <v>6100</v>
      </c>
      <c r="I170" s="11" t="n">
        <v>5200</v>
      </c>
      <c r="J170" s="11" t="n">
        <v>4208</v>
      </c>
      <c r="K170" s="14" t="n">
        <v>-66</v>
      </c>
      <c r="L170" s="14" t="n">
        <v>-15</v>
      </c>
      <c r="M170" s="14" t="n">
        <v>-19</v>
      </c>
      <c r="N170" s="14" t="n">
        <v>-76</v>
      </c>
      <c r="O170" s="14" t="inlineStr">
        <is>
          <t>▼▼ Strong decline</t>
        </is>
      </c>
      <c r="P170" s="10" t="n">
        <v>-34</v>
      </c>
      <c r="Q170" s="10" t="inlineStr">
        <is>
          <t>Medium</t>
        </is>
      </c>
      <c r="R170" s="15" t="n">
        <v>1.26</v>
      </c>
      <c r="S170" s="15" t="n">
        <v>17.14</v>
      </c>
      <c r="T170" s="15" t="n">
        <v>9.199999999999999</v>
      </c>
      <c r="U170" s="11" t="n">
        <v>74520</v>
      </c>
      <c r="V170" s="10" t="inlineStr">
        <is>
          <t>Jun</t>
        </is>
      </c>
      <c r="W170" s="10" t="n">
        <v>64</v>
      </c>
      <c r="X170" s="10" t="inlineStr">
        <is>
          <t>Apr</t>
        </is>
      </c>
      <c r="Y170" s="10" t="n">
        <v>-44</v>
      </c>
      <c r="Z170" s="10" t="n">
        <v>1.08</v>
      </c>
      <c r="AA170" s="10" t="n">
        <v>0.93</v>
      </c>
      <c r="AB170" s="9" t="inlineStr">
        <is>
          <t>Category/Generic</t>
        </is>
      </c>
    </row>
    <row r="171">
      <c r="A171" s="9" t="inlineStr">
        <is>
          <t>dynamics 365 sales</t>
        </is>
      </c>
      <c r="B171" s="9" t="inlineStr">
        <is>
          <t>(planner-added)</t>
        </is>
      </c>
      <c r="C171" s="11" t="n">
        <v>8100</v>
      </c>
      <c r="D171" s="10" t="n">
        <v>170</v>
      </c>
      <c r="E171" s="12" t="n">
        <v>0.01</v>
      </c>
      <c r="F171" s="12" t="n">
        <v>99.2</v>
      </c>
      <c r="G171" s="11" t="n">
        <v>4900</v>
      </c>
      <c r="H171" s="11" t="n">
        <v>5650</v>
      </c>
      <c r="I171" s="11" t="n">
        <v>7375</v>
      </c>
      <c r="J171" s="11" t="n">
        <v>13950</v>
      </c>
      <c r="K171" s="13" t="n">
        <v>15</v>
      </c>
      <c r="L171" s="13" t="n">
        <v>31</v>
      </c>
      <c r="M171" s="13" t="n">
        <v>89</v>
      </c>
      <c r="N171" s="13" t="n">
        <v>185</v>
      </c>
      <c r="O171" s="13" t="inlineStr">
        <is>
          <t>▲▲ Strong rise</t>
        </is>
      </c>
      <c r="P171" s="10" t="n">
        <v>-55</v>
      </c>
      <c r="Q171" s="10" t="inlineStr">
        <is>
          <t>Low</t>
        </is>
      </c>
      <c r="R171" s="15" t="n">
        <v>1.49</v>
      </c>
      <c r="S171" s="15" t="n">
        <v>18.44</v>
      </c>
      <c r="T171" s="15" t="n">
        <v>9.960000000000001</v>
      </c>
      <c r="U171" s="11" t="n">
        <v>80676</v>
      </c>
      <c r="V171" s="10" t="inlineStr">
        <is>
          <t>Jul</t>
        </is>
      </c>
      <c r="W171" s="10" t="n">
        <v>185</v>
      </c>
      <c r="X171" s="10" t="inlineStr">
        <is>
          <t>Dec</t>
        </is>
      </c>
      <c r="Y171" s="10" t="n">
        <v>-42</v>
      </c>
      <c r="Z171" s="10" t="n">
        <v>2.27</v>
      </c>
      <c r="AA171" s="10" t="n">
        <v>1.29</v>
      </c>
      <c r="AB171" s="9" t="inlineStr">
        <is>
          <t>Brand/Other</t>
        </is>
      </c>
    </row>
    <row r="172">
      <c r="A172" s="9" t="inlineStr">
        <is>
          <t>free crm for small business</t>
        </is>
      </c>
      <c r="B172" s="9" t="inlineStr">
        <is>
          <t>ICP-qualified</t>
        </is>
      </c>
      <c r="C172" s="11" t="n">
        <v>8100</v>
      </c>
      <c r="D172" s="10" t="n">
        <v>171</v>
      </c>
      <c r="E172" s="12" t="n">
        <v>0.01</v>
      </c>
      <c r="F172" s="12" t="n">
        <v>99.3</v>
      </c>
      <c r="G172" s="11" t="n">
        <v>6192</v>
      </c>
      <c r="H172" s="11" t="n">
        <v>11050</v>
      </c>
      <c r="I172" s="11" t="n">
        <v>12450</v>
      </c>
      <c r="J172" s="11" t="n">
        <v>4933</v>
      </c>
      <c r="K172" s="13" t="n">
        <v>78</v>
      </c>
      <c r="L172" s="13" t="n">
        <v>13</v>
      </c>
      <c r="M172" s="14" t="n">
        <v>-60</v>
      </c>
      <c r="N172" s="14" t="n">
        <v>-20</v>
      </c>
      <c r="O172" s="14" t="inlineStr">
        <is>
          <t>▼ Declining</t>
        </is>
      </c>
      <c r="P172" s="10" t="n">
        <v>-64</v>
      </c>
      <c r="Q172" s="10" t="inlineStr">
        <is>
          <t>Medium</t>
        </is>
      </c>
      <c r="R172" s="15" t="n">
        <v>5.35</v>
      </c>
      <c r="S172" s="15" t="n">
        <v>64.38</v>
      </c>
      <c r="T172" s="15" t="n">
        <v>34.86</v>
      </c>
      <c r="U172" s="11" t="n">
        <v>282366</v>
      </c>
      <c r="V172" s="10" t="inlineStr">
        <is>
          <t>Aug</t>
        </is>
      </c>
      <c r="W172" s="10" t="n">
        <v>51</v>
      </c>
      <c r="X172" s="10" t="inlineStr">
        <is>
          <t>Mar</t>
        </is>
      </c>
      <c r="Y172" s="10" t="n">
        <v>-35</v>
      </c>
      <c r="Z172" s="10" t="n">
        <v>0.86</v>
      </c>
      <c r="AA172" s="10" t="n">
        <v>0.72</v>
      </c>
      <c r="AB172" s="9" t="inlineStr">
        <is>
          <t>Category/Generic</t>
        </is>
      </c>
    </row>
    <row r="173">
      <c r="A173" s="9" t="inlineStr">
        <is>
          <t>free scheduling app</t>
        </is>
      </c>
      <c r="B173" s="9" t="inlineStr">
        <is>
          <t>Head / short term</t>
        </is>
      </c>
      <c r="C173" s="11" t="n">
        <v>8100</v>
      </c>
      <c r="D173" s="10" t="n">
        <v>172</v>
      </c>
      <c r="E173" s="12" t="n">
        <v>0.01</v>
      </c>
      <c r="F173" s="12" t="n">
        <v>99.3</v>
      </c>
      <c r="G173" s="11" t="n">
        <v>9883</v>
      </c>
      <c r="H173" s="11" t="n">
        <v>7375</v>
      </c>
      <c r="I173" s="11" t="n">
        <v>10133</v>
      </c>
      <c r="J173" s="11" t="n">
        <v>6225</v>
      </c>
      <c r="K173" s="14" t="n">
        <v>-25</v>
      </c>
      <c r="L173" s="13" t="n">
        <v>37</v>
      </c>
      <c r="M173" s="14" t="n">
        <v>-39</v>
      </c>
      <c r="N173" s="14" t="n">
        <v>-37</v>
      </c>
      <c r="O173" s="14" t="inlineStr">
        <is>
          <t>▼ Declining</t>
        </is>
      </c>
      <c r="P173" s="10" t="n">
        <v>0</v>
      </c>
      <c r="Q173" s="10" t="inlineStr">
        <is>
          <t>High</t>
        </is>
      </c>
      <c r="R173" s="15" t="n">
        <v>2.65</v>
      </c>
      <c r="S173" s="15" t="n">
        <v>23.02</v>
      </c>
      <c r="T173" s="15" t="n">
        <v>12.83</v>
      </c>
      <c r="U173" s="11" t="n">
        <v>103923</v>
      </c>
      <c r="V173" s="10" t="inlineStr">
        <is>
          <t>Jul</t>
        </is>
      </c>
      <c r="W173" s="10" t="n">
        <v>22</v>
      </c>
      <c r="X173" s="10" t="inlineStr">
        <is>
          <t>Dec</t>
        </is>
      </c>
      <c r="Y173" s="10" t="n">
        <v>-25</v>
      </c>
      <c r="Z173" s="10" t="n">
        <v>0.47</v>
      </c>
      <c r="AA173" s="10" t="n">
        <v>0.28</v>
      </c>
      <c r="AB173" s="9" t="inlineStr">
        <is>
          <t>Category/Generic</t>
        </is>
      </c>
    </row>
    <row r="174">
      <c r="A174" s="9" t="inlineStr">
        <is>
          <t>front app</t>
        </is>
      </c>
      <c r="B174" s="9" t="inlineStr">
        <is>
          <t>(planner-added)</t>
        </is>
      </c>
      <c r="C174" s="11" t="n">
        <v>8100</v>
      </c>
      <c r="D174" s="10" t="n">
        <v>173</v>
      </c>
      <c r="E174" s="12" t="n">
        <v>0.01</v>
      </c>
      <c r="F174" s="12" t="n">
        <v>99.3</v>
      </c>
      <c r="G174" s="11" t="n">
        <v>9000</v>
      </c>
      <c r="H174" s="11" t="n">
        <v>7975</v>
      </c>
      <c r="I174" s="11" t="n">
        <v>8275</v>
      </c>
      <c r="J174" s="11" t="n">
        <v>7475</v>
      </c>
      <c r="K174" s="14" t="n">
        <v>-11</v>
      </c>
      <c r="L174" s="13" t="n">
        <v>4</v>
      </c>
      <c r="M174" s="14" t="n">
        <v>-10</v>
      </c>
      <c r="N174" s="14" t="n">
        <v>-17</v>
      </c>
      <c r="O174" s="14" t="inlineStr">
        <is>
          <t>▼ Declining</t>
        </is>
      </c>
      <c r="P174" s="10" t="n">
        <v>-33</v>
      </c>
      <c r="Q174" s="10" t="inlineStr">
        <is>
          <t>Low</t>
        </is>
      </c>
      <c r="R174" s="15" t="n">
        <v>5.61</v>
      </c>
      <c r="S174" s="15" t="n">
        <v>70.62</v>
      </c>
      <c r="T174" s="15" t="n">
        <v>38.12</v>
      </c>
      <c r="U174" s="11" t="n">
        <v>308772</v>
      </c>
      <c r="V174" s="10" t="inlineStr">
        <is>
          <t>Jun</t>
        </is>
      </c>
      <c r="W174" s="10" t="n">
        <v>5</v>
      </c>
      <c r="X174" s="10" t="inlineStr">
        <is>
          <t>Dec</t>
        </is>
      </c>
      <c r="Y174" s="10" t="n">
        <v>-15</v>
      </c>
      <c r="Z174" s="10" t="n">
        <v>0.2</v>
      </c>
      <c r="AA174" s="10" t="n">
        <v>0.11</v>
      </c>
      <c r="AB174" s="9" t="inlineStr">
        <is>
          <t>Category/Generic</t>
        </is>
      </c>
    </row>
    <row r="175">
      <c r="A175" s="9" t="inlineStr">
        <is>
          <t>gong io</t>
        </is>
      </c>
      <c r="B175" s="9" t="inlineStr">
        <is>
          <t>(planner-added)</t>
        </is>
      </c>
      <c r="C175" s="11" t="n">
        <v>8100</v>
      </c>
      <c r="D175" s="10" t="n">
        <v>174</v>
      </c>
      <c r="E175" s="12" t="n">
        <v>0.01</v>
      </c>
      <c r="F175" s="12" t="n">
        <v>99.3</v>
      </c>
      <c r="G175" s="11" t="n">
        <v>7658</v>
      </c>
      <c r="H175" s="11" t="n">
        <v>12225</v>
      </c>
      <c r="I175" s="11" t="n">
        <v>5433</v>
      </c>
      <c r="J175" s="11" t="n">
        <v>7867</v>
      </c>
      <c r="K175" s="13" t="n">
        <v>60</v>
      </c>
      <c r="L175" s="14" t="n">
        <v>-56</v>
      </c>
      <c r="M175" s="13" t="n">
        <v>45</v>
      </c>
      <c r="N175" s="13" t="n">
        <v>3</v>
      </c>
      <c r="O175" s="10" t="inlineStr">
        <is>
          <t>► Flat/Stable</t>
        </is>
      </c>
      <c r="P175" s="10" t="n">
        <v>50</v>
      </c>
      <c r="Q175" s="10" t="inlineStr">
        <is>
          <t>Medium</t>
        </is>
      </c>
      <c r="R175" s="15" t="n">
        <v>1.39</v>
      </c>
      <c r="S175" s="15" t="n">
        <v>49.55</v>
      </c>
      <c r="T175" s="15" t="n">
        <v>25.47</v>
      </c>
      <c r="U175" s="11" t="n">
        <v>206307</v>
      </c>
      <c r="V175" s="10" t="inlineStr">
        <is>
          <t>May</t>
        </is>
      </c>
      <c r="W175" s="10" t="n">
        <v>21</v>
      </c>
      <c r="X175" s="10" t="inlineStr">
        <is>
          <t>Feb</t>
        </is>
      </c>
      <c r="Y175" s="10" t="n">
        <v>-31</v>
      </c>
      <c r="Z175" s="10" t="n">
        <v>0.52</v>
      </c>
      <c r="AA175" s="10" t="n">
        <v>0.53</v>
      </c>
      <c r="AB175" s="9" t="inlineStr">
        <is>
          <t>Brand/Other</t>
        </is>
      </c>
    </row>
    <row r="176">
      <c r="A176" s="9" t="inlineStr">
        <is>
          <t>gusto payroll login</t>
        </is>
      </c>
      <c r="B176" s="9" t="inlineStr">
        <is>
          <t>(planner-added)</t>
        </is>
      </c>
      <c r="C176" s="11" t="n">
        <v>8100</v>
      </c>
      <c r="D176" s="10" t="n">
        <v>175</v>
      </c>
      <c r="E176" s="12" t="n">
        <v>0.01</v>
      </c>
      <c r="F176" s="12" t="n">
        <v>99.3</v>
      </c>
      <c r="G176" s="11" t="n">
        <v>7175</v>
      </c>
      <c r="H176" s="11" t="n">
        <v>7350</v>
      </c>
      <c r="I176" s="11" t="n">
        <v>8883</v>
      </c>
      <c r="J176" s="11" t="n">
        <v>9517</v>
      </c>
      <c r="K176" s="13" t="n">
        <v>2</v>
      </c>
      <c r="L176" s="13" t="n">
        <v>21</v>
      </c>
      <c r="M176" s="13" t="n">
        <v>7</v>
      </c>
      <c r="N176" s="13" t="n">
        <v>33</v>
      </c>
      <c r="O176" s="13" t="inlineStr">
        <is>
          <t>▲ Rising</t>
        </is>
      </c>
      <c r="P176" s="10" t="n">
        <v>0</v>
      </c>
      <c r="Q176" s="10" t="inlineStr">
        <is>
          <t>Low</t>
        </is>
      </c>
      <c r="R176" s="15" t="n">
        <v>0.01</v>
      </c>
      <c r="S176" s="15" t="n">
        <v>0.28</v>
      </c>
      <c r="T176" s="15" t="n">
        <v>0.15</v>
      </c>
      <c r="U176" s="11" t="n">
        <v>1215</v>
      </c>
      <c r="V176" s="10" t="inlineStr">
        <is>
          <t>Jan</t>
        </is>
      </c>
      <c r="W176" s="10" t="n">
        <v>28</v>
      </c>
      <c r="X176" s="10" t="inlineStr">
        <is>
          <t>Nov</t>
        </is>
      </c>
      <c r="Y176" s="10" t="n">
        <v>-11</v>
      </c>
      <c r="Z176" s="10" t="n">
        <v>0.39</v>
      </c>
      <c r="AA176" s="10" t="n">
        <v>0.21</v>
      </c>
      <c r="AB176" s="9" t="inlineStr">
        <is>
          <t>Navigational</t>
        </is>
      </c>
    </row>
    <row r="177">
      <c r="A177" s="9" t="inlineStr">
        <is>
          <t>lead management software</t>
        </is>
      </c>
      <c r="B177" s="9" t="inlineStr">
        <is>
          <t>Category head</t>
        </is>
      </c>
      <c r="C177" s="11" t="n">
        <v>8100</v>
      </c>
      <c r="D177" s="10" t="n">
        <v>176</v>
      </c>
      <c r="E177" s="12" t="n">
        <v>0.01</v>
      </c>
      <c r="F177" s="12" t="n">
        <v>99.3</v>
      </c>
      <c r="G177" s="11" t="n">
        <v>7975</v>
      </c>
      <c r="H177" s="11" t="n">
        <v>9450</v>
      </c>
      <c r="I177" s="11" t="n">
        <v>8875</v>
      </c>
      <c r="J177" s="11" t="n">
        <v>5758</v>
      </c>
      <c r="K177" s="13" t="n">
        <v>18</v>
      </c>
      <c r="L177" s="14" t="n">
        <v>-6</v>
      </c>
      <c r="M177" s="14" t="n">
        <v>-35</v>
      </c>
      <c r="N177" s="14" t="n">
        <v>-28</v>
      </c>
      <c r="O177" s="14" t="inlineStr">
        <is>
          <t>▼ Declining</t>
        </is>
      </c>
      <c r="P177" s="10" t="n">
        <v>-70</v>
      </c>
      <c r="Q177" s="10" t="inlineStr">
        <is>
          <t>Low</t>
        </is>
      </c>
      <c r="R177" s="15" t="n">
        <v>0.31</v>
      </c>
      <c r="S177" s="15" t="n">
        <v>12.41</v>
      </c>
      <c r="T177" s="15" t="n">
        <v>6.36</v>
      </c>
      <c r="U177" s="11" t="n">
        <v>51516</v>
      </c>
      <c r="V177" s="10" t="inlineStr">
        <is>
          <t>Nov</t>
        </is>
      </c>
      <c r="W177" s="10" t="n">
        <v>113</v>
      </c>
      <c r="X177" s="10" t="inlineStr">
        <is>
          <t>Feb</t>
        </is>
      </c>
      <c r="Y177" s="10" t="n">
        <v>-44</v>
      </c>
      <c r="Z177" s="10" t="n">
        <v>1.57</v>
      </c>
      <c r="AA177" s="10" t="n">
        <v>0.73</v>
      </c>
      <c r="AB177" s="9" t="inlineStr">
        <is>
          <t>Category/Generic</t>
        </is>
      </c>
    </row>
    <row r="178">
      <c r="A178" s="9" t="inlineStr">
        <is>
          <t>linkedin navigator</t>
        </is>
      </c>
      <c r="B178" s="9" t="inlineStr">
        <is>
          <t>(planner-added)</t>
        </is>
      </c>
      <c r="C178" s="11" t="n">
        <v>8100</v>
      </c>
      <c r="D178" s="10" t="n">
        <v>177</v>
      </c>
      <c r="E178" s="12" t="n">
        <v>0.01</v>
      </c>
      <c r="F178" s="12" t="n">
        <v>99.3</v>
      </c>
      <c r="G178" s="11" t="n">
        <v>7375</v>
      </c>
      <c r="H178" s="11" t="n">
        <v>7958</v>
      </c>
      <c r="I178" s="11" t="n">
        <v>8025</v>
      </c>
      <c r="J178" s="11" t="n">
        <v>6467</v>
      </c>
      <c r="K178" s="13" t="n">
        <v>8</v>
      </c>
      <c r="L178" s="13" t="n">
        <v>1</v>
      </c>
      <c r="M178" s="14" t="n">
        <v>-19</v>
      </c>
      <c r="N178" s="14" t="n">
        <v>-12</v>
      </c>
      <c r="O178" s="10" t="inlineStr">
        <is>
          <t>► Flat/Stable</t>
        </is>
      </c>
      <c r="P178" s="10" t="n">
        <v>-33</v>
      </c>
      <c r="Q178" s="10" t="inlineStr">
        <is>
          <t>Medium</t>
        </is>
      </c>
      <c r="R178" s="15" t="n">
        <v>2.62</v>
      </c>
      <c r="S178" s="15" t="n">
        <v>57.03</v>
      </c>
      <c r="T178" s="15" t="n">
        <v>29.82</v>
      </c>
      <c r="U178" s="11" t="n">
        <v>241542</v>
      </c>
      <c r="V178" s="10" t="inlineStr">
        <is>
          <t>Jan</t>
        </is>
      </c>
      <c r="W178" s="10" t="n">
        <v>37</v>
      </c>
      <c r="X178" s="10" t="inlineStr">
        <is>
          <t>Dec</t>
        </is>
      </c>
      <c r="Y178" s="10" t="n">
        <v>-27</v>
      </c>
      <c r="Z178" s="10" t="n">
        <v>0.64</v>
      </c>
      <c r="AA178" s="10" t="n">
        <v>0.26</v>
      </c>
      <c r="AB178" s="9" t="inlineStr">
        <is>
          <t>Brand/Other</t>
        </is>
      </c>
    </row>
    <row r="179">
      <c r="A179" s="9" t="inlineStr">
        <is>
          <t>mailchimp alternatives</t>
        </is>
      </c>
      <c r="B179" s="9" t="inlineStr">
        <is>
          <t>(planner-added)</t>
        </is>
      </c>
      <c r="C179" s="11" t="n">
        <v>8100</v>
      </c>
      <c r="D179" s="10" t="n">
        <v>178</v>
      </c>
      <c r="E179" s="12" t="n">
        <v>0.01</v>
      </c>
      <c r="F179" s="12" t="n">
        <v>99.3</v>
      </c>
      <c r="G179" s="11" t="n">
        <v>8875</v>
      </c>
      <c r="H179" s="11" t="n">
        <v>8700</v>
      </c>
      <c r="I179" s="11" t="n">
        <v>10275</v>
      </c>
      <c r="J179" s="11" t="n">
        <v>4708</v>
      </c>
      <c r="K179" s="14" t="n">
        <v>-2</v>
      </c>
      <c r="L179" s="13" t="n">
        <v>18</v>
      </c>
      <c r="M179" s="14" t="n">
        <v>-54</v>
      </c>
      <c r="N179" s="14" t="n">
        <v>-47</v>
      </c>
      <c r="O179" s="14" t="inlineStr">
        <is>
          <t>▼▼ Strong decline</t>
        </is>
      </c>
      <c r="P179" s="10" t="n">
        <v>-33</v>
      </c>
      <c r="Q179" s="10" t="inlineStr">
        <is>
          <t>Medium</t>
        </is>
      </c>
      <c r="R179" s="15" t="n">
        <v>7.89</v>
      </c>
      <c r="S179" s="15" t="n">
        <v>54.74</v>
      </c>
      <c r="T179" s="15" t="n">
        <v>31.32</v>
      </c>
      <c r="U179" s="11" t="n">
        <v>253692</v>
      </c>
      <c r="V179" s="10" t="inlineStr">
        <is>
          <t>Jan</t>
        </is>
      </c>
      <c r="W179" s="10" t="n">
        <v>24</v>
      </c>
      <c r="X179" s="10" t="inlineStr">
        <is>
          <t>Aug</t>
        </is>
      </c>
      <c r="Y179" s="10" t="n">
        <v>-16</v>
      </c>
      <c r="Z179" s="10" t="n">
        <v>0.4</v>
      </c>
      <c r="AA179" s="10" t="n">
        <v>0.37</v>
      </c>
      <c r="AB179" s="9" t="inlineStr">
        <is>
          <t>Comparison/Intent</t>
        </is>
      </c>
    </row>
    <row r="180">
      <c r="A180" s="9" t="inlineStr">
        <is>
          <t>microsoft power bi desktop</t>
        </is>
      </c>
      <c r="B180" s="9" t="inlineStr">
        <is>
          <t>(planner-added)</t>
        </is>
      </c>
      <c r="C180" s="11" t="n">
        <v>8100</v>
      </c>
      <c r="D180" s="10" t="n">
        <v>179</v>
      </c>
      <c r="E180" s="12" t="n">
        <v>0.01</v>
      </c>
      <c r="F180" s="12" t="n">
        <v>99.3</v>
      </c>
      <c r="G180" s="11" t="n">
        <v>5900</v>
      </c>
      <c r="H180" s="11" t="n">
        <v>5617</v>
      </c>
      <c r="I180" s="11" t="n">
        <v>6317</v>
      </c>
      <c r="J180" s="11" t="n">
        <v>14083</v>
      </c>
      <c r="K180" s="14" t="n">
        <v>-5</v>
      </c>
      <c r="L180" s="13" t="n">
        <v>12</v>
      </c>
      <c r="M180" s="13" t="n">
        <v>123</v>
      </c>
      <c r="N180" s="13" t="n">
        <v>139</v>
      </c>
      <c r="O180" s="13" t="inlineStr">
        <is>
          <t>▲▲ Strong rise</t>
        </is>
      </c>
      <c r="P180" s="10" t="n">
        <v>309</v>
      </c>
      <c r="Q180" s="10" t="inlineStr">
        <is>
          <t>Low</t>
        </is>
      </c>
      <c r="R180" s="15" t="n">
        <v>0.62</v>
      </c>
      <c r="S180" s="15" t="n">
        <v>9.98</v>
      </c>
      <c r="T180" s="15" t="n">
        <v>5.3</v>
      </c>
      <c r="U180" s="11" t="n">
        <v>42930</v>
      </c>
      <c r="V180" s="10" t="inlineStr">
        <is>
          <t>May</t>
        </is>
      </c>
      <c r="W180" s="10" t="n">
        <v>70</v>
      </c>
      <c r="X180" s="10" t="inlineStr">
        <is>
          <t>Dec</t>
        </is>
      </c>
      <c r="Y180" s="10" t="n">
        <v>-35</v>
      </c>
      <c r="Z180" s="10" t="n">
        <v>1.05</v>
      </c>
      <c r="AA180" s="10" t="n">
        <v>0.76</v>
      </c>
      <c r="AB180" s="9" t="inlineStr">
        <is>
          <t>Brand/Other</t>
        </is>
      </c>
    </row>
    <row r="181">
      <c r="A181" s="9" t="inlineStr">
        <is>
          <t>okta sign in</t>
        </is>
      </c>
      <c r="B181" s="9" t="inlineStr">
        <is>
          <t>(planner-added)</t>
        </is>
      </c>
      <c r="C181" s="11" t="n">
        <v>8100</v>
      </c>
      <c r="D181" s="10" t="n">
        <v>180</v>
      </c>
      <c r="E181" s="12" t="n">
        <v>0.01</v>
      </c>
      <c r="F181" s="12" t="n">
        <v>99.3</v>
      </c>
      <c r="G181" s="11" t="n">
        <v>7183</v>
      </c>
      <c r="H181" s="11" t="n">
        <v>6525</v>
      </c>
      <c r="I181" s="11" t="n">
        <v>8100</v>
      </c>
      <c r="J181" s="11" t="n">
        <v>9550</v>
      </c>
      <c r="K181" s="14" t="n">
        <v>-9</v>
      </c>
      <c r="L181" s="13" t="n">
        <v>24</v>
      </c>
      <c r="M181" s="13" t="n">
        <v>18</v>
      </c>
      <c r="N181" s="13" t="n">
        <v>33</v>
      </c>
      <c r="O181" s="13" t="inlineStr">
        <is>
          <t>▲ Rising</t>
        </is>
      </c>
      <c r="P181" s="10" t="n">
        <v>49</v>
      </c>
      <c r="Q181" s="10" t="inlineStr">
        <is>
          <t>Low</t>
        </is>
      </c>
      <c r="R181" s="15" t="n">
        <v>2.65</v>
      </c>
      <c r="S181" s="15" t="n">
        <v>13.28</v>
      </c>
      <c r="T181" s="15" t="n">
        <v>7.96</v>
      </c>
      <c r="U181" s="11" t="n">
        <v>64476</v>
      </c>
      <c r="V181" s="10" t="inlineStr">
        <is>
          <t>Jun</t>
        </is>
      </c>
      <c r="W181" s="10" t="n">
        <v>11</v>
      </c>
      <c r="X181" s="10" t="inlineStr">
        <is>
          <t>Dec</t>
        </is>
      </c>
      <c r="Y181" s="10" t="n">
        <v>-14</v>
      </c>
      <c r="Z181" s="10" t="n">
        <v>0.25</v>
      </c>
      <c r="AA181" s="10" t="n">
        <v>0.22</v>
      </c>
      <c r="AB181" s="9" t="inlineStr">
        <is>
          <t>Navigational</t>
        </is>
      </c>
    </row>
    <row r="182">
      <c r="A182" s="9" t="inlineStr">
        <is>
          <t>sales automation</t>
        </is>
      </c>
      <c r="B182" s="9" t="inlineStr">
        <is>
          <t>Head / short term</t>
        </is>
      </c>
      <c r="C182" s="11" t="n">
        <v>8100</v>
      </c>
      <c r="D182" s="10" t="n">
        <v>181</v>
      </c>
      <c r="E182" s="12" t="n">
        <v>0.01</v>
      </c>
      <c r="F182" s="12" t="n">
        <v>99.3</v>
      </c>
      <c r="G182" s="11" t="n">
        <v>8875</v>
      </c>
      <c r="H182" s="11" t="n">
        <v>8983</v>
      </c>
      <c r="I182" s="11" t="n">
        <v>7367</v>
      </c>
      <c r="J182" s="11" t="n">
        <v>5533</v>
      </c>
      <c r="K182" s="13" t="n">
        <v>1</v>
      </c>
      <c r="L182" s="14" t="n">
        <v>-18</v>
      </c>
      <c r="M182" s="14" t="n">
        <v>-25</v>
      </c>
      <c r="N182" s="14" t="n">
        <v>-38</v>
      </c>
      <c r="O182" s="14" t="inlineStr">
        <is>
          <t>▼ Declining</t>
        </is>
      </c>
      <c r="P182" s="10" t="n">
        <v>50</v>
      </c>
      <c r="Q182" s="10" t="inlineStr">
        <is>
          <t>Low</t>
        </is>
      </c>
      <c r="R182" s="15" t="n">
        <v>0.13</v>
      </c>
      <c r="S182" s="15" t="n">
        <v>11.31</v>
      </c>
      <c r="T182" s="15" t="n">
        <v>5.72</v>
      </c>
      <c r="U182" s="11" t="n">
        <v>46332</v>
      </c>
      <c r="V182" s="10" t="inlineStr">
        <is>
          <t>May</t>
        </is>
      </c>
      <c r="W182" s="10" t="n">
        <v>15</v>
      </c>
      <c r="X182" s="10" t="inlineStr">
        <is>
          <t>Jul</t>
        </is>
      </c>
      <c r="Y182" s="10" t="n">
        <v>-18</v>
      </c>
      <c r="Z182" s="10" t="n">
        <v>0.33</v>
      </c>
      <c r="AA182" s="10" t="n">
        <v>0.31</v>
      </c>
      <c r="AB182" s="9" t="inlineStr">
        <is>
          <t>Category/Generic</t>
        </is>
      </c>
    </row>
    <row r="183">
      <c r="A183" s="9" t="inlineStr">
        <is>
          <t>capsule crm</t>
        </is>
      </c>
      <c r="B183" s="9" t="inlineStr">
        <is>
          <t>(planner-added)</t>
        </is>
      </c>
      <c r="C183" s="11" t="n">
        <v>6600</v>
      </c>
      <c r="D183" s="10" t="n">
        <v>182</v>
      </c>
      <c r="E183" s="12" t="n">
        <v>0.01</v>
      </c>
      <c r="F183" s="12" t="n">
        <v>99.40000000000001</v>
      </c>
      <c r="G183" s="11" t="n">
        <v>7250</v>
      </c>
      <c r="H183" s="11" t="n">
        <v>6875</v>
      </c>
      <c r="I183" s="11" t="n">
        <v>7125</v>
      </c>
      <c r="J183" s="11" t="n">
        <v>7250</v>
      </c>
      <c r="K183" s="14" t="n">
        <v>-5</v>
      </c>
      <c r="L183" s="13" t="n">
        <v>4</v>
      </c>
      <c r="M183" s="13" t="n">
        <v>2</v>
      </c>
      <c r="N183" s="26" t="n">
        <v>0</v>
      </c>
      <c r="O183" s="10" t="inlineStr">
        <is>
          <t>► Flat/Stable</t>
        </is>
      </c>
      <c r="P183" s="10" t="n">
        <v>0</v>
      </c>
      <c r="Q183" s="10" t="inlineStr">
        <is>
          <t>Medium</t>
        </is>
      </c>
      <c r="R183" s="15" t="n">
        <v>5.18</v>
      </c>
      <c r="S183" s="15" t="n">
        <v>33.33</v>
      </c>
      <c r="T183" s="15" t="n">
        <v>19.25</v>
      </c>
      <c r="U183" s="11" t="n">
        <v>127050</v>
      </c>
      <c r="V183" s="10" t="inlineStr">
        <is>
          <t>Jan</t>
        </is>
      </c>
      <c r="W183" s="10" t="n">
        <v>14</v>
      </c>
      <c r="X183" s="10" t="inlineStr">
        <is>
          <t>Dec</t>
        </is>
      </c>
      <c r="Y183" s="10" t="n">
        <v>-24</v>
      </c>
      <c r="Z183" s="10" t="n">
        <v>0.38</v>
      </c>
      <c r="AA183" s="10" t="n">
        <v>0.12</v>
      </c>
      <c r="AB183" s="9" t="inlineStr">
        <is>
          <t>Category/Generic</t>
        </is>
      </c>
    </row>
    <row r="184">
      <c r="A184" s="9" t="inlineStr">
        <is>
          <t>client management</t>
        </is>
      </c>
      <c r="B184" s="9" t="inlineStr">
        <is>
          <t>Head / short term</t>
        </is>
      </c>
      <c r="C184" s="11" t="n">
        <v>6600</v>
      </c>
      <c r="D184" s="10" t="n">
        <v>183</v>
      </c>
      <c r="E184" s="12" t="n">
        <v>0.01</v>
      </c>
      <c r="F184" s="12" t="n">
        <v>99.40000000000001</v>
      </c>
      <c r="G184" s="11" t="n">
        <v>5617</v>
      </c>
      <c r="H184" s="11" t="n">
        <v>11683</v>
      </c>
      <c r="I184" s="11" t="n">
        <v>5608</v>
      </c>
      <c r="J184" s="11" t="n">
        <v>3525</v>
      </c>
      <c r="K184" s="13" t="n">
        <v>108</v>
      </c>
      <c r="L184" s="14" t="n">
        <v>-52</v>
      </c>
      <c r="M184" s="14" t="n">
        <v>-37</v>
      </c>
      <c r="N184" s="14" t="n">
        <v>-37</v>
      </c>
      <c r="O184" s="14" t="inlineStr">
        <is>
          <t>▼ Declining</t>
        </is>
      </c>
      <c r="P184" s="10" t="n">
        <v>-34</v>
      </c>
      <c r="Q184" s="10" t="inlineStr">
        <is>
          <t>Low</t>
        </is>
      </c>
      <c r="R184" s="15" t="n">
        <v>0.84</v>
      </c>
      <c r="S184" s="15" t="n">
        <v>27.64</v>
      </c>
      <c r="T184" s="15" t="n">
        <v>14.24</v>
      </c>
      <c r="U184" s="11" t="n">
        <v>93984</v>
      </c>
      <c r="V184" s="10" t="inlineStr">
        <is>
          <t>Dec</t>
        </is>
      </c>
      <c r="W184" s="10" t="n">
        <v>132</v>
      </c>
      <c r="X184" s="10" t="inlineStr">
        <is>
          <t>Nov</t>
        </is>
      </c>
      <c r="Y184" s="10" t="n">
        <v>-32</v>
      </c>
      <c r="Z184" s="10" t="n">
        <v>1.64</v>
      </c>
      <c r="AA184" s="10" t="n">
        <v>1.14</v>
      </c>
      <c r="AB184" s="9" t="inlineStr">
        <is>
          <t>Category/Generic</t>
        </is>
      </c>
    </row>
    <row r="185">
      <c r="A185" s="9" t="inlineStr">
        <is>
          <t>crisp chat</t>
        </is>
      </c>
      <c r="B185" s="9" t="inlineStr">
        <is>
          <t>(planner-added)</t>
        </is>
      </c>
      <c r="C185" s="11" t="n">
        <v>6600</v>
      </c>
      <c r="D185" s="10" t="n">
        <v>184</v>
      </c>
      <c r="E185" s="12" t="n">
        <v>0.01</v>
      </c>
      <c r="F185" s="12" t="n">
        <v>99.40000000000001</v>
      </c>
      <c r="G185" s="11" t="n">
        <v>7983</v>
      </c>
      <c r="H185" s="11" t="n">
        <v>6600</v>
      </c>
      <c r="I185" s="11" t="n">
        <v>6400</v>
      </c>
      <c r="J185" s="11" t="n">
        <v>5683</v>
      </c>
      <c r="K185" s="14" t="n">
        <v>-17</v>
      </c>
      <c r="L185" s="14" t="n">
        <v>-3</v>
      </c>
      <c r="M185" s="14" t="n">
        <v>-11</v>
      </c>
      <c r="N185" s="14" t="n">
        <v>-29</v>
      </c>
      <c r="O185" s="14" t="inlineStr">
        <is>
          <t>▼ Declining</t>
        </is>
      </c>
      <c r="P185" s="10" t="n">
        <v>-45</v>
      </c>
      <c r="Q185" s="10" t="inlineStr">
        <is>
          <t>Medium</t>
        </is>
      </c>
      <c r="R185" s="15" t="n">
        <v>0.16</v>
      </c>
      <c r="S185" s="15" t="n">
        <v>21.75</v>
      </c>
      <c r="T185" s="15" t="n">
        <v>10.96</v>
      </c>
      <c r="U185" s="11" t="n">
        <v>72336</v>
      </c>
      <c r="V185" s="10" t="inlineStr">
        <is>
          <t>Mar</t>
        </is>
      </c>
      <c r="W185" s="10" t="n">
        <v>11</v>
      </c>
      <c r="X185" s="10" t="inlineStr">
        <is>
          <t>Dec</t>
        </is>
      </c>
      <c r="Y185" s="10" t="n">
        <v>-10</v>
      </c>
      <c r="Z185" s="10" t="n">
        <v>0.21</v>
      </c>
      <c r="AA185" s="10" t="n">
        <v>0.2</v>
      </c>
      <c r="AB185" s="9" t="inlineStr">
        <is>
          <t>Brand/Other</t>
        </is>
      </c>
    </row>
    <row r="186">
      <c r="A186" s="9" t="inlineStr">
        <is>
          <t>email finder tool</t>
        </is>
      </c>
      <c r="B186" s="9" t="inlineStr">
        <is>
          <t>(planner-added)</t>
        </is>
      </c>
      <c r="C186" s="11" t="n">
        <v>6600</v>
      </c>
      <c r="D186" s="10" t="n">
        <v>185</v>
      </c>
      <c r="E186" s="12" t="n">
        <v>0.01</v>
      </c>
      <c r="F186" s="12" t="n">
        <v>99.40000000000001</v>
      </c>
      <c r="G186" s="11" t="n">
        <v>3817</v>
      </c>
      <c r="H186" s="11" t="n">
        <v>6117</v>
      </c>
      <c r="I186" s="11" t="n">
        <v>9200</v>
      </c>
      <c r="J186" s="11" t="n">
        <v>9917</v>
      </c>
      <c r="K186" s="13" t="n">
        <v>60</v>
      </c>
      <c r="L186" s="13" t="n">
        <v>50</v>
      </c>
      <c r="M186" s="13" t="n">
        <v>8</v>
      </c>
      <c r="N186" s="13" t="n">
        <v>160</v>
      </c>
      <c r="O186" s="13" t="inlineStr">
        <is>
          <t>▲▲ Strong rise</t>
        </is>
      </c>
      <c r="P186" s="10" t="n">
        <v>-45</v>
      </c>
      <c r="Q186" s="10" t="inlineStr">
        <is>
          <t>Low</t>
        </is>
      </c>
      <c r="R186" s="15" t="n">
        <v>0.42</v>
      </c>
      <c r="S186" s="15" t="n">
        <v>10.4</v>
      </c>
      <c r="T186" s="15" t="n">
        <v>5.41</v>
      </c>
      <c r="U186" s="11" t="n">
        <v>35706</v>
      </c>
      <c r="V186" s="10" t="inlineStr">
        <is>
          <t>Mar</t>
        </is>
      </c>
      <c r="W186" s="10" t="n">
        <v>12</v>
      </c>
      <c r="X186" s="10" t="inlineStr">
        <is>
          <t>Aug</t>
        </is>
      </c>
      <c r="Y186" s="10" t="n">
        <v>-15</v>
      </c>
      <c r="Z186" s="10" t="n">
        <v>0.27</v>
      </c>
      <c r="AA186" s="10" t="n">
        <v>0.45</v>
      </c>
      <c r="AB186" s="9" t="inlineStr">
        <is>
          <t>Category/Generic</t>
        </is>
      </c>
    </row>
    <row r="187">
      <c r="A187" s="9" t="inlineStr">
        <is>
          <t>greenhouse applicant tracking</t>
        </is>
      </c>
      <c r="B187" s="9" t="inlineStr">
        <is>
          <t>(planner-added)</t>
        </is>
      </c>
      <c r="C187" s="11" t="n">
        <v>6600</v>
      </c>
      <c r="D187" s="10" t="n">
        <v>186</v>
      </c>
      <c r="E187" s="12" t="n">
        <v>0.01</v>
      </c>
      <c r="F187" s="12" t="n">
        <v>99.40000000000001</v>
      </c>
      <c r="G187" s="11" t="n">
        <v>4617</v>
      </c>
      <c r="H187" s="11" t="n">
        <v>4975</v>
      </c>
      <c r="I187" s="11" t="n">
        <v>9958</v>
      </c>
      <c r="J187" s="11" t="n">
        <v>7875</v>
      </c>
      <c r="K187" s="13" t="n">
        <v>8</v>
      </c>
      <c r="L187" s="13" t="n">
        <v>100</v>
      </c>
      <c r="M187" s="14" t="n">
        <v>-21</v>
      </c>
      <c r="N187" s="13" t="n">
        <v>71</v>
      </c>
      <c r="O187" s="13" t="inlineStr">
        <is>
          <t>▲ Rising</t>
        </is>
      </c>
      <c r="P187" s="10" t="n">
        <v>50</v>
      </c>
      <c r="Q187" s="10" t="inlineStr">
        <is>
          <t>Low</t>
        </is>
      </c>
      <c r="R187" s="15" t="n">
        <v>3.57</v>
      </c>
      <c r="S187" s="15" t="n">
        <v>109.14</v>
      </c>
      <c r="T187" s="15" t="n">
        <v>56.35</v>
      </c>
      <c r="U187" s="11" t="n">
        <v>371910</v>
      </c>
      <c r="V187" s="10" t="inlineStr">
        <is>
          <t>Sep</t>
        </is>
      </c>
      <c r="W187" s="10" t="n">
        <v>55</v>
      </c>
      <c r="X187" s="10" t="inlineStr">
        <is>
          <t>Nov</t>
        </is>
      </c>
      <c r="Y187" s="10" t="n">
        <v>-31</v>
      </c>
      <c r="Z187" s="10" t="n">
        <v>0.86</v>
      </c>
      <c r="AA187" s="10" t="n">
        <v>0.61</v>
      </c>
      <c r="AB187" s="9" t="inlineStr">
        <is>
          <t>Category/Generic</t>
        </is>
      </c>
    </row>
    <row r="188">
      <c r="A188" s="9" t="inlineStr">
        <is>
          <t>greenhouse recruiting</t>
        </is>
      </c>
      <c r="B188" s="9" t="inlineStr">
        <is>
          <t>(planner-added)</t>
        </is>
      </c>
      <c r="C188" s="11" t="n">
        <v>6600</v>
      </c>
      <c r="D188" s="10" t="n">
        <v>187</v>
      </c>
      <c r="E188" s="12" t="n">
        <v>0.01</v>
      </c>
      <c r="F188" s="12" t="n">
        <v>99.40000000000001</v>
      </c>
      <c r="G188" s="11" t="n">
        <v>3767</v>
      </c>
      <c r="H188" s="11" t="n">
        <v>4225</v>
      </c>
      <c r="I188" s="11" t="n">
        <v>10058</v>
      </c>
      <c r="J188" s="11" t="n">
        <v>7050</v>
      </c>
      <c r="K188" s="13" t="n">
        <v>12</v>
      </c>
      <c r="L188" s="13" t="n">
        <v>138</v>
      </c>
      <c r="M188" s="14" t="n">
        <v>-30</v>
      </c>
      <c r="N188" s="13" t="n">
        <v>87</v>
      </c>
      <c r="O188" s="13" t="inlineStr">
        <is>
          <t>▲ Rising</t>
        </is>
      </c>
      <c r="P188" s="10" t="n">
        <v>22</v>
      </c>
      <c r="Q188" s="10" t="inlineStr">
        <is>
          <t>Medium</t>
        </is>
      </c>
      <c r="R188" s="15" t="n">
        <v>4.92</v>
      </c>
      <c r="S188" s="15" t="n">
        <v>67.94</v>
      </c>
      <c r="T188" s="15" t="n">
        <v>36.43</v>
      </c>
      <c r="U188" s="11" t="n">
        <v>240438</v>
      </c>
      <c r="V188" s="10" t="inlineStr">
        <is>
          <t>Aug</t>
        </is>
      </c>
      <c r="W188" s="10" t="n">
        <v>36</v>
      </c>
      <c r="X188" s="10" t="inlineStr">
        <is>
          <t>Dec</t>
        </is>
      </c>
      <c r="Y188" s="10" t="n">
        <v>-25</v>
      </c>
      <c r="Z188" s="10" t="n">
        <v>0.61</v>
      </c>
      <c r="AA188" s="10" t="n">
        <v>0.59</v>
      </c>
      <c r="AB188" s="9" t="inlineStr">
        <is>
          <t>Brand/Other</t>
        </is>
      </c>
    </row>
    <row r="189">
      <c r="A189" s="9" t="inlineStr">
        <is>
          <t>hunter email</t>
        </is>
      </c>
      <c r="B189" s="9" t="inlineStr">
        <is>
          <t>(planner-added)</t>
        </is>
      </c>
      <c r="C189" s="11" t="n">
        <v>6600</v>
      </c>
      <c r="D189" s="10" t="n">
        <v>188</v>
      </c>
      <c r="E189" s="12" t="n">
        <v>0.01</v>
      </c>
      <c r="F189" s="12" t="n">
        <v>99.40000000000001</v>
      </c>
      <c r="G189" s="11" t="n">
        <v>8700</v>
      </c>
      <c r="H189" s="11" t="n">
        <v>6650</v>
      </c>
      <c r="I189" s="11" t="n">
        <v>5333</v>
      </c>
      <c r="J189" s="11" t="n">
        <v>3692</v>
      </c>
      <c r="K189" s="14" t="n">
        <v>-24</v>
      </c>
      <c r="L189" s="14" t="n">
        <v>-20</v>
      </c>
      <c r="M189" s="14" t="n">
        <v>-31</v>
      </c>
      <c r="N189" s="14" t="n">
        <v>-58</v>
      </c>
      <c r="O189" s="14" t="inlineStr">
        <is>
          <t>▼▼ Strong decline</t>
        </is>
      </c>
      <c r="P189" s="10" t="n">
        <v>-46</v>
      </c>
      <c r="Q189" s="10" t="inlineStr">
        <is>
          <t>Low</t>
        </is>
      </c>
      <c r="R189" s="15" t="n">
        <v>0.72</v>
      </c>
      <c r="S189" s="15" t="n">
        <v>10.08</v>
      </c>
      <c r="T189" s="15" t="n">
        <v>5.4</v>
      </c>
      <c r="U189" s="11" t="n">
        <v>35640</v>
      </c>
      <c r="V189" s="10" t="inlineStr">
        <is>
          <t>Aug</t>
        </is>
      </c>
      <c r="W189" s="10" t="n">
        <v>10</v>
      </c>
      <c r="X189" s="10" t="inlineStr">
        <is>
          <t>Dec</t>
        </is>
      </c>
      <c r="Y189" s="10" t="n">
        <v>-11</v>
      </c>
      <c r="Z189" s="10" t="n">
        <v>0.21</v>
      </c>
      <c r="AA189" s="10" t="n">
        <v>0.32</v>
      </c>
      <c r="AB189" s="9" t="inlineStr">
        <is>
          <t>Brand/Other</t>
        </is>
      </c>
    </row>
    <row r="190">
      <c r="A190" s="9" t="inlineStr">
        <is>
          <t>lusha extension</t>
        </is>
      </c>
      <c r="B190" s="9" t="inlineStr">
        <is>
          <t>(planner-added)</t>
        </is>
      </c>
      <c r="C190" s="11" t="n">
        <v>6600</v>
      </c>
      <c r="D190" s="10" t="n">
        <v>189</v>
      </c>
      <c r="E190" s="12" t="n">
        <v>0.01</v>
      </c>
      <c r="F190" s="12" t="n">
        <v>99.40000000000001</v>
      </c>
      <c r="G190" s="11" t="n">
        <v>8425</v>
      </c>
      <c r="H190" s="11" t="n">
        <v>7625</v>
      </c>
      <c r="I190" s="11" t="n">
        <v>6042</v>
      </c>
      <c r="J190" s="11" t="n">
        <v>6342</v>
      </c>
      <c r="K190" s="14" t="n">
        <v>-9</v>
      </c>
      <c r="L190" s="14" t="n">
        <v>-21</v>
      </c>
      <c r="M190" s="13" t="n">
        <v>5</v>
      </c>
      <c r="N190" s="14" t="n">
        <v>-25</v>
      </c>
      <c r="O190" s="14" t="inlineStr">
        <is>
          <t>▼ Declining</t>
        </is>
      </c>
      <c r="P190" s="10" t="n">
        <v>0</v>
      </c>
      <c r="Q190" s="10" t="inlineStr">
        <is>
          <t>Medium</t>
        </is>
      </c>
      <c r="R190" s="15" t="n">
        <v>0.06</v>
      </c>
      <c r="S190" s="15" t="n">
        <v>10.3</v>
      </c>
      <c r="T190" s="15" t="n">
        <v>5.18</v>
      </c>
      <c r="U190" s="11" t="n">
        <v>34188</v>
      </c>
      <c r="V190" s="10" t="inlineStr">
        <is>
          <t>May</t>
        </is>
      </c>
      <c r="W190" s="10" t="n">
        <v>10</v>
      </c>
      <c r="X190" s="10" t="inlineStr">
        <is>
          <t>Dec</t>
        </is>
      </c>
      <c r="Y190" s="10" t="n">
        <v>-27</v>
      </c>
      <c r="Z190" s="10" t="n">
        <v>0.37</v>
      </c>
      <c r="AA190" s="10" t="n">
        <v>0.19</v>
      </c>
      <c r="AB190" s="9" t="inlineStr">
        <is>
          <t>Brand/Other</t>
        </is>
      </c>
    </row>
    <row r="191">
      <c r="A191" s="9" t="inlineStr">
        <is>
          <t>lusha plugin</t>
        </is>
      </c>
      <c r="B191" s="9" t="inlineStr">
        <is>
          <t>(planner-added)</t>
        </is>
      </c>
      <c r="C191" s="11" t="n">
        <v>6600</v>
      </c>
      <c r="D191" s="10" t="n">
        <v>190</v>
      </c>
      <c r="E191" s="12" t="n">
        <v>0.01</v>
      </c>
      <c r="F191" s="12" t="n">
        <v>99.40000000000001</v>
      </c>
      <c r="G191" s="11" t="n">
        <v>8425</v>
      </c>
      <c r="H191" s="11" t="n">
        <v>7625</v>
      </c>
      <c r="I191" s="11" t="n">
        <v>6042</v>
      </c>
      <c r="J191" s="11" t="n">
        <v>6342</v>
      </c>
      <c r="K191" s="14" t="n">
        <v>-9</v>
      </c>
      <c r="L191" s="14" t="n">
        <v>-21</v>
      </c>
      <c r="M191" s="13" t="n">
        <v>5</v>
      </c>
      <c r="N191" s="14" t="n">
        <v>-25</v>
      </c>
      <c r="O191" s="14" t="inlineStr">
        <is>
          <t>▼ Declining</t>
        </is>
      </c>
      <c r="P191" s="10" t="n">
        <v>0</v>
      </c>
      <c r="Q191" s="10" t="inlineStr">
        <is>
          <t>Medium</t>
        </is>
      </c>
      <c r="R191" s="15" t="n">
        <v>0.06</v>
      </c>
      <c r="S191" s="15" t="n">
        <v>10.3</v>
      </c>
      <c r="T191" s="15" t="n">
        <v>5.18</v>
      </c>
      <c r="U191" s="11" t="n">
        <v>34188</v>
      </c>
      <c r="V191" s="10" t="inlineStr">
        <is>
          <t>May</t>
        </is>
      </c>
      <c r="W191" s="10" t="n">
        <v>10</v>
      </c>
      <c r="X191" s="10" t="inlineStr">
        <is>
          <t>Dec</t>
        </is>
      </c>
      <c r="Y191" s="10" t="n">
        <v>-27</v>
      </c>
      <c r="Z191" s="10" t="n">
        <v>0.37</v>
      </c>
      <c r="AA191" s="10" t="n">
        <v>0.19</v>
      </c>
      <c r="AB191" s="9" t="inlineStr">
        <is>
          <t>Brand/Other</t>
        </is>
      </c>
    </row>
    <row r="192">
      <c r="A192" s="9" t="inlineStr">
        <is>
          <t>online invoicing software</t>
        </is>
      </c>
      <c r="B192" s="9" t="inlineStr">
        <is>
          <t>Category head</t>
        </is>
      </c>
      <c r="C192" s="11" t="n">
        <v>6600</v>
      </c>
      <c r="D192" s="10" t="n">
        <v>191</v>
      </c>
      <c r="E192" s="12" t="n">
        <v>0.01</v>
      </c>
      <c r="F192" s="12" t="n">
        <v>99.40000000000001</v>
      </c>
      <c r="G192" s="11" t="n">
        <v>7208</v>
      </c>
      <c r="H192" s="11" t="n">
        <v>8258</v>
      </c>
      <c r="I192" s="11" t="n">
        <v>6625</v>
      </c>
      <c r="J192" s="11" t="n">
        <v>5525</v>
      </c>
      <c r="K192" s="13" t="n">
        <v>15</v>
      </c>
      <c r="L192" s="14" t="n">
        <v>-20</v>
      </c>
      <c r="M192" s="14" t="n">
        <v>-17</v>
      </c>
      <c r="N192" s="14" t="n">
        <v>-23</v>
      </c>
      <c r="O192" s="14" t="inlineStr">
        <is>
          <t>▼ Declining</t>
        </is>
      </c>
      <c r="P192" s="10" t="n">
        <v>-46</v>
      </c>
      <c r="Q192" s="10" t="inlineStr">
        <is>
          <t>Low</t>
        </is>
      </c>
      <c r="R192" s="15" t="n">
        <v>0.29</v>
      </c>
      <c r="S192" s="15" t="n">
        <v>2.98</v>
      </c>
      <c r="T192" s="15" t="n">
        <v>1.64</v>
      </c>
      <c r="U192" s="11" t="n">
        <v>10824</v>
      </c>
      <c r="V192" s="10" t="inlineStr">
        <is>
          <t>Mar</t>
        </is>
      </c>
      <c r="W192" s="10" t="n">
        <v>37</v>
      </c>
      <c r="X192" s="10" t="inlineStr">
        <is>
          <t>Dec</t>
        </is>
      </c>
      <c r="Y192" s="10" t="n">
        <v>-20</v>
      </c>
      <c r="Z192" s="10" t="n">
        <v>0.57</v>
      </c>
      <c r="AA192" s="10" t="n">
        <v>0.34</v>
      </c>
      <c r="AB192" s="9" t="inlineStr">
        <is>
          <t>Category/Generic</t>
        </is>
      </c>
    </row>
    <row r="193">
      <c r="A193" s="9" t="inlineStr">
        <is>
          <t>online scheduling</t>
        </is>
      </c>
      <c r="B193" s="9" t="inlineStr">
        <is>
          <t>Head / short term</t>
        </is>
      </c>
      <c r="C193" s="11" t="n">
        <v>6600</v>
      </c>
      <c r="D193" s="10" t="n">
        <v>192</v>
      </c>
      <c r="E193" s="12" t="n">
        <v>0.01</v>
      </c>
      <c r="F193" s="12" t="n">
        <v>99.40000000000001</v>
      </c>
      <c r="G193" s="11" t="n">
        <v>6925</v>
      </c>
      <c r="H193" s="11" t="n">
        <v>8692</v>
      </c>
      <c r="I193" s="11" t="n">
        <v>5200</v>
      </c>
      <c r="J193" s="11" t="n">
        <v>6500</v>
      </c>
      <c r="K193" s="13" t="n">
        <v>26</v>
      </c>
      <c r="L193" s="14" t="n">
        <v>-40</v>
      </c>
      <c r="M193" s="13" t="n">
        <v>25</v>
      </c>
      <c r="N193" s="14" t="n">
        <v>-6</v>
      </c>
      <c r="O193" s="10" t="inlineStr">
        <is>
          <t>► Flat/Stable</t>
        </is>
      </c>
      <c r="P193" s="10" t="n">
        <v>84</v>
      </c>
      <c r="Q193" s="10" t="inlineStr">
        <is>
          <t>Medium</t>
        </is>
      </c>
      <c r="R193" s="15" t="n">
        <v>0.47</v>
      </c>
      <c r="S193" s="15" t="n">
        <v>10.34</v>
      </c>
      <c r="T193" s="15" t="n">
        <v>5.41</v>
      </c>
      <c r="U193" s="11" t="n">
        <v>35706</v>
      </c>
      <c r="V193" s="10" t="inlineStr">
        <is>
          <t>Apr</t>
        </is>
      </c>
      <c r="W193" s="10" t="n">
        <v>67</v>
      </c>
      <c r="X193" s="10" t="inlineStr">
        <is>
          <t>Dec</t>
        </is>
      </c>
      <c r="Y193" s="10" t="n">
        <v>-39</v>
      </c>
      <c r="Z193" s="10" t="n">
        <v>1.06</v>
      </c>
      <c r="AA193" s="10" t="n">
        <v>0.6899999999999999</v>
      </c>
      <c r="AB193" s="9" t="inlineStr">
        <is>
          <t>Category/Generic</t>
        </is>
      </c>
    </row>
    <row r="194">
      <c r="A194" s="9" t="inlineStr">
        <is>
          <t>project management software for small business</t>
        </is>
      </c>
      <c r="B194" s="9" t="inlineStr">
        <is>
          <t>ICP-qualified</t>
        </is>
      </c>
      <c r="C194" s="11" t="n">
        <v>6600</v>
      </c>
      <c r="D194" s="10" t="n">
        <v>193</v>
      </c>
      <c r="E194" s="12" t="n">
        <v>0.01</v>
      </c>
      <c r="F194" s="12" t="n">
        <v>99.40000000000001</v>
      </c>
      <c r="G194" s="11" t="n">
        <v>1785</v>
      </c>
      <c r="H194" s="11" t="n">
        <v>21461</v>
      </c>
      <c r="I194" s="11" t="n">
        <v>4033</v>
      </c>
      <c r="J194" s="11" t="n">
        <v>1078</v>
      </c>
      <c r="K194" s="13" t="n">
        <v>1102</v>
      </c>
      <c r="L194" s="14" t="n">
        <v>-81</v>
      </c>
      <c r="M194" s="14" t="n">
        <v>-73</v>
      </c>
      <c r="N194" s="14" t="n">
        <v>-40</v>
      </c>
      <c r="O194" s="14" t="inlineStr">
        <is>
          <t>▼▼ Strong decline</t>
        </is>
      </c>
      <c r="P194" s="10" t="n">
        <v>-55</v>
      </c>
      <c r="Q194" s="10" t="inlineStr">
        <is>
          <t>Low</t>
        </is>
      </c>
      <c r="R194" s="15" t="n">
        <v>1.49</v>
      </c>
      <c r="S194" s="15" t="n">
        <v>56.37</v>
      </c>
      <c r="T194" s="15" t="n">
        <v>28.93</v>
      </c>
      <c r="U194" s="11" t="n">
        <v>190938</v>
      </c>
      <c r="V194" s="10" t="inlineStr">
        <is>
          <t>Sep</t>
        </is>
      </c>
      <c r="W194" s="10" t="n">
        <v>541</v>
      </c>
      <c r="X194" s="10" t="inlineStr">
        <is>
          <t>Jan</t>
        </is>
      </c>
      <c r="Y194" s="10" t="n">
        <v>-86</v>
      </c>
      <c r="Z194" s="10" t="n">
        <v>6.27</v>
      </c>
      <c r="AA194" s="10" t="n">
        <v>3.48</v>
      </c>
      <c r="AB194" s="9" t="inlineStr">
        <is>
          <t>Category/Generic</t>
        </is>
      </c>
    </row>
    <row r="195">
      <c r="A195" s="9" t="inlineStr">
        <is>
          <t>quoting software</t>
        </is>
      </c>
      <c r="B195" s="9" t="inlineStr">
        <is>
          <t>Category head</t>
        </is>
      </c>
      <c r="C195" s="11" t="n">
        <v>6600</v>
      </c>
      <c r="D195" s="10" t="n">
        <v>194</v>
      </c>
      <c r="E195" s="12" t="n">
        <v>0.01</v>
      </c>
      <c r="F195" s="12" t="n">
        <v>99.40000000000001</v>
      </c>
      <c r="G195" s="11" t="n">
        <v>6525</v>
      </c>
      <c r="H195" s="11" t="n">
        <v>5200</v>
      </c>
      <c r="I195" s="11" t="n">
        <v>7758</v>
      </c>
      <c r="J195" s="11" t="n">
        <v>6500</v>
      </c>
      <c r="K195" s="14" t="n">
        <v>-20</v>
      </c>
      <c r="L195" s="13" t="n">
        <v>49</v>
      </c>
      <c r="M195" s="14" t="n">
        <v>-16</v>
      </c>
      <c r="N195" s="26" t="n">
        <v>0</v>
      </c>
      <c r="O195" s="10" t="inlineStr">
        <is>
          <t>► Flat/Stable</t>
        </is>
      </c>
      <c r="P195" s="10" t="n">
        <v>-65</v>
      </c>
      <c r="Q195" s="10" t="inlineStr">
        <is>
          <t>Medium</t>
        </is>
      </c>
      <c r="R195" s="15" t="n">
        <v>2.27</v>
      </c>
      <c r="S195" s="15" t="n">
        <v>60.01</v>
      </c>
      <c r="T195" s="15" t="n">
        <v>31.14</v>
      </c>
      <c r="U195" s="11" t="n">
        <v>205524</v>
      </c>
      <c r="V195" s="10" t="inlineStr">
        <is>
          <t>Jun</t>
        </is>
      </c>
      <c r="W195" s="10" t="n">
        <v>64</v>
      </c>
      <c r="X195" s="10" t="inlineStr">
        <is>
          <t>Dec</t>
        </is>
      </c>
      <c r="Y195" s="10" t="n">
        <v>-37</v>
      </c>
      <c r="Z195" s="10" t="n">
        <v>1.01</v>
      </c>
      <c r="AA195" s="10" t="n">
        <v>0.67</v>
      </c>
      <c r="AB195" s="9" t="inlineStr">
        <is>
          <t>Category/Generic</t>
        </is>
      </c>
    </row>
    <row r="196">
      <c r="A196" s="9" t="inlineStr">
        <is>
          <t>rb2b</t>
        </is>
      </c>
      <c r="B196" s="9" t="inlineStr">
        <is>
          <t>(planner-added)</t>
        </is>
      </c>
      <c r="C196" s="11" t="n">
        <v>6600</v>
      </c>
      <c r="D196" s="10" t="n">
        <v>195</v>
      </c>
      <c r="E196" s="12" t="n">
        <v>0.01</v>
      </c>
      <c r="F196" s="12" t="n">
        <v>99.5</v>
      </c>
      <c r="G196" s="11" t="n">
        <v>282</v>
      </c>
      <c r="H196" s="11" t="n">
        <v>1837</v>
      </c>
      <c r="I196" s="11" t="n">
        <v>11592</v>
      </c>
      <c r="J196" s="11" t="n">
        <v>11000</v>
      </c>
      <c r="K196" s="13" t="n">
        <v>551</v>
      </c>
      <c r="L196" s="13" t="n">
        <v>531</v>
      </c>
      <c r="M196" s="14" t="n">
        <v>-5</v>
      </c>
      <c r="N196" s="13" t="n">
        <v>3801</v>
      </c>
      <c r="O196" s="13" t="inlineStr">
        <is>
          <t>▲▲ Strong rise</t>
        </is>
      </c>
      <c r="P196" s="10" t="n">
        <v>0</v>
      </c>
      <c r="Q196" s="10" t="inlineStr">
        <is>
          <t>Medium</t>
        </is>
      </c>
      <c r="R196" s="15" t="n">
        <v>0.25</v>
      </c>
      <c r="S196" s="15" t="n">
        <v>41.16</v>
      </c>
      <c r="T196" s="15" t="n">
        <v>20.7</v>
      </c>
      <c r="U196" s="11" t="n">
        <v>136620</v>
      </c>
      <c r="V196" s="10" t="inlineStr">
        <is>
          <t>May</t>
        </is>
      </c>
      <c r="W196" s="10" t="n">
        <v>32</v>
      </c>
      <c r="X196" s="10" t="inlineStr">
        <is>
          <t>Dec</t>
        </is>
      </c>
      <c r="Y196" s="10" t="n">
        <v>-17</v>
      </c>
      <c r="Z196" s="10" t="n">
        <v>0.49</v>
      </c>
      <c r="AA196" s="10" t="n">
        <v>0.87</v>
      </c>
      <c r="AB196" s="9" t="inlineStr">
        <is>
          <t>Brand/Other</t>
        </is>
      </c>
    </row>
    <row r="197">
      <c r="A197" s="9" t="inlineStr">
        <is>
          <t>sales tools</t>
        </is>
      </c>
      <c r="B197" s="9" t="inlineStr">
        <is>
          <t>(planner-added)</t>
        </is>
      </c>
      <c r="C197" s="11" t="n">
        <v>6600</v>
      </c>
      <c r="D197" s="10" t="n">
        <v>196</v>
      </c>
      <c r="E197" s="12" t="n">
        <v>0.01</v>
      </c>
      <c r="F197" s="12" t="n">
        <v>99.5</v>
      </c>
      <c r="G197" s="11" t="n">
        <v>7225</v>
      </c>
      <c r="H197" s="11" t="n">
        <v>6900</v>
      </c>
      <c r="I197" s="11" t="n">
        <v>5925</v>
      </c>
      <c r="J197" s="11" t="n">
        <v>7908</v>
      </c>
      <c r="K197" s="14" t="n">
        <v>-4</v>
      </c>
      <c r="L197" s="14" t="n">
        <v>-14</v>
      </c>
      <c r="M197" s="13" t="n">
        <v>33</v>
      </c>
      <c r="N197" s="13" t="n">
        <v>9</v>
      </c>
      <c r="O197" s="10" t="inlineStr">
        <is>
          <t>► Flat/Stable</t>
        </is>
      </c>
      <c r="P197" s="10" t="n">
        <v>0</v>
      </c>
      <c r="Q197" s="10" t="inlineStr">
        <is>
          <t>Low</t>
        </is>
      </c>
      <c r="R197" s="15" t="n">
        <v>0.5600000000000001</v>
      </c>
      <c r="S197" s="15" t="n">
        <v>23.24</v>
      </c>
      <c r="T197" s="15" t="n">
        <v>11.9</v>
      </c>
      <c r="U197" s="11" t="n">
        <v>78540</v>
      </c>
      <c r="V197" s="10" t="inlineStr">
        <is>
          <t>Aug</t>
        </is>
      </c>
      <c r="W197" s="10" t="n">
        <v>69</v>
      </c>
      <c r="X197" s="10" t="inlineStr">
        <is>
          <t>Jun</t>
        </is>
      </c>
      <c r="Y197" s="10" t="n">
        <v>-14</v>
      </c>
      <c r="Z197" s="10" t="n">
        <v>0.83</v>
      </c>
      <c r="AA197" s="10" t="n">
        <v>0.44</v>
      </c>
      <c r="AB197" s="9" t="inlineStr">
        <is>
          <t>Category/Generic</t>
        </is>
      </c>
    </row>
    <row r="198">
      <c r="A198" s="9" t="inlineStr">
        <is>
          <t>sales tracking</t>
        </is>
      </c>
      <c r="B198" s="9" t="inlineStr">
        <is>
          <t>Head / short term</t>
        </is>
      </c>
      <c r="C198" s="11" t="n">
        <v>6600</v>
      </c>
      <c r="D198" s="10" t="n">
        <v>197</v>
      </c>
      <c r="E198" s="12" t="n">
        <v>0.01</v>
      </c>
      <c r="F198" s="12" t="n">
        <v>99.5</v>
      </c>
      <c r="G198" s="11" t="n">
        <v>5667</v>
      </c>
      <c r="H198" s="11" t="n">
        <v>7000</v>
      </c>
      <c r="I198" s="11" t="n">
        <v>7350</v>
      </c>
      <c r="J198" s="11" t="n">
        <v>7525</v>
      </c>
      <c r="K198" s="13" t="n">
        <v>24</v>
      </c>
      <c r="L198" s="13" t="n">
        <v>5</v>
      </c>
      <c r="M198" s="13" t="n">
        <v>2</v>
      </c>
      <c r="N198" s="13" t="n">
        <v>33</v>
      </c>
      <c r="O198" s="13" t="inlineStr">
        <is>
          <t>▲ Rising</t>
        </is>
      </c>
      <c r="P198" s="10" t="n">
        <v>0</v>
      </c>
      <c r="Q198" s="10" t="inlineStr">
        <is>
          <t>Low</t>
        </is>
      </c>
      <c r="R198" s="15" t="n">
        <v>1.62</v>
      </c>
      <c r="S198" s="15" t="n">
        <v>30.11</v>
      </c>
      <c r="T198" s="15" t="n">
        <v>15.87</v>
      </c>
      <c r="U198" s="11" t="n">
        <v>104742</v>
      </c>
      <c r="V198" s="10" t="inlineStr">
        <is>
          <t>Apr</t>
        </is>
      </c>
      <c r="W198" s="10" t="n">
        <v>19</v>
      </c>
      <c r="X198" s="10" t="inlineStr">
        <is>
          <t>Dec</t>
        </is>
      </c>
      <c r="Y198" s="10" t="n">
        <v>-15</v>
      </c>
      <c r="Z198" s="10" t="n">
        <v>0.34</v>
      </c>
      <c r="AA198" s="10" t="n">
        <v>0.21</v>
      </c>
      <c r="AB198" s="9" t="inlineStr">
        <is>
          <t>Category/Generic</t>
        </is>
      </c>
    </row>
    <row r="199">
      <c r="A199" s="9" t="inlineStr">
        <is>
          <t>simple crm</t>
        </is>
      </c>
      <c r="B199" s="9" t="inlineStr">
        <is>
          <t>Head / short term</t>
        </is>
      </c>
      <c r="C199" s="11" t="n">
        <v>6600</v>
      </c>
      <c r="D199" s="10" t="n">
        <v>198</v>
      </c>
      <c r="E199" s="12" t="n">
        <v>0.01</v>
      </c>
      <c r="F199" s="12" t="n">
        <v>99.5</v>
      </c>
      <c r="G199" s="11" t="n">
        <v>4650</v>
      </c>
      <c r="H199" s="11" t="n">
        <v>4092</v>
      </c>
      <c r="I199" s="11" t="n">
        <v>10708</v>
      </c>
      <c r="J199" s="11" t="n">
        <v>5233</v>
      </c>
      <c r="K199" s="14" t="n">
        <v>-12</v>
      </c>
      <c r="L199" s="13" t="n">
        <v>162</v>
      </c>
      <c r="M199" s="14" t="n">
        <v>-51</v>
      </c>
      <c r="N199" s="13" t="n">
        <v>13</v>
      </c>
      <c r="O199" s="10" t="inlineStr">
        <is>
          <t>► Flat/Stable</t>
        </is>
      </c>
      <c r="P199" s="10" t="n">
        <v>-18</v>
      </c>
      <c r="Q199" s="10" t="inlineStr">
        <is>
          <t>Medium</t>
        </is>
      </c>
      <c r="R199" s="15" t="n">
        <v>0.38</v>
      </c>
      <c r="S199" s="15" t="n">
        <v>23.56</v>
      </c>
      <c r="T199" s="15" t="n">
        <v>11.97</v>
      </c>
      <c r="U199" s="11" t="n">
        <v>79002</v>
      </c>
      <c r="V199" s="10" t="inlineStr">
        <is>
          <t>Feb</t>
        </is>
      </c>
      <c r="W199" s="10" t="n">
        <v>78</v>
      </c>
      <c r="X199" s="10" t="inlineStr">
        <is>
          <t>Jun</t>
        </is>
      </c>
      <c r="Y199" s="10" t="n">
        <v>-31</v>
      </c>
      <c r="Z199" s="10" t="n">
        <v>1.09</v>
      </c>
      <c r="AA199" s="10" t="n">
        <v>0.73</v>
      </c>
      <c r="AB199" s="9" t="inlineStr">
        <is>
          <t>Category/Generic</t>
        </is>
      </c>
    </row>
    <row r="200">
      <c r="A200" s="9" t="inlineStr">
        <is>
          <t>zendesk support</t>
        </is>
      </c>
      <c r="B200" s="9" t="inlineStr">
        <is>
          <t>(planner-added)</t>
        </is>
      </c>
      <c r="C200" s="11" t="n">
        <v>6600</v>
      </c>
      <c r="D200" s="10" t="n">
        <v>199</v>
      </c>
      <c r="E200" s="12" t="n">
        <v>0.01</v>
      </c>
      <c r="F200" s="12" t="n">
        <v>99.5</v>
      </c>
      <c r="G200" s="11" t="n">
        <v>8000</v>
      </c>
      <c r="H200" s="11" t="n">
        <v>7350</v>
      </c>
      <c r="I200" s="11" t="n">
        <v>5900</v>
      </c>
      <c r="J200" s="11" t="n">
        <v>4233</v>
      </c>
      <c r="K200" s="14" t="n">
        <v>-8</v>
      </c>
      <c r="L200" s="14" t="n">
        <v>-20</v>
      </c>
      <c r="M200" s="14" t="n">
        <v>-28</v>
      </c>
      <c r="N200" s="14" t="n">
        <v>-47</v>
      </c>
      <c r="O200" s="14" t="inlineStr">
        <is>
          <t>▼▼ Strong decline</t>
        </is>
      </c>
      <c r="P200" s="10" t="n">
        <v>-56</v>
      </c>
      <c r="Q200" s="10" t="inlineStr">
        <is>
          <t>Medium</t>
        </is>
      </c>
      <c r="R200" s="15" t="n">
        <v>7.33</v>
      </c>
      <c r="S200" s="15" t="n">
        <v>57.28</v>
      </c>
      <c r="T200" s="15" t="n">
        <v>32.3</v>
      </c>
      <c r="U200" s="11" t="n">
        <v>213180</v>
      </c>
      <c r="V200" s="10" t="inlineStr">
        <is>
          <t>Jun</t>
        </is>
      </c>
      <c r="W200" s="10" t="n">
        <v>14</v>
      </c>
      <c r="X200" s="10" t="inlineStr">
        <is>
          <t>Apr</t>
        </is>
      </c>
      <c r="Y200" s="10" t="n">
        <v>-16</v>
      </c>
      <c r="Z200" s="10" t="n">
        <v>0.3</v>
      </c>
      <c r="AA200" s="10" t="n">
        <v>0.26</v>
      </c>
      <c r="AB200" s="9" t="inlineStr">
        <is>
          <t>Category/Generic</t>
        </is>
      </c>
    </row>
    <row r="201">
      <c r="A201" s="9" t="inlineStr">
        <is>
          <t>agency os</t>
        </is>
      </c>
      <c r="B201" s="9" t="inlineStr">
        <is>
          <t>Agency-specific</t>
        </is>
      </c>
      <c r="C201" s="11" t="n">
        <v>5400</v>
      </c>
      <c r="D201" s="10" t="n">
        <v>200</v>
      </c>
      <c r="E201" s="12" t="n">
        <v>0.01</v>
      </c>
      <c r="F201" s="12" t="n">
        <v>99.5</v>
      </c>
      <c r="G201" s="11" t="n">
        <v>1825</v>
      </c>
      <c r="H201" s="11" t="n">
        <v>2183</v>
      </c>
      <c r="I201" s="11" t="n">
        <v>2875</v>
      </c>
      <c r="J201" s="11" t="n">
        <v>13750</v>
      </c>
      <c r="K201" s="13" t="n">
        <v>20</v>
      </c>
      <c r="L201" s="13" t="n">
        <v>32</v>
      </c>
      <c r="M201" s="13" t="n">
        <v>378</v>
      </c>
      <c r="N201" s="13" t="n">
        <v>653</v>
      </c>
      <c r="O201" s="13" t="inlineStr">
        <is>
          <t>▲▲ Strong rise</t>
        </is>
      </c>
      <c r="P201" s="10" t="n">
        <v>405</v>
      </c>
      <c r="Q201" s="10" t="inlineStr">
        <is>
          <t>Low</t>
        </is>
      </c>
      <c r="R201" s="15" t="n">
        <v>2.08</v>
      </c>
      <c r="S201" s="15" t="n">
        <v>13.34</v>
      </c>
      <c r="T201" s="15" t="n">
        <v>7.71</v>
      </c>
      <c r="U201" s="11" t="n">
        <v>41634</v>
      </c>
      <c r="V201" s="10" t="inlineStr">
        <is>
          <t>May</t>
        </is>
      </c>
      <c r="W201" s="10" t="n">
        <v>50</v>
      </c>
      <c r="X201" s="10" t="inlineStr">
        <is>
          <t>Jun</t>
        </is>
      </c>
      <c r="Y201" s="10" t="n">
        <v>-53</v>
      </c>
      <c r="Z201" s="10" t="n">
        <v>1.03</v>
      </c>
      <c r="AA201" s="10" t="n">
        <v>1.06</v>
      </c>
      <c r="AB201" s="9" t="inlineStr">
        <is>
          <t>Brand/Other</t>
        </is>
      </c>
    </row>
    <row r="202">
      <c r="A202" s="9" t="inlineStr">
        <is>
          <t>all in one crm</t>
        </is>
      </c>
      <c r="B202" s="9" t="inlineStr">
        <is>
          <t>Category head</t>
        </is>
      </c>
      <c r="C202" s="11" t="n">
        <v>5400</v>
      </c>
      <c r="D202" s="10" t="n">
        <v>201</v>
      </c>
      <c r="E202" s="12" t="n">
        <v>0.01</v>
      </c>
      <c r="F202" s="12" t="n">
        <v>99.5</v>
      </c>
      <c r="G202" s="11" t="n">
        <v>627</v>
      </c>
      <c r="H202" s="11" t="n">
        <v>537</v>
      </c>
      <c r="I202" s="11" t="n">
        <v>1516</v>
      </c>
      <c r="J202" s="11" t="n">
        <v>17710</v>
      </c>
      <c r="K202" s="14" t="n">
        <v>-14</v>
      </c>
      <c r="L202" s="13" t="n">
        <v>182</v>
      </c>
      <c r="M202" s="13" t="n">
        <v>1068</v>
      </c>
      <c r="N202" s="13" t="n">
        <v>2725</v>
      </c>
      <c r="O202" s="13" t="inlineStr">
        <is>
          <t>▲▲ Strong rise</t>
        </is>
      </c>
      <c r="P202" s="10" t="n">
        <v>-89</v>
      </c>
      <c r="Q202" s="10" t="inlineStr">
        <is>
          <t>Medium</t>
        </is>
      </c>
      <c r="R202" s="15" t="n">
        <v>0.49</v>
      </c>
      <c r="S202" s="15" t="n">
        <v>21.24</v>
      </c>
      <c r="T202" s="15" t="n">
        <v>10.86</v>
      </c>
      <c r="U202" s="11" t="n">
        <v>58644</v>
      </c>
      <c r="V202" s="10" t="inlineStr">
        <is>
          <t>Aug</t>
        </is>
      </c>
      <c r="W202" s="10" t="n">
        <v>155</v>
      </c>
      <c r="X202" s="10" t="inlineStr">
        <is>
          <t>Feb</t>
        </is>
      </c>
      <c r="Y202" s="10" t="n">
        <v>-77</v>
      </c>
      <c r="Z202" s="10" t="n">
        <v>2.32</v>
      </c>
      <c r="AA202" s="10" t="n">
        <v>2.29</v>
      </c>
      <c r="AB202" s="9" t="inlineStr">
        <is>
          <t>Category/Generic</t>
        </is>
      </c>
    </row>
    <row r="203">
      <c r="A203" s="9" t="inlineStr">
        <is>
          <t>appointment booking app</t>
        </is>
      </c>
      <c r="B203" s="9" t="inlineStr">
        <is>
          <t>Category head</t>
        </is>
      </c>
      <c r="C203" s="11" t="n">
        <v>5400</v>
      </c>
      <c r="D203" s="10" t="n">
        <v>202</v>
      </c>
      <c r="E203" s="12" t="n">
        <v>0.01</v>
      </c>
      <c r="F203" s="12" t="n">
        <v>99.5</v>
      </c>
      <c r="G203" s="11" t="n">
        <v>6450</v>
      </c>
      <c r="H203" s="11" t="n">
        <v>4850</v>
      </c>
      <c r="I203" s="11" t="n">
        <v>5467</v>
      </c>
      <c r="J203" s="11" t="n">
        <v>4142</v>
      </c>
      <c r="K203" s="14" t="n">
        <v>-25</v>
      </c>
      <c r="L203" s="13" t="n">
        <v>13</v>
      </c>
      <c r="M203" s="14" t="n">
        <v>-24</v>
      </c>
      <c r="N203" s="14" t="n">
        <v>-36</v>
      </c>
      <c r="O203" s="14" t="inlineStr">
        <is>
          <t>▼ Declining</t>
        </is>
      </c>
      <c r="P203" s="10" t="n">
        <v>-45</v>
      </c>
      <c r="Q203" s="10" t="inlineStr">
        <is>
          <t>Medium</t>
        </is>
      </c>
      <c r="R203" s="15" t="n">
        <v>3.51</v>
      </c>
      <c r="S203" s="15" t="n">
        <v>29.9</v>
      </c>
      <c r="T203" s="15" t="n">
        <v>16.7</v>
      </c>
      <c r="U203" s="11" t="n">
        <v>90180</v>
      </c>
      <c r="V203" s="10" t="inlineStr">
        <is>
          <t>Sep</t>
        </is>
      </c>
      <c r="W203" s="10" t="n">
        <v>26</v>
      </c>
      <c r="X203" s="10" t="inlineStr">
        <is>
          <t>Dec</t>
        </is>
      </c>
      <c r="Y203" s="10" t="n">
        <v>-27</v>
      </c>
      <c r="Z203" s="10" t="n">
        <v>0.53</v>
      </c>
      <c r="AA203" s="10" t="n">
        <v>0.32</v>
      </c>
      <c r="AB203" s="9" t="inlineStr">
        <is>
          <t>Category/Generic</t>
        </is>
      </c>
    </row>
    <row r="204">
      <c r="A204" s="9" t="inlineStr">
        <is>
          <t>estimate software</t>
        </is>
      </c>
      <c r="B204" s="9" t="inlineStr">
        <is>
          <t>Category head</t>
        </is>
      </c>
      <c r="C204" s="11" t="n">
        <v>5400</v>
      </c>
      <c r="D204" s="10" t="n">
        <v>203</v>
      </c>
      <c r="E204" s="12" t="n">
        <v>0.01</v>
      </c>
      <c r="F204" s="12" t="n">
        <v>99.5</v>
      </c>
      <c r="G204" s="11" t="n">
        <v>5700</v>
      </c>
      <c r="H204" s="11" t="n">
        <v>5800</v>
      </c>
      <c r="I204" s="11" t="n">
        <v>6692</v>
      </c>
      <c r="J204" s="11" t="n">
        <v>3658</v>
      </c>
      <c r="K204" s="13" t="n">
        <v>2</v>
      </c>
      <c r="L204" s="13" t="n">
        <v>15</v>
      </c>
      <c r="M204" s="14" t="n">
        <v>-45</v>
      </c>
      <c r="N204" s="14" t="n">
        <v>-36</v>
      </c>
      <c r="O204" s="14" t="inlineStr">
        <is>
          <t>▼ Declining</t>
        </is>
      </c>
      <c r="P204" s="10" t="n">
        <v>-56</v>
      </c>
      <c r="Q204" s="10" t="inlineStr">
        <is>
          <t>Low</t>
        </is>
      </c>
      <c r="R204" s="15" t="n">
        <v>1.03</v>
      </c>
      <c r="S204" s="15" t="n">
        <v>42.02</v>
      </c>
      <c r="T204" s="15" t="n">
        <v>21.53</v>
      </c>
      <c r="U204" s="11" t="n">
        <v>116262</v>
      </c>
      <c r="V204" s="10" t="inlineStr">
        <is>
          <t>Sep</t>
        </is>
      </c>
      <c r="W204" s="10" t="n">
        <v>32</v>
      </c>
      <c r="X204" s="10" t="inlineStr">
        <is>
          <t>Nov</t>
        </is>
      </c>
      <c r="Y204" s="10" t="n">
        <v>-17</v>
      </c>
      <c r="Z204" s="10" t="n">
        <v>0.49</v>
      </c>
      <c r="AA204" s="10" t="n">
        <v>0.32</v>
      </c>
      <c r="AB204" s="9" t="inlineStr">
        <is>
          <t>Category/Generic</t>
        </is>
      </c>
    </row>
    <row r="205">
      <c r="A205" s="9" t="inlineStr">
        <is>
          <t>folk crm</t>
        </is>
      </c>
      <c r="B205" s="9" t="inlineStr">
        <is>
          <t>(planner-added)</t>
        </is>
      </c>
      <c r="C205" s="11" t="n">
        <v>5400</v>
      </c>
      <c r="D205" s="10" t="n">
        <v>204</v>
      </c>
      <c r="E205" s="12" t="n">
        <v>0.01</v>
      </c>
      <c r="F205" s="12" t="n">
        <v>99.5</v>
      </c>
      <c r="G205" s="11" t="n">
        <v>1482</v>
      </c>
      <c r="H205" s="11" t="n">
        <v>4100</v>
      </c>
      <c r="I205" s="11" t="n">
        <v>6717</v>
      </c>
      <c r="J205" s="11" t="n">
        <v>7600</v>
      </c>
      <c r="K205" s="13" t="n">
        <v>177</v>
      </c>
      <c r="L205" s="13" t="n">
        <v>64</v>
      </c>
      <c r="M205" s="13" t="n">
        <v>13</v>
      </c>
      <c r="N205" s="13" t="n">
        <v>413</v>
      </c>
      <c r="O205" s="13" t="inlineStr">
        <is>
          <t>▲▲ Strong rise</t>
        </is>
      </c>
      <c r="P205" s="10" t="n">
        <v>0</v>
      </c>
      <c r="Q205" s="10" t="inlineStr">
        <is>
          <t>Medium</t>
        </is>
      </c>
      <c r="R205" s="15" t="n">
        <v>4.14</v>
      </c>
      <c r="S205" s="15" t="n">
        <v>58.8</v>
      </c>
      <c r="T205" s="15" t="n">
        <v>31.47</v>
      </c>
      <c r="U205" s="11" t="n">
        <v>169938</v>
      </c>
      <c r="V205" s="10" t="inlineStr">
        <is>
          <t>May</t>
        </is>
      </c>
      <c r="W205" s="10" t="n">
        <v>29</v>
      </c>
      <c r="X205" s="10" t="inlineStr">
        <is>
          <t>Aug</t>
        </is>
      </c>
      <c r="Y205" s="10" t="n">
        <v>-27</v>
      </c>
      <c r="Z205" s="10" t="n">
        <v>0.5600000000000001</v>
      </c>
      <c r="AA205" s="10" t="n">
        <v>0.52</v>
      </c>
      <c r="AB205" s="9" t="inlineStr">
        <is>
          <t>Category/Generic</t>
        </is>
      </c>
    </row>
    <row r="206">
      <c r="A206" s="9" t="inlineStr">
        <is>
          <t>hubspot marketing hub</t>
        </is>
      </c>
      <c r="B206" s="9" t="inlineStr">
        <is>
          <t>(planner-added)</t>
        </is>
      </c>
      <c r="C206" s="11" t="n">
        <v>5400</v>
      </c>
      <c r="D206" s="10" t="n">
        <v>205</v>
      </c>
      <c r="E206" s="12" t="n">
        <v>0.01</v>
      </c>
      <c r="F206" s="12" t="n">
        <v>99.5</v>
      </c>
      <c r="G206" s="11" t="n">
        <v>3817</v>
      </c>
      <c r="H206" s="11" t="n">
        <v>5400</v>
      </c>
      <c r="I206" s="11" t="n">
        <v>7000</v>
      </c>
      <c r="J206" s="11" t="n">
        <v>6475</v>
      </c>
      <c r="K206" s="13" t="n">
        <v>41</v>
      </c>
      <c r="L206" s="13" t="n">
        <v>30</v>
      </c>
      <c r="M206" s="14" t="n">
        <v>-8</v>
      </c>
      <c r="N206" s="13" t="n">
        <v>70</v>
      </c>
      <c r="O206" s="13" t="inlineStr">
        <is>
          <t>▲ Rising</t>
        </is>
      </c>
      <c r="P206" s="10" t="n">
        <v>-18</v>
      </c>
      <c r="Q206" s="10" t="inlineStr">
        <is>
          <t>Low</t>
        </is>
      </c>
      <c r="R206" s="15" t="n">
        <v>3.28</v>
      </c>
      <c r="S206" s="15" t="n">
        <v>33.29</v>
      </c>
      <c r="T206" s="15" t="n">
        <v>18.29</v>
      </c>
      <c r="U206" s="11" t="n">
        <v>98766</v>
      </c>
      <c r="V206" s="10" t="inlineStr">
        <is>
          <t>Mar</t>
        </is>
      </c>
      <c r="W206" s="10" t="n">
        <v>20</v>
      </c>
      <c r="X206" s="10" t="inlineStr">
        <is>
          <t>Dec</t>
        </is>
      </c>
      <c r="Y206" s="10" t="n">
        <v>-17</v>
      </c>
      <c r="Z206" s="10" t="n">
        <v>0.37</v>
      </c>
      <c r="AA206" s="10" t="n">
        <v>0.27</v>
      </c>
      <c r="AB206" s="9" t="inlineStr">
        <is>
          <t>Category/Generic</t>
        </is>
      </c>
    </row>
    <row r="207">
      <c r="A207" s="9" t="inlineStr">
        <is>
          <t>instantly email</t>
        </is>
      </c>
      <c r="B207" s="9" t="inlineStr">
        <is>
          <t>(planner-added)</t>
        </is>
      </c>
      <c r="C207" s="11" t="n">
        <v>5400</v>
      </c>
      <c r="D207" s="10" t="n">
        <v>206</v>
      </c>
      <c r="E207" s="12" t="n">
        <v>0.01</v>
      </c>
      <c r="F207" s="12" t="n">
        <v>99.5</v>
      </c>
      <c r="G207" s="11" t="n">
        <v>4733</v>
      </c>
      <c r="H207" s="11" t="n">
        <v>4983</v>
      </c>
      <c r="I207" s="11" t="n">
        <v>5233</v>
      </c>
      <c r="J207" s="11" t="n">
        <v>4817</v>
      </c>
      <c r="K207" s="13" t="n">
        <v>5</v>
      </c>
      <c r="L207" s="13" t="n">
        <v>5</v>
      </c>
      <c r="M207" s="14" t="n">
        <v>-8</v>
      </c>
      <c r="N207" s="13" t="n">
        <v>2</v>
      </c>
      <c r="O207" s="10" t="inlineStr">
        <is>
          <t>► Flat/Stable</t>
        </is>
      </c>
      <c r="P207" s="10" t="n">
        <v>0</v>
      </c>
      <c r="Q207" s="10" t="inlineStr">
        <is>
          <t>Low</t>
        </is>
      </c>
      <c r="R207" s="15" t="n">
        <v>1.39</v>
      </c>
      <c r="S207" s="15" t="n">
        <v>611.02</v>
      </c>
      <c r="T207" s="15" t="n">
        <v>306.2</v>
      </c>
      <c r="U207" s="11" t="n">
        <v>1653480</v>
      </c>
      <c r="V207" s="10" t="inlineStr">
        <is>
          <t>Mar</t>
        </is>
      </c>
      <c r="W207" s="10" t="n">
        <v>9</v>
      </c>
      <c r="X207" s="10" t="inlineStr">
        <is>
          <t>Sep</t>
        </is>
      </c>
      <c r="Y207" s="10" t="n">
        <v>-11</v>
      </c>
      <c r="Z207" s="10" t="n">
        <v>0.2</v>
      </c>
      <c r="AA207" s="10" t="n">
        <v>0.1</v>
      </c>
      <c r="AB207" s="9" t="inlineStr">
        <is>
          <t>Brand/Other</t>
        </is>
      </c>
    </row>
    <row r="208">
      <c r="A208" s="9" t="inlineStr">
        <is>
          <t>marketing automation platform</t>
        </is>
      </c>
      <c r="B208" s="9" t="inlineStr">
        <is>
          <t>Category head</t>
        </is>
      </c>
      <c r="C208" s="11" t="n">
        <v>5400</v>
      </c>
      <c r="D208" s="10" t="n">
        <v>207</v>
      </c>
      <c r="E208" s="12" t="n">
        <v>0.01</v>
      </c>
      <c r="F208" s="12" t="n">
        <v>99.5</v>
      </c>
      <c r="G208" s="11" t="n">
        <v>6142</v>
      </c>
      <c r="H208" s="11" t="n">
        <v>3783</v>
      </c>
      <c r="I208" s="11" t="n">
        <v>3308</v>
      </c>
      <c r="J208" s="11" t="n">
        <v>8933</v>
      </c>
      <c r="K208" s="14" t="n">
        <v>-38</v>
      </c>
      <c r="L208" s="14" t="n">
        <v>-13</v>
      </c>
      <c r="M208" s="13" t="n">
        <v>170</v>
      </c>
      <c r="N208" s="13" t="n">
        <v>45</v>
      </c>
      <c r="O208" s="13" t="inlineStr">
        <is>
          <t>▲ Rising</t>
        </is>
      </c>
      <c r="P208" s="10" t="n">
        <v>83</v>
      </c>
      <c r="Q208" s="10" t="inlineStr">
        <is>
          <t>Low</t>
        </is>
      </c>
      <c r="R208" s="15" t="n">
        <v>0.19</v>
      </c>
      <c r="S208" s="15" t="n">
        <v>10.73</v>
      </c>
      <c r="T208" s="15" t="n">
        <v>5.46</v>
      </c>
      <c r="U208" s="11" t="n">
        <v>29484</v>
      </c>
      <c r="V208" s="10" t="inlineStr">
        <is>
          <t>Aug</t>
        </is>
      </c>
      <c r="W208" s="10" t="n">
        <v>42</v>
      </c>
      <c r="X208" s="10" t="inlineStr">
        <is>
          <t>Apr</t>
        </is>
      </c>
      <c r="Y208" s="10" t="n">
        <v>-31</v>
      </c>
      <c r="Z208" s="10" t="n">
        <v>0.73</v>
      </c>
      <c r="AA208" s="10" t="n">
        <v>0.73</v>
      </c>
      <c r="AB208" s="9" t="inlineStr">
        <is>
          <t>Category/Generic</t>
        </is>
      </c>
    </row>
    <row r="209">
      <c r="A209" s="9" t="inlineStr">
        <is>
          <t>marketing hub</t>
        </is>
      </c>
      <c r="B209" s="9" t="inlineStr">
        <is>
          <t>(planner-added)</t>
        </is>
      </c>
      <c r="C209" s="11" t="n">
        <v>5400</v>
      </c>
      <c r="D209" s="10" t="n">
        <v>208</v>
      </c>
      <c r="E209" s="12" t="n">
        <v>0.01</v>
      </c>
      <c r="F209" s="12" t="n">
        <v>99.5</v>
      </c>
      <c r="G209" s="11" t="n">
        <v>5242</v>
      </c>
      <c r="H209" s="11" t="n">
        <v>5842</v>
      </c>
      <c r="I209" s="11" t="n">
        <v>5067</v>
      </c>
      <c r="J209" s="11" t="n">
        <v>4700</v>
      </c>
      <c r="K209" s="13" t="n">
        <v>11</v>
      </c>
      <c r="L209" s="14" t="n">
        <v>-13</v>
      </c>
      <c r="M209" s="14" t="n">
        <v>-7</v>
      </c>
      <c r="N209" s="14" t="n">
        <v>-10</v>
      </c>
      <c r="O209" s="10" t="inlineStr">
        <is>
          <t>► Flat/Stable</t>
        </is>
      </c>
      <c r="P209" s="10" t="n">
        <v>-19</v>
      </c>
      <c r="Q209" s="10" t="inlineStr">
        <is>
          <t>Low</t>
        </is>
      </c>
      <c r="R209" s="15" t="n">
        <v>0.8</v>
      </c>
      <c r="S209" s="15" t="n">
        <v>16.37</v>
      </c>
      <c r="T209" s="15" t="n">
        <v>8.59</v>
      </c>
      <c r="U209" s="11" t="n">
        <v>46386</v>
      </c>
      <c r="V209" s="10" t="inlineStr">
        <is>
          <t>Mar</t>
        </is>
      </c>
      <c r="W209" s="10" t="n">
        <v>17</v>
      </c>
      <c r="X209" s="10" t="inlineStr">
        <is>
          <t>Feb</t>
        </is>
      </c>
      <c r="Y209" s="10" t="n">
        <v>-10</v>
      </c>
      <c r="Z209" s="10" t="n">
        <v>0.27</v>
      </c>
      <c r="AA209" s="10" t="n">
        <v>0.19</v>
      </c>
      <c r="AB209" s="9" t="inlineStr">
        <is>
          <t>Category/Generic</t>
        </is>
      </c>
    </row>
    <row r="210">
      <c r="A210" s="9" t="inlineStr">
        <is>
          <t>netsuite crm</t>
        </is>
      </c>
      <c r="B210" s="9" t="inlineStr">
        <is>
          <t>(planner-added)</t>
        </is>
      </c>
      <c r="C210" s="11" t="n">
        <v>5400</v>
      </c>
      <c r="D210" s="10" t="n">
        <v>209</v>
      </c>
      <c r="E210" s="12" t="n">
        <v>0.01</v>
      </c>
      <c r="F210" s="12" t="n">
        <v>99.5</v>
      </c>
      <c r="G210" s="11" t="n">
        <v>2692</v>
      </c>
      <c r="H210" s="11" t="n">
        <v>5025</v>
      </c>
      <c r="I210" s="11" t="n">
        <v>10700</v>
      </c>
      <c r="J210" s="11" t="n">
        <v>2708</v>
      </c>
      <c r="K210" s="13" t="n">
        <v>87</v>
      </c>
      <c r="L210" s="13" t="n">
        <v>113</v>
      </c>
      <c r="M210" s="14" t="n">
        <v>-75</v>
      </c>
      <c r="N210" s="13" t="n">
        <v>1</v>
      </c>
      <c r="O210" s="10" t="inlineStr">
        <is>
          <t>► Flat/Stable</t>
        </is>
      </c>
      <c r="P210" s="10" t="n">
        <v>0</v>
      </c>
      <c r="Q210" s="10" t="inlineStr">
        <is>
          <t>Low</t>
        </is>
      </c>
      <c r="R210" s="15" t="n">
        <v>0.72</v>
      </c>
      <c r="S210" s="15" t="n">
        <v>50.62</v>
      </c>
      <c r="T210" s="15" t="n">
        <v>25.67</v>
      </c>
      <c r="U210" s="11" t="n">
        <v>138618</v>
      </c>
      <c r="V210" s="10" t="inlineStr">
        <is>
          <t>Mar</t>
        </is>
      </c>
      <c r="W210" s="10" t="n">
        <v>70</v>
      </c>
      <c r="X210" s="10" t="inlineStr">
        <is>
          <t>Dec</t>
        </is>
      </c>
      <c r="Y210" s="10" t="n">
        <v>-43</v>
      </c>
      <c r="Z210" s="10" t="n">
        <v>1.13</v>
      </c>
      <c r="AA210" s="10" t="n">
        <v>0.93</v>
      </c>
      <c r="AB210" s="9" t="inlineStr">
        <is>
          <t>Category/Generic</t>
        </is>
      </c>
    </row>
    <row r="211">
      <c r="A211" s="9" t="inlineStr">
        <is>
          <t>onepagecrm</t>
        </is>
      </c>
      <c r="B211" s="9" t="inlineStr">
        <is>
          <t>(planner-added)</t>
        </is>
      </c>
      <c r="C211" s="11" t="n">
        <v>5400</v>
      </c>
      <c r="D211" s="10" t="n">
        <v>210</v>
      </c>
      <c r="E211" s="12" t="n">
        <v>0.01</v>
      </c>
      <c r="F211" s="12" t="n">
        <v>99.5</v>
      </c>
      <c r="G211" s="11" t="n">
        <v>3675</v>
      </c>
      <c r="H211" s="11" t="n">
        <v>4367</v>
      </c>
      <c r="I211" s="11" t="n">
        <v>5667</v>
      </c>
      <c r="J211" s="11" t="n">
        <v>6675</v>
      </c>
      <c r="K211" s="13" t="n">
        <v>19</v>
      </c>
      <c r="L211" s="13" t="n">
        <v>30</v>
      </c>
      <c r="M211" s="13" t="n">
        <v>18</v>
      </c>
      <c r="N211" s="13" t="n">
        <v>82</v>
      </c>
      <c r="O211" s="13" t="inlineStr">
        <is>
          <t>▲ Rising</t>
        </is>
      </c>
      <c r="P211" s="10" t="n">
        <v>-18</v>
      </c>
      <c r="Q211" s="10" t="inlineStr">
        <is>
          <t>Low</t>
        </is>
      </c>
      <c r="R211" s="15" t="n">
        <v>2</v>
      </c>
      <c r="S211" s="15" t="n">
        <v>45.66</v>
      </c>
      <c r="T211" s="15" t="n">
        <v>23.83</v>
      </c>
      <c r="U211" s="11" t="n">
        <v>128682</v>
      </c>
      <c r="V211" s="10" t="inlineStr">
        <is>
          <t>Jan</t>
        </is>
      </c>
      <c r="W211" s="10" t="n">
        <v>20</v>
      </c>
      <c r="X211" s="10" t="inlineStr">
        <is>
          <t>Dec</t>
        </is>
      </c>
      <c r="Y211" s="10" t="n">
        <v>-20</v>
      </c>
      <c r="Z211" s="10" t="n">
        <v>0.4</v>
      </c>
      <c r="AA211" s="10" t="n">
        <v>0.27</v>
      </c>
      <c r="AB211" s="9" t="inlineStr">
        <is>
          <t>Category/Generic</t>
        </is>
      </c>
    </row>
    <row r="212">
      <c r="A212" s="9" t="inlineStr">
        <is>
          <t>outreach io</t>
        </is>
      </c>
      <c r="B212" s="9" t="inlineStr">
        <is>
          <t>(planner-added)</t>
        </is>
      </c>
      <c r="C212" s="11" t="n">
        <v>5400</v>
      </c>
      <c r="D212" s="10" t="n">
        <v>211</v>
      </c>
      <c r="E212" s="12" t="n">
        <v>0.01</v>
      </c>
      <c r="F212" s="12" t="n">
        <v>99.59999999999999</v>
      </c>
      <c r="G212" s="11" t="n">
        <v>5917</v>
      </c>
      <c r="H212" s="11" t="n">
        <v>7908</v>
      </c>
      <c r="I212" s="11" t="n">
        <v>3092</v>
      </c>
      <c r="J212" s="11" t="n">
        <v>2542</v>
      </c>
      <c r="K212" s="13" t="n">
        <v>34</v>
      </c>
      <c r="L212" s="14" t="n">
        <v>-61</v>
      </c>
      <c r="M212" s="14" t="n">
        <v>-18</v>
      </c>
      <c r="N212" s="14" t="n">
        <v>-57</v>
      </c>
      <c r="O212" s="14" t="inlineStr">
        <is>
          <t>▼▼ Strong decline</t>
        </is>
      </c>
      <c r="P212" s="10" t="n">
        <v>-34</v>
      </c>
      <c r="Q212" s="10" t="inlineStr">
        <is>
          <t>Medium</t>
        </is>
      </c>
      <c r="R212" s="15" t="n">
        <v>8.390000000000001</v>
      </c>
      <c r="S212" s="15" t="n">
        <v>84.94</v>
      </c>
      <c r="T212" s="15" t="n">
        <v>46.66</v>
      </c>
      <c r="U212" s="11" t="n">
        <v>251964</v>
      </c>
      <c r="V212" s="10" t="inlineStr">
        <is>
          <t>Jul</t>
        </is>
      </c>
      <c r="W212" s="10" t="n">
        <v>37</v>
      </c>
      <c r="X212" s="10" t="inlineStr">
        <is>
          <t>Feb</t>
        </is>
      </c>
      <c r="Y212" s="10" t="n">
        <v>-32</v>
      </c>
      <c r="Z212" s="10" t="n">
        <v>0.6899999999999999</v>
      </c>
      <c r="AA212" s="10" t="n">
        <v>0.66</v>
      </c>
      <c r="AB212" s="9" t="inlineStr">
        <is>
          <t>Brand/Other</t>
        </is>
      </c>
    </row>
    <row r="213">
      <c r="A213" s="9" t="inlineStr">
        <is>
          <t>pipedrive alternatives</t>
        </is>
      </c>
      <c r="B213" s="9" t="inlineStr">
        <is>
          <t>(planner-added)</t>
        </is>
      </c>
      <c r="C213" s="11" t="n">
        <v>5400</v>
      </c>
      <c r="D213" s="10" t="n">
        <v>212</v>
      </c>
      <c r="E213" s="12" t="n">
        <v>0.01</v>
      </c>
      <c r="F213" s="12" t="n">
        <v>99.59999999999999</v>
      </c>
      <c r="G213" s="11" t="n">
        <v>1325</v>
      </c>
      <c r="H213" s="11" t="n">
        <v>1115</v>
      </c>
      <c r="I213" s="11" t="n">
        <v>6258</v>
      </c>
      <c r="J213" s="11" t="n">
        <v>13208</v>
      </c>
      <c r="K213" s="14" t="n">
        <v>-16</v>
      </c>
      <c r="L213" s="13" t="n">
        <v>461</v>
      </c>
      <c r="M213" s="13" t="n">
        <v>111</v>
      </c>
      <c r="N213" s="13" t="n">
        <v>897</v>
      </c>
      <c r="O213" s="13" t="inlineStr">
        <is>
          <t>▲▲ Strong rise</t>
        </is>
      </c>
      <c r="P213" s="10" t="n">
        <v>-99</v>
      </c>
      <c r="Q213" s="10" t="inlineStr">
        <is>
          <t>Low</t>
        </is>
      </c>
      <c r="R213" s="15" t="n">
        <v>7.16</v>
      </c>
      <c r="S213" s="15" t="n">
        <v>48.05</v>
      </c>
      <c r="T213" s="15" t="n">
        <v>27.6</v>
      </c>
      <c r="U213" s="11" t="n">
        <v>149040</v>
      </c>
      <c r="V213" s="10" t="inlineStr">
        <is>
          <t>Jun</t>
        </is>
      </c>
      <c r="W213" s="10" t="n">
        <v>418</v>
      </c>
      <c r="X213" s="10" t="inlineStr">
        <is>
          <t>Dec</t>
        </is>
      </c>
      <c r="Y213" s="10" t="n">
        <v>-81</v>
      </c>
      <c r="Z213" s="10" t="n">
        <v>4.99</v>
      </c>
      <c r="AA213" s="10" t="n">
        <v>3.21</v>
      </c>
      <c r="AB213" s="9" t="inlineStr">
        <is>
          <t>Comparison/Intent</t>
        </is>
      </c>
    </row>
    <row r="214">
      <c r="A214" s="9" t="inlineStr">
        <is>
          <t>streak crm</t>
        </is>
      </c>
      <c r="B214" s="9" t="inlineStr">
        <is>
          <t>(planner-added)</t>
        </is>
      </c>
      <c r="C214" s="11" t="n">
        <v>5400</v>
      </c>
      <c r="D214" s="10" t="n">
        <v>213</v>
      </c>
      <c r="E214" s="12" t="n">
        <v>0.01</v>
      </c>
      <c r="F214" s="12" t="n">
        <v>99.59999999999999</v>
      </c>
      <c r="G214" s="11" t="n">
        <v>6475</v>
      </c>
      <c r="H214" s="11" t="n">
        <v>5083</v>
      </c>
      <c r="I214" s="11" t="n">
        <v>6192</v>
      </c>
      <c r="J214" s="11" t="n">
        <v>4283</v>
      </c>
      <c r="K214" s="14" t="n">
        <v>-21</v>
      </c>
      <c r="L214" s="13" t="n">
        <v>22</v>
      </c>
      <c r="M214" s="14" t="n">
        <v>-31</v>
      </c>
      <c r="N214" s="14" t="n">
        <v>-34</v>
      </c>
      <c r="O214" s="14" t="inlineStr">
        <is>
          <t>▼ Declining</t>
        </is>
      </c>
      <c r="P214" s="10" t="n">
        <v>-18</v>
      </c>
      <c r="Q214" s="10" t="inlineStr">
        <is>
          <t>Medium</t>
        </is>
      </c>
      <c r="R214" s="15" t="n">
        <v>1.34</v>
      </c>
      <c r="S214" s="15" t="n">
        <v>32.86</v>
      </c>
      <c r="T214" s="15" t="n">
        <v>17.1</v>
      </c>
      <c r="U214" s="11" t="n">
        <v>92340</v>
      </c>
      <c r="V214" s="10" t="inlineStr">
        <is>
          <t>Feb</t>
        </is>
      </c>
      <c r="W214" s="10" t="n">
        <v>48</v>
      </c>
      <c r="X214" s="10" t="inlineStr">
        <is>
          <t>Dec</t>
        </is>
      </c>
      <c r="Y214" s="10" t="n">
        <v>-23</v>
      </c>
      <c r="Z214" s="10" t="n">
        <v>0.71</v>
      </c>
      <c r="AA214" s="10" t="n">
        <v>0.34</v>
      </c>
      <c r="AB214" s="9" t="inlineStr">
        <is>
          <t>Category/Generic</t>
        </is>
      </c>
    </row>
    <row r="215">
      <c r="A215" s="9" t="inlineStr">
        <is>
          <t>tableau data visualization</t>
        </is>
      </c>
      <c r="B215" s="9" t="inlineStr">
        <is>
          <t>(planner-added)</t>
        </is>
      </c>
      <c r="C215" s="11" t="n">
        <v>5400</v>
      </c>
      <c r="D215" s="10" t="n">
        <v>214</v>
      </c>
      <c r="E215" s="12" t="n">
        <v>0.01</v>
      </c>
      <c r="F215" s="12" t="n">
        <v>99.59999999999999</v>
      </c>
      <c r="G215" s="11" t="n">
        <v>4900</v>
      </c>
      <c r="H215" s="11" t="n">
        <v>5075</v>
      </c>
      <c r="I215" s="11" t="n">
        <v>4583</v>
      </c>
      <c r="J215" s="11" t="n">
        <v>7733</v>
      </c>
      <c r="K215" s="13" t="n">
        <v>4</v>
      </c>
      <c r="L215" s="14" t="n">
        <v>-10</v>
      </c>
      <c r="M215" s="13" t="n">
        <v>69</v>
      </c>
      <c r="N215" s="13" t="n">
        <v>58</v>
      </c>
      <c r="O215" s="13" t="inlineStr">
        <is>
          <t>▲ Rising</t>
        </is>
      </c>
      <c r="P215" s="10" t="n">
        <v>83</v>
      </c>
      <c r="Q215" s="10" t="inlineStr">
        <is>
          <t>Low</t>
        </is>
      </c>
      <c r="R215" s="15" t="n">
        <v>0.31</v>
      </c>
      <c r="S215" s="15" t="n">
        <v>5.77</v>
      </c>
      <c r="T215" s="15" t="n">
        <v>3.04</v>
      </c>
      <c r="U215" s="11" t="n">
        <v>16416</v>
      </c>
      <c r="V215" s="10" t="inlineStr">
        <is>
          <t>Mar</t>
        </is>
      </c>
      <c r="W215" s="10" t="n">
        <v>39</v>
      </c>
      <c r="X215" s="10" t="inlineStr">
        <is>
          <t>Dec</t>
        </is>
      </c>
      <c r="Y215" s="10" t="n">
        <v>-24</v>
      </c>
      <c r="Z215" s="10" t="n">
        <v>0.63</v>
      </c>
      <c r="AA215" s="10" t="n">
        <v>0.4</v>
      </c>
      <c r="AB215" s="9" t="inlineStr">
        <is>
          <t>Brand/Other</t>
        </is>
      </c>
    </row>
    <row r="216">
      <c r="A216" s="9" t="inlineStr">
        <is>
          <t>chorus ai</t>
        </is>
      </c>
      <c r="B216" s="9" t="inlineStr">
        <is>
          <t>(planner-added)</t>
        </is>
      </c>
      <c r="C216" s="11" t="n">
        <v>4400</v>
      </c>
      <c r="D216" s="10" t="n">
        <v>215</v>
      </c>
      <c r="E216" s="12" t="n">
        <v>0</v>
      </c>
      <c r="F216" s="12" t="n">
        <v>99.59999999999999</v>
      </c>
      <c r="G216" s="11" t="n">
        <v>3850</v>
      </c>
      <c r="H216" s="11" t="n">
        <v>6125</v>
      </c>
      <c r="I216" s="11" t="n">
        <v>5000</v>
      </c>
      <c r="J216" s="11" t="n">
        <v>4292</v>
      </c>
      <c r="K216" s="13" t="n">
        <v>59</v>
      </c>
      <c r="L216" s="14" t="n">
        <v>-18</v>
      </c>
      <c r="M216" s="14" t="n">
        <v>-14</v>
      </c>
      <c r="N216" s="13" t="n">
        <v>11</v>
      </c>
      <c r="O216" s="10" t="inlineStr">
        <is>
          <t>► Flat/Stable</t>
        </is>
      </c>
      <c r="P216" s="10" t="n">
        <v>-33</v>
      </c>
      <c r="Q216" s="10" t="inlineStr">
        <is>
          <t>Low</t>
        </is>
      </c>
      <c r="R216" s="15" t="n">
        <v>5.97</v>
      </c>
      <c r="S216" s="15" t="n">
        <v>31.65</v>
      </c>
      <c r="T216" s="15" t="n">
        <v>18.81</v>
      </c>
      <c r="U216" s="11" t="n">
        <v>82764</v>
      </c>
      <c r="V216" s="10" t="inlineStr">
        <is>
          <t>Aug</t>
        </is>
      </c>
      <c r="W216" s="10" t="n">
        <v>10</v>
      </c>
      <c r="X216" s="10" t="inlineStr">
        <is>
          <t>Dec</t>
        </is>
      </c>
      <c r="Y216" s="10" t="n">
        <v>-22</v>
      </c>
      <c r="Z216" s="10" t="n">
        <v>0.32</v>
      </c>
      <c r="AA216" s="10" t="n">
        <v>0.26</v>
      </c>
      <c r="AB216" s="9" t="inlineStr">
        <is>
          <t>Brand/Other</t>
        </is>
      </c>
    </row>
    <row r="217">
      <c r="A217" s="9" t="inlineStr">
        <is>
          <t>client management system</t>
        </is>
      </c>
      <c r="B217" s="9" t="inlineStr">
        <is>
          <t>Category head</t>
        </is>
      </c>
      <c r="C217" s="11" t="n">
        <v>4400</v>
      </c>
      <c r="D217" s="10" t="n">
        <v>216</v>
      </c>
      <c r="E217" s="12" t="n">
        <v>0</v>
      </c>
      <c r="F217" s="12" t="n">
        <v>99.59999999999999</v>
      </c>
      <c r="G217" s="11" t="n">
        <v>5875</v>
      </c>
      <c r="H217" s="11" t="n">
        <v>3800</v>
      </c>
      <c r="I217" s="11" t="n">
        <v>4017</v>
      </c>
      <c r="J217" s="11" t="n">
        <v>4925</v>
      </c>
      <c r="K217" s="14" t="n">
        <v>-35</v>
      </c>
      <c r="L217" s="13" t="n">
        <v>6</v>
      </c>
      <c r="M217" s="13" t="n">
        <v>23</v>
      </c>
      <c r="N217" s="14" t="n">
        <v>-16</v>
      </c>
      <c r="O217" s="14" t="inlineStr">
        <is>
          <t>▼ Declining</t>
        </is>
      </c>
      <c r="P217" s="10" t="n">
        <v>-45</v>
      </c>
      <c r="Q217" s="10" t="inlineStr">
        <is>
          <t>Medium</t>
        </is>
      </c>
      <c r="R217" s="15" t="n">
        <v>1.37</v>
      </c>
      <c r="S217" s="15" t="n">
        <v>48.66</v>
      </c>
      <c r="T217" s="15" t="n">
        <v>25.01</v>
      </c>
      <c r="U217" s="11" t="n">
        <v>110044</v>
      </c>
      <c r="V217" s="10" t="inlineStr">
        <is>
          <t>Mar</t>
        </is>
      </c>
      <c r="W217" s="10" t="n">
        <v>42</v>
      </c>
      <c r="X217" s="10" t="inlineStr">
        <is>
          <t>May</t>
        </is>
      </c>
      <c r="Y217" s="10" t="n">
        <v>-21</v>
      </c>
      <c r="Z217" s="10" t="n">
        <v>0.63</v>
      </c>
      <c r="AA217" s="10" t="n">
        <v>0.42</v>
      </c>
      <c r="AB217" s="9" t="inlineStr">
        <is>
          <t>Category/Generic</t>
        </is>
      </c>
    </row>
    <row r="218">
      <c r="A218" s="9" t="inlineStr">
        <is>
          <t>client onboarding software</t>
        </is>
      </c>
      <c r="B218" s="9" t="inlineStr">
        <is>
          <t>Category head</t>
        </is>
      </c>
      <c r="C218" s="11" t="n">
        <v>4400</v>
      </c>
      <c r="D218" s="10" t="n">
        <v>217</v>
      </c>
      <c r="E218" s="12" t="n">
        <v>0</v>
      </c>
      <c r="F218" s="12" t="n">
        <v>99.59999999999999</v>
      </c>
      <c r="G218" s="11" t="n">
        <v>5242</v>
      </c>
      <c r="H218" s="11" t="n">
        <v>5625</v>
      </c>
      <c r="I218" s="11" t="n">
        <v>3667</v>
      </c>
      <c r="J218" s="11" t="n">
        <v>2333</v>
      </c>
      <c r="K218" s="13" t="n">
        <v>7</v>
      </c>
      <c r="L218" s="14" t="n">
        <v>-35</v>
      </c>
      <c r="M218" s="14" t="n">
        <v>-36</v>
      </c>
      <c r="N218" s="14" t="n">
        <v>-55</v>
      </c>
      <c r="O218" s="14" t="inlineStr">
        <is>
          <t>▼▼ Strong decline</t>
        </is>
      </c>
      <c r="P218" s="10" t="n">
        <v>0</v>
      </c>
      <c r="Q218" s="10" t="inlineStr">
        <is>
          <t>Low</t>
        </is>
      </c>
      <c r="R218" s="15" t="n">
        <v>0.07000000000000001</v>
      </c>
      <c r="S218" s="15" t="n">
        <v>1.61</v>
      </c>
      <c r="T218" s="15" t="n">
        <v>0.84</v>
      </c>
      <c r="U218" s="11" t="n">
        <v>3696</v>
      </c>
      <c r="V218" s="10" t="inlineStr">
        <is>
          <t>Jan</t>
        </is>
      </c>
      <c r="W218" s="10" t="n">
        <v>126</v>
      </c>
      <c r="X218" s="10" t="inlineStr">
        <is>
          <t>Jul</t>
        </is>
      </c>
      <c r="Y218" s="10" t="n">
        <v>-48</v>
      </c>
      <c r="Z218" s="10" t="n">
        <v>1.74</v>
      </c>
      <c r="AA218" s="10" t="n">
        <v>0.87</v>
      </c>
      <c r="AB218" s="9" t="inlineStr">
        <is>
          <t>Category/Generic</t>
        </is>
      </c>
    </row>
    <row r="219">
      <c r="A219" s="9" t="inlineStr">
        <is>
          <t>cloudtalk alternatives</t>
        </is>
      </c>
      <c r="B219" s="9" t="inlineStr">
        <is>
          <t>(planner-added)</t>
        </is>
      </c>
      <c r="C219" s="11" t="n">
        <v>4400</v>
      </c>
      <c r="D219" s="10" t="n">
        <v>218</v>
      </c>
      <c r="E219" s="12" t="n">
        <v>0</v>
      </c>
      <c r="F219" s="12" t="n">
        <v>99.59999999999999</v>
      </c>
      <c r="G219" s="11" t="n">
        <v>123</v>
      </c>
      <c r="H219" s="11" t="n">
        <v>151</v>
      </c>
      <c r="I219" s="11" t="n">
        <v>2830</v>
      </c>
      <c r="J219" s="11" t="n">
        <v>15057</v>
      </c>
      <c r="K219" s="13" t="n">
        <v>23</v>
      </c>
      <c r="L219" s="13" t="n">
        <v>1774</v>
      </c>
      <c r="M219" s="13" t="n">
        <v>432</v>
      </c>
      <c r="N219" s="13" t="n">
        <v>12141</v>
      </c>
      <c r="O219" s="13" t="inlineStr">
        <is>
          <t>▲▲ Strong rise</t>
        </is>
      </c>
      <c r="P219" s="10" t="n">
        <v>-98</v>
      </c>
      <c r="Q219" s="10" t="inlineStr">
        <is>
          <t>Medium</t>
        </is>
      </c>
      <c r="R219" s="15" t="n">
        <v>5.64</v>
      </c>
      <c r="S219" s="15" t="n">
        <v>80.33</v>
      </c>
      <c r="T219" s="15" t="n">
        <v>42.98</v>
      </c>
      <c r="U219" s="11" t="n">
        <v>189112</v>
      </c>
      <c r="V219" s="10" t="inlineStr">
        <is>
          <t>Aug</t>
        </is>
      </c>
      <c r="W219" s="10" t="n">
        <v>400</v>
      </c>
      <c r="X219" s="10" t="inlineStr">
        <is>
          <t>Mar</t>
        </is>
      </c>
      <c r="Y219" s="10" t="n">
        <v>-73</v>
      </c>
      <c r="Z219" s="10" t="n">
        <v>4.73</v>
      </c>
      <c r="AA219" s="10" t="n">
        <v>2.99</v>
      </c>
      <c r="AB219" s="9" t="inlineStr">
        <is>
          <t>Comparison/Intent</t>
        </is>
      </c>
    </row>
    <row r="220">
      <c r="A220" s="9" t="inlineStr">
        <is>
          <t>crm for startups</t>
        </is>
      </c>
      <c r="B220" s="9" t="inlineStr">
        <is>
          <t>ICP-qualified</t>
        </is>
      </c>
      <c r="C220" s="11" t="n">
        <v>4400</v>
      </c>
      <c r="D220" s="10" t="n">
        <v>219</v>
      </c>
      <c r="E220" s="12" t="n">
        <v>0</v>
      </c>
      <c r="F220" s="12" t="n">
        <v>99.59999999999999</v>
      </c>
      <c r="G220" s="11" t="n">
        <v>2758</v>
      </c>
      <c r="H220" s="11" t="n">
        <v>8683</v>
      </c>
      <c r="I220" s="11" t="n">
        <v>2725</v>
      </c>
      <c r="J220" s="11" t="n">
        <v>1590</v>
      </c>
      <c r="K220" s="13" t="n">
        <v>215</v>
      </c>
      <c r="L220" s="14" t="n">
        <v>-69</v>
      </c>
      <c r="M220" s="14" t="n">
        <v>-42</v>
      </c>
      <c r="N220" s="14" t="n">
        <v>-42</v>
      </c>
      <c r="O220" s="14" t="inlineStr">
        <is>
          <t>▼▼ Strong decline</t>
        </is>
      </c>
      <c r="P220" s="10" t="n">
        <v>-46</v>
      </c>
      <c r="Q220" s="10" t="inlineStr">
        <is>
          <t>Low</t>
        </is>
      </c>
      <c r="R220" s="15" t="n">
        <v>0.52</v>
      </c>
      <c r="S220" s="15" t="n">
        <v>42.47</v>
      </c>
      <c r="T220" s="15" t="n">
        <v>21.5</v>
      </c>
      <c r="U220" s="11" t="n">
        <v>94600</v>
      </c>
      <c r="V220" s="10" t="inlineStr">
        <is>
          <t>Jul</t>
        </is>
      </c>
      <c r="W220" s="10" t="n">
        <v>186</v>
      </c>
      <c r="X220" s="10" t="inlineStr">
        <is>
          <t>Oct</t>
        </is>
      </c>
      <c r="Y220" s="10" t="n">
        <v>-56</v>
      </c>
      <c r="Z220" s="10" t="n">
        <v>2.42</v>
      </c>
      <c r="AA220" s="10" t="n">
        <v>1.75</v>
      </c>
      <c r="AB220" s="9" t="inlineStr">
        <is>
          <t>Category/Generic</t>
        </is>
      </c>
    </row>
    <row r="221">
      <c r="A221" s="9" t="inlineStr">
        <is>
          <t>customer onboarding</t>
        </is>
      </c>
      <c r="B221" s="9" t="inlineStr">
        <is>
          <t>Head / short term</t>
        </is>
      </c>
      <c r="C221" s="11" t="n">
        <v>4400</v>
      </c>
      <c r="D221" s="10" t="n">
        <v>220</v>
      </c>
      <c r="E221" s="12" t="n">
        <v>0</v>
      </c>
      <c r="F221" s="12" t="n">
        <v>99.59999999999999</v>
      </c>
      <c r="G221" s="11" t="n">
        <v>7683</v>
      </c>
      <c r="H221" s="11" t="n">
        <v>4150</v>
      </c>
      <c r="I221" s="11" t="n">
        <v>4833</v>
      </c>
      <c r="J221" s="11" t="n">
        <v>2825</v>
      </c>
      <c r="K221" s="14" t="n">
        <v>-46</v>
      </c>
      <c r="L221" s="13" t="n">
        <v>16</v>
      </c>
      <c r="M221" s="14" t="n">
        <v>-42</v>
      </c>
      <c r="N221" s="14" t="n">
        <v>-63</v>
      </c>
      <c r="O221" s="14" t="inlineStr">
        <is>
          <t>▼▼ Strong decline</t>
        </is>
      </c>
      <c r="P221" s="10" t="n">
        <v>-34</v>
      </c>
      <c r="Q221" s="10" t="inlineStr">
        <is>
          <t>Low</t>
        </is>
      </c>
      <c r="R221" s="15" t="n">
        <v>0.32</v>
      </c>
      <c r="S221" s="15" t="n">
        <v>49.39</v>
      </c>
      <c r="T221" s="15" t="n">
        <v>24.86</v>
      </c>
      <c r="U221" s="11" t="n">
        <v>109384</v>
      </c>
      <c r="V221" s="10" t="inlineStr">
        <is>
          <t>Dec</t>
        </is>
      </c>
      <c r="W221" s="10" t="n">
        <v>38</v>
      </c>
      <c r="X221" s="10" t="inlineStr">
        <is>
          <t>May</t>
        </is>
      </c>
      <c r="Y221" s="10" t="n">
        <v>-17</v>
      </c>
      <c r="Z221" s="10" t="n">
        <v>0.55</v>
      </c>
      <c r="AA221" s="10" t="n">
        <v>0.53</v>
      </c>
      <c r="AB221" s="9" t="inlineStr">
        <is>
          <t>Category/Generic</t>
        </is>
      </c>
    </row>
    <row r="222">
      <c r="A222" s="9" t="inlineStr">
        <is>
          <t>customer onboarding software</t>
        </is>
      </c>
      <c r="B222" s="9" t="inlineStr">
        <is>
          <t>Category head</t>
        </is>
      </c>
      <c r="C222" s="11" t="n">
        <v>4400</v>
      </c>
      <c r="D222" s="10" t="n">
        <v>221</v>
      </c>
      <c r="E222" s="12" t="n">
        <v>0</v>
      </c>
      <c r="F222" s="12" t="n">
        <v>99.59999999999999</v>
      </c>
      <c r="G222" s="11" t="n">
        <v>5242</v>
      </c>
      <c r="H222" s="11" t="n">
        <v>5625</v>
      </c>
      <c r="I222" s="11" t="n">
        <v>3667</v>
      </c>
      <c r="J222" s="11" t="n">
        <v>2333</v>
      </c>
      <c r="K222" s="13" t="n">
        <v>7</v>
      </c>
      <c r="L222" s="14" t="n">
        <v>-35</v>
      </c>
      <c r="M222" s="14" t="n">
        <v>-36</v>
      </c>
      <c r="N222" s="14" t="n">
        <v>-55</v>
      </c>
      <c r="O222" s="14" t="inlineStr">
        <is>
          <t>▼▼ Strong decline</t>
        </is>
      </c>
      <c r="P222" s="10" t="n">
        <v>0</v>
      </c>
      <c r="Q222" s="10" t="inlineStr">
        <is>
          <t>Low</t>
        </is>
      </c>
      <c r="R222" s="15" t="n">
        <v>0.07000000000000001</v>
      </c>
      <c r="S222" s="15" t="n">
        <v>1.61</v>
      </c>
      <c r="T222" s="15" t="n">
        <v>0.84</v>
      </c>
      <c r="U222" s="11" t="n">
        <v>3696</v>
      </c>
      <c r="V222" s="10" t="inlineStr">
        <is>
          <t>Jan</t>
        </is>
      </c>
      <c r="W222" s="10" t="n">
        <v>126</v>
      </c>
      <c r="X222" s="10" t="inlineStr">
        <is>
          <t>Jul</t>
        </is>
      </c>
      <c r="Y222" s="10" t="n">
        <v>-48</v>
      </c>
      <c r="Z222" s="10" t="n">
        <v>1.74</v>
      </c>
      <c r="AA222" s="10" t="n">
        <v>0.87</v>
      </c>
      <c r="AB222" s="9" t="inlineStr">
        <is>
          <t>Category/Generic</t>
        </is>
      </c>
    </row>
    <row r="223">
      <c r="A223" s="9" t="inlineStr">
        <is>
          <t>email automation software</t>
        </is>
      </c>
      <c r="B223" s="9" t="inlineStr">
        <is>
          <t>Category head</t>
        </is>
      </c>
      <c r="C223" s="11" t="n">
        <v>4400</v>
      </c>
      <c r="D223" s="10" t="n">
        <v>222</v>
      </c>
      <c r="E223" s="12" t="n">
        <v>0</v>
      </c>
      <c r="F223" s="12" t="n">
        <v>99.59999999999999</v>
      </c>
      <c r="G223" s="11" t="n">
        <v>8850</v>
      </c>
      <c r="H223" s="11" t="n">
        <v>3633</v>
      </c>
      <c r="I223" s="11" t="n">
        <v>2642</v>
      </c>
      <c r="J223" s="11" t="n">
        <v>4025</v>
      </c>
      <c r="K223" s="14" t="n">
        <v>-59</v>
      </c>
      <c r="L223" s="14" t="n">
        <v>-27</v>
      </c>
      <c r="M223" s="13" t="n">
        <v>52</v>
      </c>
      <c r="N223" s="14" t="n">
        <v>-55</v>
      </c>
      <c r="O223" s="14" t="inlineStr">
        <is>
          <t>▼▼ Strong decline</t>
        </is>
      </c>
      <c r="P223" s="10" t="n">
        <v>-66</v>
      </c>
      <c r="Q223" s="10" t="inlineStr">
        <is>
          <t>Low</t>
        </is>
      </c>
      <c r="R223" s="15" t="n">
        <v>0.59</v>
      </c>
      <c r="S223" s="15" t="n">
        <v>60.38</v>
      </c>
      <c r="T223" s="15" t="n">
        <v>30.49</v>
      </c>
      <c r="U223" s="11" t="n">
        <v>134156</v>
      </c>
      <c r="V223" s="10" t="inlineStr">
        <is>
          <t>Jul</t>
        </is>
      </c>
      <c r="W223" s="10" t="n">
        <v>67</v>
      </c>
      <c r="X223" s="10" t="inlineStr">
        <is>
          <t>May</t>
        </is>
      </c>
      <c r="Y223" s="10" t="n">
        <v>-46</v>
      </c>
      <c r="Z223" s="10" t="n">
        <v>1.13</v>
      </c>
      <c r="AA223" s="10" t="n">
        <v>0.83</v>
      </c>
      <c r="AB223" s="9" t="inlineStr">
        <is>
          <t>Category/Generic</t>
        </is>
      </c>
    </row>
    <row r="224">
      <c r="A224" s="9" t="inlineStr">
        <is>
          <t>linear issue tracking</t>
        </is>
      </c>
      <c r="B224" s="9" t="inlineStr">
        <is>
          <t>(planner-added)</t>
        </is>
      </c>
      <c r="C224" s="11" t="n">
        <v>4400</v>
      </c>
      <c r="D224" s="10" t="n">
        <v>223</v>
      </c>
      <c r="E224" s="12" t="n">
        <v>0</v>
      </c>
      <c r="F224" s="12" t="n">
        <v>99.59999999999999</v>
      </c>
      <c r="G224" s="11" t="n">
        <v>335</v>
      </c>
      <c r="H224" s="11" t="n">
        <v>348</v>
      </c>
      <c r="I224" s="11" t="n">
        <v>17069</v>
      </c>
      <c r="J224" s="11" t="n">
        <v>815</v>
      </c>
      <c r="K224" s="13" t="n">
        <v>4</v>
      </c>
      <c r="L224" s="13" t="n">
        <v>4805</v>
      </c>
      <c r="M224" s="14" t="n">
        <v>-95</v>
      </c>
      <c r="N224" s="13" t="n">
        <v>143</v>
      </c>
      <c r="O224" s="13" t="inlineStr">
        <is>
          <t>▲▲ Strong rise</t>
        </is>
      </c>
      <c r="P224" s="10" t="n">
        <v>400</v>
      </c>
      <c r="Q224" s="10" t="inlineStr">
        <is>
          <t>Low</t>
        </is>
      </c>
      <c r="R224" s="15" t="n">
        <v>3.23</v>
      </c>
      <c r="S224" s="15" t="n">
        <v>22.3</v>
      </c>
      <c r="T224" s="15" t="n">
        <v>12.77</v>
      </c>
      <c r="U224" s="11" t="n">
        <v>56188</v>
      </c>
      <c r="V224" s="10" t="inlineStr">
        <is>
          <t>Oct</t>
        </is>
      </c>
      <c r="W224" s="10" t="n">
        <v>990</v>
      </c>
      <c r="X224" s="10" t="inlineStr">
        <is>
          <t>Jul</t>
        </is>
      </c>
      <c r="Y224" s="10" t="n">
        <v>-93</v>
      </c>
      <c r="Z224" s="10" t="n">
        <v>10.83</v>
      </c>
      <c r="AA224" s="10" t="n">
        <v>6.17</v>
      </c>
      <c r="AB224" s="9" t="inlineStr">
        <is>
          <t>Category/Generic</t>
        </is>
      </c>
    </row>
    <row r="225">
      <c r="A225" s="9" t="inlineStr">
        <is>
          <t>newsletter software</t>
        </is>
      </c>
      <c r="B225" s="9" t="inlineStr">
        <is>
          <t>Category head</t>
        </is>
      </c>
      <c r="C225" s="11" t="n">
        <v>4400</v>
      </c>
      <c r="D225" s="10" t="n">
        <v>224</v>
      </c>
      <c r="E225" s="12" t="n">
        <v>0</v>
      </c>
      <c r="F225" s="12" t="n">
        <v>99.59999999999999</v>
      </c>
      <c r="G225" s="11" t="n">
        <v>5417</v>
      </c>
      <c r="H225" s="11" t="n">
        <v>4817</v>
      </c>
      <c r="I225" s="11" t="n">
        <v>4533</v>
      </c>
      <c r="J225" s="11" t="n">
        <v>3450</v>
      </c>
      <c r="K225" s="14" t="n">
        <v>-11</v>
      </c>
      <c r="L225" s="14" t="n">
        <v>-6</v>
      </c>
      <c r="M225" s="14" t="n">
        <v>-24</v>
      </c>
      <c r="N225" s="14" t="n">
        <v>-36</v>
      </c>
      <c r="O225" s="14" t="inlineStr">
        <is>
          <t>▼ Declining</t>
        </is>
      </c>
      <c r="P225" s="10" t="n">
        <v>-19</v>
      </c>
      <c r="Q225" s="10" t="inlineStr">
        <is>
          <t>Low</t>
        </is>
      </c>
      <c r="R225" s="15" t="n">
        <v>4.23</v>
      </c>
      <c r="S225" s="15" t="n">
        <v>35.3</v>
      </c>
      <c r="T225" s="15" t="n">
        <v>19.77</v>
      </c>
      <c r="U225" s="11" t="n">
        <v>86988</v>
      </c>
      <c r="V225" s="10" t="inlineStr">
        <is>
          <t>Mar</t>
        </is>
      </c>
      <c r="W225" s="10" t="n">
        <v>8</v>
      </c>
      <c r="X225" s="10" t="inlineStr">
        <is>
          <t>May</t>
        </is>
      </c>
      <c r="Y225" s="10" t="n">
        <v>-11</v>
      </c>
      <c r="Z225" s="10" t="n">
        <v>0.19</v>
      </c>
      <c r="AA225" s="10" t="n">
        <v>0.2</v>
      </c>
      <c r="AB225" s="9" t="inlineStr">
        <is>
          <t>Category/Generic</t>
        </is>
      </c>
    </row>
    <row r="226">
      <c r="A226" s="9" t="inlineStr">
        <is>
          <t>notion crm</t>
        </is>
      </c>
      <c r="B226" s="9" t="inlineStr">
        <is>
          <t>(planner-added)</t>
        </is>
      </c>
      <c r="C226" s="11" t="n">
        <v>4400</v>
      </c>
      <c r="D226" s="10" t="n">
        <v>225</v>
      </c>
      <c r="E226" s="12" t="n">
        <v>0</v>
      </c>
      <c r="F226" s="12" t="n">
        <v>99.59999999999999</v>
      </c>
      <c r="G226" s="11" t="n">
        <v>3375</v>
      </c>
      <c r="H226" s="11" t="n">
        <v>4817</v>
      </c>
      <c r="I226" s="11" t="n">
        <v>5283</v>
      </c>
      <c r="J226" s="11" t="n">
        <v>5717</v>
      </c>
      <c r="K226" s="13" t="n">
        <v>43</v>
      </c>
      <c r="L226" s="13" t="n">
        <v>10</v>
      </c>
      <c r="M226" s="13" t="n">
        <v>8</v>
      </c>
      <c r="N226" s="13" t="n">
        <v>69</v>
      </c>
      <c r="O226" s="13" t="inlineStr">
        <is>
          <t>▲ Rising</t>
        </is>
      </c>
      <c r="P226" s="10" t="n">
        <v>-18</v>
      </c>
      <c r="Q226" s="10" t="inlineStr">
        <is>
          <t>Medium</t>
        </is>
      </c>
      <c r="R226" s="15" t="n">
        <v>2.39</v>
      </c>
      <c r="S226" s="15" t="n">
        <v>26.87</v>
      </c>
      <c r="T226" s="15" t="n">
        <v>14.63</v>
      </c>
      <c r="U226" s="11" t="n">
        <v>64372</v>
      </c>
      <c r="V226" s="10" t="inlineStr">
        <is>
          <t>Jan</t>
        </is>
      </c>
      <c r="W226" s="10" t="n">
        <v>14</v>
      </c>
      <c r="X226" s="10" t="inlineStr">
        <is>
          <t>Dec</t>
        </is>
      </c>
      <c r="Y226" s="10" t="n">
        <v>-16</v>
      </c>
      <c r="Z226" s="10" t="n">
        <v>0.3</v>
      </c>
      <c r="AA226" s="10" t="n">
        <v>0.24</v>
      </c>
      <c r="AB226" s="9" t="inlineStr">
        <is>
          <t>Category/Generic</t>
        </is>
      </c>
    </row>
    <row r="227">
      <c r="A227" s="9" t="inlineStr">
        <is>
          <t>online scheduling software</t>
        </is>
      </c>
      <c r="B227" s="9" t="inlineStr">
        <is>
          <t>Category head</t>
        </is>
      </c>
      <c r="C227" s="11" t="n">
        <v>4400</v>
      </c>
      <c r="D227" s="10" t="n">
        <v>226</v>
      </c>
      <c r="E227" s="12" t="n">
        <v>0</v>
      </c>
      <c r="F227" s="12" t="n">
        <v>99.59999999999999</v>
      </c>
      <c r="G227" s="11" t="n">
        <v>6500</v>
      </c>
      <c r="H227" s="11" t="n">
        <v>4983</v>
      </c>
      <c r="I227" s="11" t="n">
        <v>3883</v>
      </c>
      <c r="J227" s="11" t="n">
        <v>3443</v>
      </c>
      <c r="K227" s="14" t="n">
        <v>-23</v>
      </c>
      <c r="L227" s="14" t="n">
        <v>-22</v>
      </c>
      <c r="M227" s="14" t="n">
        <v>-11</v>
      </c>
      <c r="N227" s="14" t="n">
        <v>-47</v>
      </c>
      <c r="O227" s="14" t="inlineStr">
        <is>
          <t>▼▼ Strong decline</t>
        </is>
      </c>
      <c r="P227" s="10" t="n">
        <v>-19</v>
      </c>
      <c r="Q227" s="10" t="inlineStr">
        <is>
          <t>Low</t>
        </is>
      </c>
      <c r="R227" s="15" t="n">
        <v>0.89</v>
      </c>
      <c r="S227" s="15" t="n">
        <v>15.32</v>
      </c>
      <c r="T227" s="15" t="n">
        <v>8.109999999999999</v>
      </c>
      <c r="U227" s="11" t="n">
        <v>35684</v>
      </c>
      <c r="V227" s="10" t="inlineStr">
        <is>
          <t>Aug</t>
        </is>
      </c>
      <c r="W227" s="10" t="n">
        <v>59</v>
      </c>
      <c r="X227" s="10" t="inlineStr">
        <is>
          <t>Feb</t>
        </is>
      </c>
      <c r="Y227" s="10" t="n">
        <v>-31</v>
      </c>
      <c r="Z227" s="10" t="n">
        <v>0.9</v>
      </c>
      <c r="AA227" s="10" t="n">
        <v>0.62</v>
      </c>
      <c r="AB227" s="9" t="inlineStr">
        <is>
          <t>Category/Generic</t>
        </is>
      </c>
    </row>
    <row r="228">
      <c r="A228" s="9" t="inlineStr">
        <is>
          <t>reply io</t>
        </is>
      </c>
      <c r="B228" s="9" t="inlineStr">
        <is>
          <t>(planner-added)</t>
        </is>
      </c>
      <c r="C228" s="11" t="n">
        <v>4400</v>
      </c>
      <c r="D228" s="10" t="n">
        <v>227</v>
      </c>
      <c r="E228" s="12" t="n">
        <v>0</v>
      </c>
      <c r="F228" s="12" t="n">
        <v>99.59999999999999</v>
      </c>
      <c r="G228" s="11" t="n">
        <v>3392</v>
      </c>
      <c r="H228" s="11" t="n">
        <v>6333</v>
      </c>
      <c r="I228" s="11" t="n">
        <v>4083</v>
      </c>
      <c r="J228" s="11" t="n">
        <v>3608</v>
      </c>
      <c r="K228" s="13" t="n">
        <v>87</v>
      </c>
      <c r="L228" s="14" t="n">
        <v>-36</v>
      </c>
      <c r="M228" s="14" t="n">
        <v>-12</v>
      </c>
      <c r="N228" s="13" t="n">
        <v>6</v>
      </c>
      <c r="O228" s="10" t="inlineStr">
        <is>
          <t>► Flat/Stable</t>
        </is>
      </c>
      <c r="P228" s="10" t="n">
        <v>0</v>
      </c>
      <c r="Q228" s="10" t="inlineStr">
        <is>
          <t>Low</t>
        </is>
      </c>
      <c r="R228" s="15" t="n">
        <v>0.9</v>
      </c>
      <c r="S228" s="15" t="n">
        <v>29.53</v>
      </c>
      <c r="T228" s="15" t="n">
        <v>15.21</v>
      </c>
      <c r="U228" s="11" t="n">
        <v>66924</v>
      </c>
      <c r="V228" s="10" t="inlineStr">
        <is>
          <t>May</t>
        </is>
      </c>
      <c r="W228" s="10" t="n">
        <v>13</v>
      </c>
      <c r="X228" s="10" t="inlineStr">
        <is>
          <t>Dec</t>
        </is>
      </c>
      <c r="Y228" s="10" t="n">
        <v>-21</v>
      </c>
      <c r="Z228" s="10" t="n">
        <v>0.34</v>
      </c>
      <c r="AA228" s="10" t="n">
        <v>0.4</v>
      </c>
      <c r="AB228" s="9" t="inlineStr">
        <is>
          <t>Brand/Other</t>
        </is>
      </c>
    </row>
    <row r="229">
      <c r="A229" s="9" t="inlineStr">
        <is>
          <t>sales navigator price</t>
        </is>
      </c>
      <c r="B229" s="9" t="inlineStr">
        <is>
          <t>(planner-added)</t>
        </is>
      </c>
      <c r="C229" s="11" t="n">
        <v>4400</v>
      </c>
      <c r="D229" s="10" t="n">
        <v>228</v>
      </c>
      <c r="E229" s="12" t="n">
        <v>0</v>
      </c>
      <c r="F229" s="12" t="n">
        <v>99.59999999999999</v>
      </c>
      <c r="G229" s="11" t="n">
        <v>3350</v>
      </c>
      <c r="H229" s="11" t="n">
        <v>4683</v>
      </c>
      <c r="I229" s="11" t="n">
        <v>4900</v>
      </c>
      <c r="J229" s="11" t="n">
        <v>4042</v>
      </c>
      <c r="K229" s="13" t="n">
        <v>40</v>
      </c>
      <c r="L229" s="13" t="n">
        <v>5</v>
      </c>
      <c r="M229" s="14" t="n">
        <v>-18</v>
      </c>
      <c r="N229" s="13" t="n">
        <v>21</v>
      </c>
      <c r="O229" s="10" t="inlineStr">
        <is>
          <t>► Flat/Stable</t>
        </is>
      </c>
      <c r="P229" s="10" t="n">
        <v>-33</v>
      </c>
      <c r="Q229" s="10" t="inlineStr">
        <is>
          <t>Low</t>
        </is>
      </c>
      <c r="R229" s="15" t="n">
        <v>5.45</v>
      </c>
      <c r="S229" s="15" t="n">
        <v>83.43000000000001</v>
      </c>
      <c r="T229" s="15" t="n">
        <v>44.44</v>
      </c>
      <c r="U229" s="11" t="n">
        <v>195536</v>
      </c>
      <c r="V229" s="10" t="inlineStr">
        <is>
          <t>Jan</t>
        </is>
      </c>
      <c r="W229" s="10" t="n">
        <v>11</v>
      </c>
      <c r="X229" s="10" t="inlineStr">
        <is>
          <t>Dec</t>
        </is>
      </c>
      <c r="Y229" s="10" t="n">
        <v>-19</v>
      </c>
      <c r="Z229" s="10" t="n">
        <v>0.3</v>
      </c>
      <c r="AA229" s="10" t="n">
        <v>0.2</v>
      </c>
      <c r="AB229" s="9" t="inlineStr">
        <is>
          <t>Brand/Other</t>
        </is>
      </c>
    </row>
    <row r="230">
      <c r="A230" s="9" t="inlineStr">
        <is>
          <t>zendesk vs freshdesk</t>
        </is>
      </c>
      <c r="B230" s="9" t="inlineStr">
        <is>
          <t>(planner-added)</t>
        </is>
      </c>
      <c r="C230" s="11" t="n">
        <v>4400</v>
      </c>
      <c r="D230" s="10" t="n">
        <v>229</v>
      </c>
      <c r="E230" s="12" t="n">
        <v>0</v>
      </c>
      <c r="F230" s="12" t="n">
        <v>99.59999999999999</v>
      </c>
      <c r="G230" s="11" t="n">
        <v>1792</v>
      </c>
      <c r="H230" s="11" t="n">
        <v>1600</v>
      </c>
      <c r="I230" s="11" t="n">
        <v>11650</v>
      </c>
      <c r="J230" s="11" t="n">
        <v>1430</v>
      </c>
      <c r="K230" s="14" t="n">
        <v>-11</v>
      </c>
      <c r="L230" s="13" t="n">
        <v>628</v>
      </c>
      <c r="M230" s="14" t="n">
        <v>-88</v>
      </c>
      <c r="N230" s="14" t="n">
        <v>-20</v>
      </c>
      <c r="O230" s="14" t="inlineStr">
        <is>
          <t>▼ Declining</t>
        </is>
      </c>
      <c r="P230" s="10" t="n">
        <v>-47</v>
      </c>
      <c r="Q230" s="10" t="inlineStr">
        <is>
          <t>Low</t>
        </is>
      </c>
      <c r="R230" s="15" t="n">
        <v>13.08</v>
      </c>
      <c r="S230" s="15" t="n">
        <v>159.88</v>
      </c>
      <c r="T230" s="15" t="n">
        <v>86.48</v>
      </c>
      <c r="U230" s="11" t="n">
        <v>380512</v>
      </c>
      <c r="V230" s="10" t="inlineStr">
        <is>
          <t>Jul</t>
        </is>
      </c>
      <c r="W230" s="10" t="n">
        <v>480</v>
      </c>
      <c r="X230" s="10" t="inlineStr">
        <is>
          <t>Dec</t>
        </is>
      </c>
      <c r="Y230" s="10" t="n">
        <v>-70</v>
      </c>
      <c r="Z230" s="10" t="n">
        <v>5.5</v>
      </c>
      <c r="AA230" s="10" t="n">
        <v>3.19</v>
      </c>
      <c r="AB230" s="9" t="inlineStr">
        <is>
          <t>Comparison/Intent</t>
        </is>
      </c>
    </row>
    <row r="231">
      <c r="A231" s="9" t="inlineStr">
        <is>
          <t>airtable alternative</t>
        </is>
      </c>
      <c r="B231" s="9" t="inlineStr">
        <is>
          <t>Comparison / switching</t>
        </is>
      </c>
      <c r="C231" s="11" t="n">
        <v>3600</v>
      </c>
      <c r="D231" s="10" t="n">
        <v>230</v>
      </c>
      <c r="E231" s="12" t="n">
        <v>0</v>
      </c>
      <c r="F231" s="12" t="n">
        <v>99.7</v>
      </c>
      <c r="G231" s="11" t="n">
        <v>3367</v>
      </c>
      <c r="H231" s="11" t="n">
        <v>4075</v>
      </c>
      <c r="I231" s="11" t="n">
        <v>5092</v>
      </c>
      <c r="J231" s="11" t="n">
        <v>2617</v>
      </c>
      <c r="K231" s="13" t="n">
        <v>21</v>
      </c>
      <c r="L231" s="13" t="n">
        <v>25</v>
      </c>
      <c r="M231" s="14" t="n">
        <v>-49</v>
      </c>
      <c r="N231" s="14" t="n">
        <v>-22</v>
      </c>
      <c r="O231" s="14" t="inlineStr">
        <is>
          <t>▼ Declining</t>
        </is>
      </c>
      <c r="P231" s="10" t="n">
        <v>-47</v>
      </c>
      <c r="Q231" s="10" t="inlineStr">
        <is>
          <t>Medium</t>
        </is>
      </c>
      <c r="R231" s="15" t="n">
        <v>2.51</v>
      </c>
      <c r="S231" s="15" t="n">
        <v>21.49</v>
      </c>
      <c r="T231" s="15" t="n">
        <v>12</v>
      </c>
      <c r="U231" s="11" t="n">
        <v>43200</v>
      </c>
      <c r="V231" s="10" t="inlineStr">
        <is>
          <t>Sep</t>
        </is>
      </c>
      <c r="W231" s="10" t="n">
        <v>37</v>
      </c>
      <c r="X231" s="10" t="inlineStr">
        <is>
          <t>Nov</t>
        </is>
      </c>
      <c r="Y231" s="10" t="n">
        <v>-16</v>
      </c>
      <c r="Z231" s="10" t="n">
        <v>0.53</v>
      </c>
      <c r="AA231" s="10" t="n">
        <v>0.35</v>
      </c>
      <c r="AB231" s="9" t="inlineStr">
        <is>
          <t>Comparison/Intent</t>
        </is>
      </c>
    </row>
    <row r="232">
      <c r="A232" s="9" t="inlineStr">
        <is>
          <t>calendly alternatives</t>
        </is>
      </c>
      <c r="B232" s="9" t="inlineStr">
        <is>
          <t>(planner-added)</t>
        </is>
      </c>
      <c r="C232" s="11" t="n">
        <v>3600</v>
      </c>
      <c r="D232" s="10" t="n">
        <v>231</v>
      </c>
      <c r="E232" s="12" t="n">
        <v>0</v>
      </c>
      <c r="F232" s="12" t="n">
        <v>99.7</v>
      </c>
      <c r="G232" s="11" t="n">
        <v>3267</v>
      </c>
      <c r="H232" s="11" t="n">
        <v>3758</v>
      </c>
      <c r="I232" s="11" t="n">
        <v>5933</v>
      </c>
      <c r="J232" s="11" t="n">
        <v>2867</v>
      </c>
      <c r="K232" s="13" t="n">
        <v>15</v>
      </c>
      <c r="L232" s="13" t="n">
        <v>58</v>
      </c>
      <c r="M232" s="14" t="n">
        <v>-52</v>
      </c>
      <c r="N232" s="14" t="n">
        <v>-12</v>
      </c>
      <c r="O232" s="10" t="inlineStr">
        <is>
          <t>► Flat/Stable</t>
        </is>
      </c>
      <c r="P232" s="10" t="n">
        <v>-47</v>
      </c>
      <c r="Q232" s="10" t="inlineStr">
        <is>
          <t>Medium</t>
        </is>
      </c>
      <c r="R232" s="15" t="n">
        <v>1.88</v>
      </c>
      <c r="S232" s="15" t="n">
        <v>17.21</v>
      </c>
      <c r="T232" s="15" t="n">
        <v>9.539999999999999</v>
      </c>
      <c r="U232" s="11" t="n">
        <v>34344</v>
      </c>
      <c r="V232" s="10" t="inlineStr">
        <is>
          <t>Aug</t>
        </is>
      </c>
      <c r="W232" s="10" t="n">
        <v>57</v>
      </c>
      <c r="X232" s="10" t="inlineStr">
        <is>
          <t>Dec</t>
        </is>
      </c>
      <c r="Y232" s="10" t="n">
        <v>-24</v>
      </c>
      <c r="Z232" s="10" t="n">
        <v>0.8100000000000001</v>
      </c>
      <c r="AA232" s="10" t="n">
        <v>0.6</v>
      </c>
      <c r="AB232" s="9" t="inlineStr">
        <is>
          <t>Comparison/Intent</t>
        </is>
      </c>
    </row>
    <row r="233">
      <c r="A233" s="9" t="inlineStr">
        <is>
          <t>clickup crm</t>
        </is>
      </c>
      <c r="B233" s="9" t="inlineStr">
        <is>
          <t>(planner-added)</t>
        </is>
      </c>
      <c r="C233" s="11" t="n">
        <v>3600</v>
      </c>
      <c r="D233" s="10" t="n">
        <v>232</v>
      </c>
      <c r="E233" s="12" t="n">
        <v>0</v>
      </c>
      <c r="F233" s="12" t="n">
        <v>99.7</v>
      </c>
      <c r="G233" s="11" t="n">
        <v>2792</v>
      </c>
      <c r="H233" s="11" t="n">
        <v>3150</v>
      </c>
      <c r="I233" s="11" t="n">
        <v>4325</v>
      </c>
      <c r="J233" s="11" t="n">
        <v>3092</v>
      </c>
      <c r="K233" s="13" t="n">
        <v>13</v>
      </c>
      <c r="L233" s="13" t="n">
        <v>37</v>
      </c>
      <c r="M233" s="14" t="n">
        <v>-29</v>
      </c>
      <c r="N233" s="13" t="n">
        <v>11</v>
      </c>
      <c r="O233" s="10" t="inlineStr">
        <is>
          <t>► Flat/Stable</t>
        </is>
      </c>
      <c r="P233" s="10" t="n">
        <v>-47</v>
      </c>
      <c r="Q233" s="10" t="inlineStr">
        <is>
          <t>Medium</t>
        </is>
      </c>
      <c r="R233" s="15" t="n">
        <v>1.61</v>
      </c>
      <c r="S233" s="15" t="n">
        <v>26.07</v>
      </c>
      <c r="T233" s="15" t="n">
        <v>13.84</v>
      </c>
      <c r="U233" s="11" t="n">
        <v>49824</v>
      </c>
      <c r="V233" s="10" t="inlineStr">
        <is>
          <t>Jan</t>
        </is>
      </c>
      <c r="W233" s="10" t="n">
        <v>30</v>
      </c>
      <c r="X233" s="10" t="inlineStr">
        <is>
          <t>Dec</t>
        </is>
      </c>
      <c r="Y233" s="10" t="n">
        <v>-21</v>
      </c>
      <c r="Z233" s="10" t="n">
        <v>0.51</v>
      </c>
      <c r="AA233" s="10" t="n">
        <v>0.28</v>
      </c>
      <c r="AB233" s="9" t="inlineStr">
        <is>
          <t>Category/Generic</t>
        </is>
      </c>
    </row>
    <row r="234">
      <c r="A234" s="9" t="inlineStr">
        <is>
          <t>crm for service business</t>
        </is>
      </c>
      <c r="B234" s="9" t="inlineStr">
        <is>
          <t>ICP-qualified</t>
        </is>
      </c>
      <c r="C234" s="11" t="n">
        <v>3600</v>
      </c>
      <c r="D234" s="10" t="n">
        <v>233</v>
      </c>
      <c r="E234" s="12" t="n">
        <v>0</v>
      </c>
      <c r="F234" s="12" t="n">
        <v>99.7</v>
      </c>
      <c r="G234" s="11" t="n">
        <v>678</v>
      </c>
      <c r="H234" s="11" t="n">
        <v>1380</v>
      </c>
      <c r="I234" s="11" t="n">
        <v>6158</v>
      </c>
      <c r="J234" s="11" t="n">
        <v>5792</v>
      </c>
      <c r="K234" s="13" t="n">
        <v>104</v>
      </c>
      <c r="L234" s="13" t="n">
        <v>346</v>
      </c>
      <c r="M234" s="14" t="n">
        <v>-6</v>
      </c>
      <c r="N234" s="13" t="n">
        <v>754</v>
      </c>
      <c r="O234" s="13" t="inlineStr">
        <is>
          <t>▲▲ Strong rise</t>
        </is>
      </c>
      <c r="P234" s="10" t="n">
        <v>410</v>
      </c>
      <c r="Q234" s="10" t="inlineStr">
        <is>
          <t>Medium</t>
        </is>
      </c>
      <c r="R234" s="15" t="n">
        <v>0.04</v>
      </c>
      <c r="S234" s="15" t="n">
        <v>0.2</v>
      </c>
      <c r="T234" s="15" t="n">
        <v>0.12</v>
      </c>
      <c r="U234" s="11" t="n">
        <v>432</v>
      </c>
      <c r="V234" s="10" t="inlineStr">
        <is>
          <t>Jan</t>
        </is>
      </c>
      <c r="W234" s="10" t="n">
        <v>74</v>
      </c>
      <c r="X234" s="10" t="inlineStr">
        <is>
          <t>Mar</t>
        </is>
      </c>
      <c r="Y234" s="10" t="n">
        <v>-52</v>
      </c>
      <c r="Z234" s="10" t="n">
        <v>1.26</v>
      </c>
      <c r="AA234" s="10" t="n">
        <v>1.29</v>
      </c>
      <c r="AB234" s="9" t="inlineStr">
        <is>
          <t>Category/Generic</t>
        </is>
      </c>
    </row>
    <row r="235">
      <c r="A235" s="9" t="inlineStr">
        <is>
          <t>crm with email marketing</t>
        </is>
      </c>
      <c r="B235" s="9" t="inlineStr">
        <is>
          <t>All-in-one / consolidation</t>
        </is>
      </c>
      <c r="C235" s="11" t="n">
        <v>3600</v>
      </c>
      <c r="D235" s="10" t="n">
        <v>234</v>
      </c>
      <c r="E235" s="12" t="n">
        <v>0</v>
      </c>
      <c r="F235" s="12" t="n">
        <v>99.7</v>
      </c>
      <c r="G235" s="11" t="n">
        <v>4008</v>
      </c>
      <c r="H235" s="11" t="n">
        <v>2475</v>
      </c>
      <c r="I235" s="11" t="n">
        <v>4525</v>
      </c>
      <c r="J235" s="11" t="n">
        <v>3333</v>
      </c>
      <c r="K235" s="14" t="n">
        <v>-38</v>
      </c>
      <c r="L235" s="13" t="n">
        <v>83</v>
      </c>
      <c r="M235" s="14" t="n">
        <v>-26</v>
      </c>
      <c r="N235" s="14" t="n">
        <v>-17</v>
      </c>
      <c r="O235" s="14" t="inlineStr">
        <is>
          <t>▼ Declining</t>
        </is>
      </c>
      <c r="P235" s="10" t="n">
        <v>-19</v>
      </c>
      <c r="Q235" s="10" t="inlineStr">
        <is>
          <t>Low</t>
        </is>
      </c>
      <c r="R235" s="15" t="n">
        <v>0.14</v>
      </c>
      <c r="S235" s="15" t="n">
        <v>25.1</v>
      </c>
      <c r="T235" s="15" t="n">
        <v>12.62</v>
      </c>
      <c r="U235" s="11" t="n">
        <v>45432</v>
      </c>
      <c r="V235" s="10" t="inlineStr">
        <is>
          <t>Dec</t>
        </is>
      </c>
      <c r="W235" s="10" t="n">
        <v>98</v>
      </c>
      <c r="X235" s="10" t="inlineStr">
        <is>
          <t>Nov</t>
        </is>
      </c>
      <c r="Y235" s="10" t="n">
        <v>-35</v>
      </c>
      <c r="Z235" s="10" t="n">
        <v>1.33</v>
      </c>
      <c r="AA235" s="10" t="n">
        <v>0.91</v>
      </c>
      <c r="AB235" s="9" t="inlineStr">
        <is>
          <t>Category/Generic</t>
        </is>
      </c>
    </row>
    <row r="236">
      <c r="A236" s="9" t="inlineStr">
        <is>
          <t>fathom video</t>
        </is>
      </c>
      <c r="B236" s="9" t="inlineStr">
        <is>
          <t>(planner-added)</t>
        </is>
      </c>
      <c r="C236" s="11" t="n">
        <v>3600</v>
      </c>
      <c r="D236" s="10" t="n">
        <v>235</v>
      </c>
      <c r="E236" s="12" t="n">
        <v>0</v>
      </c>
      <c r="F236" s="12" t="n">
        <v>99.7</v>
      </c>
      <c r="G236" s="11" t="n">
        <v>1100</v>
      </c>
      <c r="H236" s="11" t="n">
        <v>2800</v>
      </c>
      <c r="I236" s="11" t="n">
        <v>5300</v>
      </c>
      <c r="J236" s="11" t="n">
        <v>4933</v>
      </c>
      <c r="K236" s="13" t="n">
        <v>155</v>
      </c>
      <c r="L236" s="13" t="n">
        <v>89</v>
      </c>
      <c r="M236" s="14" t="n">
        <v>-7</v>
      </c>
      <c r="N236" s="13" t="n">
        <v>348</v>
      </c>
      <c r="O236" s="13" t="inlineStr">
        <is>
          <t>▲▲ Strong rise</t>
        </is>
      </c>
      <c r="P236" s="10" t="n">
        <v>-33</v>
      </c>
      <c r="Q236" s="10" t="inlineStr">
        <is>
          <t>Low</t>
        </is>
      </c>
      <c r="R236" s="15" t="n">
        <v>0.24</v>
      </c>
      <c r="S236" s="15" t="n">
        <v>13.5</v>
      </c>
      <c r="T236" s="15" t="n">
        <v>6.87</v>
      </c>
      <c r="U236" s="11" t="n">
        <v>24732</v>
      </c>
      <c r="V236" s="10" t="inlineStr">
        <is>
          <t>Jan</t>
        </is>
      </c>
      <c r="W236" s="10" t="n">
        <v>26</v>
      </c>
      <c r="X236" s="10" t="inlineStr">
        <is>
          <t>Dec</t>
        </is>
      </c>
      <c r="Y236" s="10" t="n">
        <v>-21</v>
      </c>
      <c r="Z236" s="10" t="n">
        <v>0.47</v>
      </c>
      <c r="AA236" s="10" t="n">
        <v>0.53</v>
      </c>
      <c r="AB236" s="9" t="inlineStr">
        <is>
          <t>Brand/Other</t>
        </is>
      </c>
    </row>
    <row r="237">
      <c r="A237" s="9" t="inlineStr">
        <is>
          <t>hubspot alternatives</t>
        </is>
      </c>
      <c r="B237" s="9" t="inlineStr">
        <is>
          <t>(planner-added)</t>
        </is>
      </c>
      <c r="C237" s="11" t="n">
        <v>3600</v>
      </c>
      <c r="D237" s="10" t="n">
        <v>236</v>
      </c>
      <c r="E237" s="12" t="n">
        <v>0</v>
      </c>
      <c r="F237" s="12" t="n">
        <v>99.7</v>
      </c>
      <c r="G237" s="11" t="n">
        <v>2317</v>
      </c>
      <c r="H237" s="11" t="n">
        <v>6975</v>
      </c>
      <c r="I237" s="11" t="n">
        <v>2583</v>
      </c>
      <c r="J237" s="11" t="n">
        <v>3825</v>
      </c>
      <c r="K237" s="13" t="n">
        <v>201</v>
      </c>
      <c r="L237" s="14" t="n">
        <v>-63</v>
      </c>
      <c r="M237" s="13" t="n">
        <v>48</v>
      </c>
      <c r="N237" s="13" t="n">
        <v>65</v>
      </c>
      <c r="O237" s="13" t="inlineStr">
        <is>
          <t>▲ Rising</t>
        </is>
      </c>
      <c r="P237" s="10" t="n">
        <v>22</v>
      </c>
      <c r="Q237" s="10" t="inlineStr">
        <is>
          <t>Medium</t>
        </is>
      </c>
      <c r="R237" s="15" t="n">
        <v>0.12</v>
      </c>
      <c r="S237" s="15" t="n">
        <v>43.51</v>
      </c>
      <c r="T237" s="15" t="n">
        <v>21.81</v>
      </c>
      <c r="U237" s="11" t="n">
        <v>78516</v>
      </c>
      <c r="V237" s="10" t="inlineStr">
        <is>
          <t>Mar</t>
        </is>
      </c>
      <c r="W237" s="10" t="n">
        <v>173</v>
      </c>
      <c r="X237" s="10" t="inlineStr">
        <is>
          <t>Aug</t>
        </is>
      </c>
      <c r="Y237" s="10" t="n">
        <v>-45</v>
      </c>
      <c r="Z237" s="10" t="n">
        <v>2.18</v>
      </c>
      <c r="AA237" s="10" t="n">
        <v>1.46</v>
      </c>
      <c r="AB237" s="9" t="inlineStr">
        <is>
          <t>Comparison/Intent</t>
        </is>
      </c>
    </row>
    <row r="238">
      <c r="A238" s="9" t="inlineStr">
        <is>
          <t>notion workspace</t>
        </is>
      </c>
      <c r="B238" s="9" t="inlineStr">
        <is>
          <t>(planner-added)</t>
        </is>
      </c>
      <c r="C238" s="11" t="n">
        <v>3600</v>
      </c>
      <c r="D238" s="10" t="n">
        <v>237</v>
      </c>
      <c r="E238" s="12" t="n">
        <v>0</v>
      </c>
      <c r="F238" s="12" t="n">
        <v>99.7</v>
      </c>
      <c r="G238" s="11" t="n">
        <v>3742</v>
      </c>
      <c r="H238" s="11" t="n">
        <v>3433</v>
      </c>
      <c r="I238" s="11" t="n">
        <v>3325</v>
      </c>
      <c r="J238" s="11" t="n">
        <v>4883</v>
      </c>
      <c r="K238" s="14" t="n">
        <v>-8</v>
      </c>
      <c r="L238" s="14" t="n">
        <v>-3</v>
      </c>
      <c r="M238" s="13" t="n">
        <v>47</v>
      </c>
      <c r="N238" s="13" t="n">
        <v>30</v>
      </c>
      <c r="O238" s="13" t="inlineStr">
        <is>
          <t>▲ Rising</t>
        </is>
      </c>
      <c r="P238" s="10" t="n">
        <v>22</v>
      </c>
      <c r="Q238" s="10" t="inlineStr">
        <is>
          <t>Low</t>
        </is>
      </c>
      <c r="R238" s="15" t="n">
        <v>1.79</v>
      </c>
      <c r="S238" s="15" t="n">
        <v>22.42</v>
      </c>
      <c r="T238" s="15" t="n">
        <v>12.11</v>
      </c>
      <c r="U238" s="11" t="n">
        <v>43596</v>
      </c>
      <c r="V238" s="10" t="inlineStr">
        <is>
          <t>May</t>
        </is>
      </c>
      <c r="W238" s="10" t="n">
        <v>25</v>
      </c>
      <c r="X238" s="10" t="inlineStr">
        <is>
          <t>Sep</t>
        </is>
      </c>
      <c r="Y238" s="10" t="n">
        <v>-15</v>
      </c>
      <c r="Z238" s="10" t="n">
        <v>0.4</v>
      </c>
      <c r="AA238" s="10" t="n">
        <v>0.24</v>
      </c>
      <c r="AB238" s="9" t="inlineStr">
        <is>
          <t>Brand/Other</t>
        </is>
      </c>
    </row>
    <row r="239">
      <c r="A239" s="9" t="inlineStr">
        <is>
          <t>trello kanban board</t>
        </is>
      </c>
      <c r="B239" s="9" t="inlineStr">
        <is>
          <t>(planner-added)</t>
        </is>
      </c>
      <c r="C239" s="11" t="n">
        <v>3600</v>
      </c>
      <c r="D239" s="10" t="n">
        <v>238</v>
      </c>
      <c r="E239" s="12" t="n">
        <v>0</v>
      </c>
      <c r="F239" s="12" t="n">
        <v>99.7</v>
      </c>
      <c r="G239" s="11" t="n">
        <v>1375</v>
      </c>
      <c r="H239" s="11" t="n">
        <v>1240</v>
      </c>
      <c r="I239" s="11" t="n">
        <v>1617</v>
      </c>
      <c r="J239" s="11" t="n">
        <v>11608</v>
      </c>
      <c r="K239" s="14" t="n">
        <v>-10</v>
      </c>
      <c r="L239" s="13" t="n">
        <v>30</v>
      </c>
      <c r="M239" s="13" t="n">
        <v>618</v>
      </c>
      <c r="N239" s="13" t="n">
        <v>744</v>
      </c>
      <c r="O239" s="13" t="inlineStr">
        <is>
          <t>▲▲ Strong rise</t>
        </is>
      </c>
      <c r="P239" s="10" t="n">
        <v>1642</v>
      </c>
      <c r="Q239" s="10" t="inlineStr">
        <is>
          <t>Low</t>
        </is>
      </c>
      <c r="R239" s="15" t="n">
        <v>3</v>
      </c>
      <c r="S239" s="15" t="n">
        <v>35.04</v>
      </c>
      <c r="T239" s="15" t="n">
        <v>19.02</v>
      </c>
      <c r="U239" s="11" t="n">
        <v>68472</v>
      </c>
      <c r="V239" s="10" t="inlineStr">
        <is>
          <t>May</t>
        </is>
      </c>
      <c r="W239" s="10" t="n">
        <v>139</v>
      </c>
      <c r="X239" s="10" t="inlineStr">
        <is>
          <t>Nov</t>
        </is>
      </c>
      <c r="Y239" s="10" t="n">
        <v>-58</v>
      </c>
      <c r="Z239" s="10" t="n">
        <v>1.97</v>
      </c>
      <c r="AA239" s="10" t="n">
        <v>1.68</v>
      </c>
      <c r="AB239" s="9" t="inlineStr">
        <is>
          <t>Brand/Other</t>
        </is>
      </c>
    </row>
    <row r="240">
      <c r="A240" s="9" t="inlineStr">
        <is>
          <t>airtable crm</t>
        </is>
      </c>
      <c r="B240" s="9" t="inlineStr">
        <is>
          <t>(planner-added)</t>
        </is>
      </c>
      <c r="C240" s="11" t="n">
        <v>2900</v>
      </c>
      <c r="D240" s="10" t="n">
        <v>239</v>
      </c>
      <c r="E240" s="12" t="n">
        <v>0</v>
      </c>
      <c r="F240" s="12" t="n">
        <v>99.7</v>
      </c>
      <c r="G240" s="11" t="n">
        <v>2067</v>
      </c>
      <c r="H240" s="11" t="n">
        <v>3392</v>
      </c>
      <c r="I240" s="11" t="n">
        <v>3583</v>
      </c>
      <c r="J240" s="11" t="n">
        <v>3675</v>
      </c>
      <c r="K240" s="13" t="n">
        <v>64</v>
      </c>
      <c r="L240" s="13" t="n">
        <v>6</v>
      </c>
      <c r="M240" s="13" t="n">
        <v>3</v>
      </c>
      <c r="N240" s="13" t="n">
        <v>78</v>
      </c>
      <c r="O240" s="13" t="inlineStr">
        <is>
          <t>▲ Rising</t>
        </is>
      </c>
      <c r="P240" s="10" t="n">
        <v>-18</v>
      </c>
      <c r="Q240" s="10" t="inlineStr">
        <is>
          <t>Medium</t>
        </is>
      </c>
      <c r="R240" s="15" t="n">
        <v>2.82</v>
      </c>
      <c r="S240" s="15" t="n">
        <v>35.39</v>
      </c>
      <c r="T240" s="15" t="n">
        <v>19.11</v>
      </c>
      <c r="U240" s="11" t="n">
        <v>55419</v>
      </c>
      <c r="V240" s="10" t="inlineStr">
        <is>
          <t>Mar</t>
        </is>
      </c>
      <c r="W240" s="10" t="n">
        <v>39</v>
      </c>
      <c r="X240" s="10" t="inlineStr">
        <is>
          <t>Dec</t>
        </is>
      </c>
      <c r="Y240" s="10" t="n">
        <v>-28</v>
      </c>
      <c r="Z240" s="10" t="n">
        <v>0.67</v>
      </c>
      <c r="AA240" s="10" t="n">
        <v>0.43</v>
      </c>
      <c r="AB240" s="9" t="inlineStr">
        <is>
          <t>Category/Generic</t>
        </is>
      </c>
    </row>
    <row r="241">
      <c r="A241" s="9" t="inlineStr">
        <is>
          <t>all in one business software</t>
        </is>
      </c>
      <c r="B241" s="9" t="inlineStr">
        <is>
          <t>Category head</t>
        </is>
      </c>
      <c r="C241" s="11" t="n">
        <v>2900</v>
      </c>
      <c r="D241" s="10" t="n">
        <v>240</v>
      </c>
      <c r="E241" s="12" t="n">
        <v>0</v>
      </c>
      <c r="F241" s="12" t="n">
        <v>99.7</v>
      </c>
      <c r="G241" s="11" t="n">
        <v>318</v>
      </c>
      <c r="H241" s="11" t="n">
        <v>568</v>
      </c>
      <c r="I241" s="11" t="n">
        <v>1984</v>
      </c>
      <c r="J241" s="11" t="n">
        <v>8083</v>
      </c>
      <c r="K241" s="13" t="n">
        <v>79</v>
      </c>
      <c r="L241" s="13" t="n">
        <v>249</v>
      </c>
      <c r="M241" s="13" t="n">
        <v>307</v>
      </c>
      <c r="N241" s="13" t="n">
        <v>2442</v>
      </c>
      <c r="O241" s="13" t="inlineStr">
        <is>
          <t>▲▲ Strong rise</t>
        </is>
      </c>
      <c r="P241" s="10" t="n">
        <v>-33</v>
      </c>
      <c r="Q241" s="10" t="inlineStr">
        <is>
          <t>Medium</t>
        </is>
      </c>
      <c r="R241" s="15" t="n">
        <v>0.16</v>
      </c>
      <c r="S241" s="15" t="n">
        <v>1.66</v>
      </c>
      <c r="T241" s="15" t="n">
        <v>0.91</v>
      </c>
      <c r="U241" s="11" t="n">
        <v>2639</v>
      </c>
      <c r="V241" s="10" t="inlineStr">
        <is>
          <t>Aug</t>
        </is>
      </c>
      <c r="W241" s="10" t="n">
        <v>103</v>
      </c>
      <c r="X241" s="10" t="inlineStr">
        <is>
          <t>Mar</t>
        </is>
      </c>
      <c r="Y241" s="10" t="n">
        <v>-64</v>
      </c>
      <c r="Z241" s="10" t="n">
        <v>1.67</v>
      </c>
      <c r="AA241" s="10" t="n">
        <v>1.56</v>
      </c>
      <c r="AB241" s="9" t="inlineStr">
        <is>
          <t>Category/Generic</t>
        </is>
      </c>
    </row>
    <row r="242">
      <c r="A242" s="9" t="inlineStr">
        <is>
          <t>apollo data</t>
        </is>
      </c>
      <c r="B242" s="9" t="inlineStr">
        <is>
          <t>(planner-added)</t>
        </is>
      </c>
      <c r="C242" s="11" t="n">
        <v>2900</v>
      </c>
      <c r="D242" s="10" t="n">
        <v>241</v>
      </c>
      <c r="E242" s="12" t="n">
        <v>0</v>
      </c>
      <c r="F242" s="12" t="n">
        <v>99.7</v>
      </c>
      <c r="G242" s="11" t="n">
        <v>1600</v>
      </c>
      <c r="H242" s="11" t="n">
        <v>2142</v>
      </c>
      <c r="I242" s="11" t="n">
        <v>3358</v>
      </c>
      <c r="J242" s="11" t="n">
        <v>4983</v>
      </c>
      <c r="K242" s="13" t="n">
        <v>34</v>
      </c>
      <c r="L242" s="13" t="n">
        <v>57</v>
      </c>
      <c r="M242" s="13" t="n">
        <v>48</v>
      </c>
      <c r="N242" s="13" t="n">
        <v>211</v>
      </c>
      <c r="O242" s="13" t="inlineStr">
        <is>
          <t>▲▲ Strong rise</t>
        </is>
      </c>
      <c r="P242" s="10" t="n">
        <v>-56</v>
      </c>
      <c r="Q242" s="10" t="inlineStr">
        <is>
          <t>Medium</t>
        </is>
      </c>
      <c r="R242" s="15" t="n">
        <v>4.53</v>
      </c>
      <c r="S242" s="15" t="n">
        <v>30.93</v>
      </c>
      <c r="T242" s="15" t="n">
        <v>17.73</v>
      </c>
      <c r="U242" s="11" t="n">
        <v>51417</v>
      </c>
      <c r="V242" s="10" t="inlineStr">
        <is>
          <t>Jul</t>
        </is>
      </c>
      <c r="W242" s="10" t="n">
        <v>51</v>
      </c>
      <c r="X242" s="10" t="inlineStr">
        <is>
          <t>Dec</t>
        </is>
      </c>
      <c r="Y242" s="10" t="n">
        <v>-20</v>
      </c>
      <c r="Z242" s="10" t="n">
        <v>0.71</v>
      </c>
      <c r="AA242" s="10" t="n">
        <v>0.64</v>
      </c>
      <c r="AB242" s="9" t="inlineStr">
        <is>
          <t>Brand/Other</t>
        </is>
      </c>
    </row>
    <row r="243">
      <c r="A243" s="9" t="inlineStr">
        <is>
          <t>attio crm</t>
        </is>
      </c>
      <c r="B243" s="9" t="inlineStr">
        <is>
          <t>(planner-added)</t>
        </is>
      </c>
      <c r="C243" s="11" t="n">
        <v>2900</v>
      </c>
      <c r="D243" s="10" t="n">
        <v>242</v>
      </c>
      <c r="E243" s="12" t="n">
        <v>0</v>
      </c>
      <c r="F243" s="12" t="n">
        <v>99.7</v>
      </c>
      <c r="G243" s="11" t="n">
        <v>260</v>
      </c>
      <c r="H243" s="11" t="n">
        <v>824</v>
      </c>
      <c r="I243" s="11" t="n">
        <v>3067</v>
      </c>
      <c r="J243" s="11" t="n">
        <v>7625</v>
      </c>
      <c r="K243" s="13" t="n">
        <v>217</v>
      </c>
      <c r="L243" s="13" t="n">
        <v>272</v>
      </c>
      <c r="M243" s="13" t="n">
        <v>149</v>
      </c>
      <c r="N243" s="13" t="n">
        <v>2833</v>
      </c>
      <c r="O243" s="13" t="inlineStr">
        <is>
          <t>▲▲ Strong rise</t>
        </is>
      </c>
      <c r="P243" s="10" t="n">
        <v>175</v>
      </c>
      <c r="Q243" s="10" t="inlineStr">
        <is>
          <t>Medium</t>
        </is>
      </c>
      <c r="R243" s="15" t="n">
        <v>2.03</v>
      </c>
      <c r="S243" s="15" t="n">
        <v>25.51</v>
      </c>
      <c r="T243" s="15" t="n">
        <v>13.77</v>
      </c>
      <c r="U243" s="11" t="n">
        <v>39933</v>
      </c>
      <c r="V243" s="10" t="inlineStr">
        <is>
          <t>May</t>
        </is>
      </c>
      <c r="W243" s="10" t="n">
        <v>55</v>
      </c>
      <c r="X243" s="10" t="inlineStr">
        <is>
          <t>Jun</t>
        </is>
      </c>
      <c r="Y243" s="10" t="n">
        <v>-44</v>
      </c>
      <c r="Z243" s="10" t="n">
        <v>0.99</v>
      </c>
      <c r="AA243" s="10" t="n">
        <v>1.1</v>
      </c>
      <c r="AB243" s="9" t="inlineStr">
        <is>
          <t>Category/Generic</t>
        </is>
      </c>
    </row>
    <row r="244">
      <c r="A244" s="9" t="inlineStr">
        <is>
          <t>calendly link</t>
        </is>
      </c>
      <c r="B244" s="9" t="inlineStr">
        <is>
          <t>(planner-added)</t>
        </is>
      </c>
      <c r="C244" s="11" t="n">
        <v>2900</v>
      </c>
      <c r="D244" s="10" t="n">
        <v>243</v>
      </c>
      <c r="E244" s="12" t="n">
        <v>0</v>
      </c>
      <c r="F244" s="12" t="n">
        <v>99.7</v>
      </c>
      <c r="G244" s="11" t="n">
        <v>2375</v>
      </c>
      <c r="H244" s="11" t="n">
        <v>3008</v>
      </c>
      <c r="I244" s="11" t="n">
        <v>3383</v>
      </c>
      <c r="J244" s="11" t="n">
        <v>3683</v>
      </c>
      <c r="K244" s="13" t="n">
        <v>27</v>
      </c>
      <c r="L244" s="13" t="n">
        <v>12</v>
      </c>
      <c r="M244" s="13" t="n">
        <v>9</v>
      </c>
      <c r="N244" s="13" t="n">
        <v>55</v>
      </c>
      <c r="O244" s="13" t="inlineStr">
        <is>
          <t>▲ Rising</t>
        </is>
      </c>
      <c r="P244" s="10" t="n">
        <v>0</v>
      </c>
      <c r="Q244" s="10" t="inlineStr">
        <is>
          <t>Low</t>
        </is>
      </c>
      <c r="R244" s="15" t="n">
        <v>1.05</v>
      </c>
      <c r="S244" s="15" t="n">
        <v>16.47</v>
      </c>
      <c r="T244" s="15" t="n">
        <v>8.76</v>
      </c>
      <c r="U244" s="11" t="n">
        <v>25404</v>
      </c>
      <c r="V244" s="10" t="inlineStr">
        <is>
          <t>Mar</t>
        </is>
      </c>
      <c r="W244" s="10" t="n">
        <v>16</v>
      </c>
      <c r="X244" s="10" t="inlineStr">
        <is>
          <t>Dec</t>
        </is>
      </c>
      <c r="Y244" s="10" t="n">
        <v>-25</v>
      </c>
      <c r="Z244" s="10" t="n">
        <v>0.41</v>
      </c>
      <c r="AA244" s="10" t="n">
        <v>0.21</v>
      </c>
      <c r="AB244" s="9" t="inlineStr">
        <is>
          <t>Brand/Other</t>
        </is>
      </c>
    </row>
    <row r="245">
      <c r="A245" s="9" t="inlineStr">
        <is>
          <t>cheap crm for small business</t>
        </is>
      </c>
      <c r="B245" s="9" t="inlineStr">
        <is>
          <t>ICP-qualified</t>
        </is>
      </c>
      <c r="C245" s="11" t="n">
        <v>2900</v>
      </c>
      <c r="D245" s="10" t="n">
        <v>244</v>
      </c>
      <c r="E245" s="12" t="n">
        <v>0</v>
      </c>
      <c r="F245" s="12" t="n">
        <v>99.7</v>
      </c>
      <c r="G245" s="11" t="n">
        <v>504</v>
      </c>
      <c r="H245" s="11" t="n">
        <v>1212</v>
      </c>
      <c r="I245" s="11" t="n">
        <v>5682</v>
      </c>
      <c r="J245" s="11" t="n">
        <v>3483</v>
      </c>
      <c r="K245" s="13" t="n">
        <v>140</v>
      </c>
      <c r="L245" s="13" t="n">
        <v>369</v>
      </c>
      <c r="M245" s="14" t="n">
        <v>-39</v>
      </c>
      <c r="N245" s="13" t="n">
        <v>591</v>
      </c>
      <c r="O245" s="13" t="inlineStr">
        <is>
          <t>▲▲ Strong rise</t>
        </is>
      </c>
      <c r="P245" s="10" t="n">
        <v>0</v>
      </c>
      <c r="Q245" s="10" t="inlineStr">
        <is>
          <t>High</t>
        </is>
      </c>
      <c r="R245" s="15" t="n">
        <v>0.3</v>
      </c>
      <c r="S245" s="15" t="n">
        <v>0.97</v>
      </c>
      <c r="T245" s="15" t="n">
        <v>0.64</v>
      </c>
      <c r="U245" s="11" t="n">
        <v>1856</v>
      </c>
      <c r="V245" s="10" t="inlineStr">
        <is>
          <t>Feb</t>
        </is>
      </c>
      <c r="W245" s="10" t="n">
        <v>94</v>
      </c>
      <c r="X245" s="10" t="inlineStr">
        <is>
          <t>Aug</t>
        </is>
      </c>
      <c r="Y245" s="10" t="n">
        <v>-49</v>
      </c>
      <c r="Z245" s="10" t="n">
        <v>1.43</v>
      </c>
      <c r="AA245" s="10" t="n">
        <v>1.04</v>
      </c>
      <c r="AB245" s="9" t="inlineStr">
        <is>
          <t>Category/Generic</t>
        </is>
      </c>
    </row>
    <row r="246">
      <c r="A246" s="9" t="inlineStr">
        <is>
          <t>clickup vs monday</t>
        </is>
      </c>
      <c r="B246" s="9" t="inlineStr">
        <is>
          <t>(planner-added)</t>
        </is>
      </c>
      <c r="C246" s="11" t="n">
        <v>2900</v>
      </c>
      <c r="D246" s="10" t="n">
        <v>245</v>
      </c>
      <c r="E246" s="12" t="n">
        <v>0</v>
      </c>
      <c r="F246" s="12" t="n">
        <v>99.7</v>
      </c>
      <c r="G246" s="11" t="n">
        <v>4050</v>
      </c>
      <c r="H246" s="11" t="n">
        <v>2108</v>
      </c>
      <c r="I246" s="11" t="n">
        <v>2958</v>
      </c>
      <c r="J246" s="11" t="n">
        <v>2092</v>
      </c>
      <c r="K246" s="14" t="n">
        <v>-48</v>
      </c>
      <c r="L246" s="13" t="n">
        <v>40</v>
      </c>
      <c r="M246" s="14" t="n">
        <v>-29</v>
      </c>
      <c r="N246" s="14" t="n">
        <v>-48</v>
      </c>
      <c r="O246" s="14" t="inlineStr">
        <is>
          <t>▼▼ Strong decline</t>
        </is>
      </c>
      <c r="P246" s="10" t="n">
        <v>-46</v>
      </c>
      <c r="Q246" s="10" t="inlineStr">
        <is>
          <t>Medium</t>
        </is>
      </c>
      <c r="R246" s="15" t="n">
        <v>3.21</v>
      </c>
      <c r="S246" s="15" t="n">
        <v>35.16</v>
      </c>
      <c r="T246" s="15" t="n">
        <v>19.18</v>
      </c>
      <c r="U246" s="11" t="n">
        <v>55622</v>
      </c>
      <c r="V246" s="10" t="inlineStr">
        <is>
          <t>Sep</t>
        </is>
      </c>
      <c r="W246" s="10" t="n">
        <v>153</v>
      </c>
      <c r="X246" s="10" t="inlineStr">
        <is>
          <t>Dec</t>
        </is>
      </c>
      <c r="Y246" s="10" t="n">
        <v>-32</v>
      </c>
      <c r="Z246" s="10" t="n">
        <v>1.85</v>
      </c>
      <c r="AA246" s="10" t="n">
        <v>1.05</v>
      </c>
      <c r="AB246" s="9" t="inlineStr">
        <is>
          <t>Comparison/Intent</t>
        </is>
      </c>
    </row>
    <row r="247">
      <c r="A247" s="9" t="inlineStr">
        <is>
          <t>cloudtalk vs aircall</t>
        </is>
      </c>
      <c r="B247" s="9" t="inlineStr">
        <is>
          <t>(planner-added)</t>
        </is>
      </c>
      <c r="C247" s="11" t="n">
        <v>2900</v>
      </c>
      <c r="D247" s="10" t="n">
        <v>246</v>
      </c>
      <c r="E247" s="12" t="n">
        <v>0</v>
      </c>
      <c r="F247" s="12" t="n">
        <v>99.7</v>
      </c>
      <c r="G247" s="11" t="n">
        <v>43</v>
      </c>
      <c r="H247" s="11" t="n">
        <v>41</v>
      </c>
      <c r="I247" s="11" t="n">
        <v>2212</v>
      </c>
      <c r="J247" s="11" t="n">
        <v>10337</v>
      </c>
      <c r="K247" s="14" t="n">
        <v>-5</v>
      </c>
      <c r="L247" s="13" t="n">
        <v>5295</v>
      </c>
      <c r="M247" s="13" t="n">
        <v>367</v>
      </c>
      <c r="N247" s="13" t="n">
        <v>23940</v>
      </c>
      <c r="O247" s="13" t="inlineStr">
        <is>
          <t>▲▲ Strong rise</t>
        </is>
      </c>
      <c r="P247" s="10" t="n">
        <v>-98</v>
      </c>
      <c r="Q247" s="10" t="inlineStr">
        <is>
          <t>Low</t>
        </is>
      </c>
      <c r="R247" s="15" t="n">
        <v>3.79</v>
      </c>
      <c r="S247" s="15" t="n">
        <v>39.88</v>
      </c>
      <c r="T247" s="15" t="n">
        <v>21.84</v>
      </c>
      <c r="U247" s="11" t="n">
        <v>63336</v>
      </c>
      <c r="V247" s="10" t="inlineStr">
        <is>
          <t>Aug</t>
        </is>
      </c>
      <c r="W247" s="10" t="n">
        <v>487</v>
      </c>
      <c r="X247" s="10" t="inlineStr">
        <is>
          <t>Dec</t>
        </is>
      </c>
      <c r="Y247" s="10" t="n">
        <v>-96</v>
      </c>
      <c r="Z247" s="10" t="n">
        <v>5.83</v>
      </c>
      <c r="AA247" s="10" t="n">
        <v>3.58</v>
      </c>
      <c r="AB247" s="9" t="inlineStr">
        <is>
          <t>Comparison/Intent</t>
        </is>
      </c>
    </row>
    <row r="248">
      <c r="A248" s="9" t="inlineStr">
        <is>
          <t>contact management</t>
        </is>
      </c>
      <c r="B248" s="9" t="inlineStr">
        <is>
          <t>Head / short term</t>
        </is>
      </c>
      <c r="C248" s="11" t="n">
        <v>2900</v>
      </c>
      <c r="D248" s="10" t="n">
        <v>247</v>
      </c>
      <c r="E248" s="12" t="n">
        <v>0</v>
      </c>
      <c r="F248" s="12" t="n">
        <v>99.7</v>
      </c>
      <c r="G248" s="11" t="n">
        <v>3425</v>
      </c>
      <c r="H248" s="11" t="n">
        <v>3075</v>
      </c>
      <c r="I248" s="11" t="n">
        <v>2917</v>
      </c>
      <c r="J248" s="11" t="n">
        <v>1800</v>
      </c>
      <c r="K248" s="14" t="n">
        <v>-10</v>
      </c>
      <c r="L248" s="14" t="n">
        <v>-5</v>
      </c>
      <c r="M248" s="14" t="n">
        <v>-38</v>
      </c>
      <c r="N248" s="14" t="n">
        <v>-47</v>
      </c>
      <c r="O248" s="14" t="inlineStr">
        <is>
          <t>▼▼ Strong decline</t>
        </is>
      </c>
      <c r="P248" s="10" t="n">
        <v>-33</v>
      </c>
      <c r="Q248" s="10" t="inlineStr">
        <is>
          <t>Low</t>
        </is>
      </c>
      <c r="R248" s="15" t="n">
        <v>2.02</v>
      </c>
      <c r="S248" s="15" t="n">
        <v>40.04</v>
      </c>
      <c r="T248" s="15" t="n">
        <v>21.03</v>
      </c>
      <c r="U248" s="11" t="n">
        <v>60987</v>
      </c>
      <c r="V248" s="10" t="inlineStr">
        <is>
          <t>Mar</t>
        </is>
      </c>
      <c r="W248" s="10" t="n">
        <v>16</v>
      </c>
      <c r="X248" s="10" t="inlineStr">
        <is>
          <t>May</t>
        </is>
      </c>
      <c r="Y248" s="10" t="n">
        <v>-6</v>
      </c>
      <c r="Z248" s="10" t="n">
        <v>0.22</v>
      </c>
      <c r="AA248" s="10" t="n">
        <v>0.25</v>
      </c>
      <c r="AB248" s="9" t="inlineStr">
        <is>
          <t>Category/Generic</t>
        </is>
      </c>
    </row>
    <row r="249">
      <c r="A249" s="9" t="inlineStr">
        <is>
          <t>conversation intelligence software</t>
        </is>
      </c>
      <c r="B249" s="9" t="inlineStr">
        <is>
          <t>(planner-added)</t>
        </is>
      </c>
      <c r="C249" s="11" t="n">
        <v>2900</v>
      </c>
      <c r="D249" s="10" t="n">
        <v>248</v>
      </c>
      <c r="E249" s="12" t="n">
        <v>0</v>
      </c>
      <c r="F249" s="12" t="n">
        <v>99.7</v>
      </c>
      <c r="G249" s="11" t="n">
        <v>1482</v>
      </c>
      <c r="H249" s="11" t="n">
        <v>2267</v>
      </c>
      <c r="I249" s="11" t="n">
        <v>7200</v>
      </c>
      <c r="J249" s="11" t="n">
        <v>883</v>
      </c>
      <c r="K249" s="13" t="n">
        <v>53</v>
      </c>
      <c r="L249" s="13" t="n">
        <v>218</v>
      </c>
      <c r="M249" s="14" t="n">
        <v>-88</v>
      </c>
      <c r="N249" s="14" t="n">
        <v>-40</v>
      </c>
      <c r="O249" s="14" t="inlineStr">
        <is>
          <t>▼▼ Strong decline</t>
        </is>
      </c>
      <c r="P249" s="10" t="n">
        <v>-55</v>
      </c>
      <c r="Q249" s="10" t="inlineStr">
        <is>
          <t>Low</t>
        </is>
      </c>
      <c r="R249" s="15" t="n">
        <v>6.42</v>
      </c>
      <c r="S249" s="15" t="n">
        <v>60.82</v>
      </c>
      <c r="T249" s="15" t="n">
        <v>33.62</v>
      </c>
      <c r="U249" s="11" t="n">
        <v>97498</v>
      </c>
      <c r="V249" s="10" t="inlineStr">
        <is>
          <t>Aug</t>
        </is>
      </c>
      <c r="W249" s="10" t="n">
        <v>204</v>
      </c>
      <c r="X249" s="10" t="inlineStr">
        <is>
          <t>Jun</t>
        </is>
      </c>
      <c r="Y249" s="10" t="n">
        <v>-54</v>
      </c>
      <c r="Z249" s="10" t="n">
        <v>2.58</v>
      </c>
      <c r="AA249" s="10" t="n">
        <v>1.98</v>
      </c>
      <c r="AB249" s="9" t="inlineStr">
        <is>
          <t>Category/Generic</t>
        </is>
      </c>
    </row>
    <row r="250">
      <c r="A250" s="9" t="inlineStr">
        <is>
          <t>creatio crm</t>
        </is>
      </c>
      <c r="B250" s="9" t="inlineStr">
        <is>
          <t>(planner-added)</t>
        </is>
      </c>
      <c r="C250" s="11" t="n">
        <v>2900</v>
      </c>
      <c r="D250" s="10" t="n">
        <v>249</v>
      </c>
      <c r="E250" s="12" t="n">
        <v>0</v>
      </c>
      <c r="F250" s="12" t="n">
        <v>99.7</v>
      </c>
      <c r="G250" s="11" t="n">
        <v>1750</v>
      </c>
      <c r="H250" s="11" t="n">
        <v>2333</v>
      </c>
      <c r="I250" s="11" t="n">
        <v>3442</v>
      </c>
      <c r="J250" s="11" t="n">
        <v>3033</v>
      </c>
      <c r="K250" s="13" t="n">
        <v>33</v>
      </c>
      <c r="L250" s="13" t="n">
        <v>48</v>
      </c>
      <c r="M250" s="14" t="n">
        <v>-12</v>
      </c>
      <c r="N250" s="13" t="n">
        <v>73</v>
      </c>
      <c r="O250" s="13" t="inlineStr">
        <is>
          <t>▲ Rising</t>
        </is>
      </c>
      <c r="P250" s="10" t="n">
        <v>0</v>
      </c>
      <c r="Q250" s="10" t="inlineStr">
        <is>
          <t>Medium</t>
        </is>
      </c>
      <c r="R250" s="15" t="n">
        <v>2.43</v>
      </c>
      <c r="S250" s="15" t="n">
        <v>28.2</v>
      </c>
      <c r="T250" s="15" t="n">
        <v>15.31</v>
      </c>
      <c r="U250" s="11" t="n">
        <v>44399</v>
      </c>
      <c r="V250" s="10" t="inlineStr">
        <is>
          <t>Jan</t>
        </is>
      </c>
      <c r="W250" s="10" t="n">
        <v>31</v>
      </c>
      <c r="X250" s="10" t="inlineStr">
        <is>
          <t>Dec</t>
        </is>
      </c>
      <c r="Y250" s="10" t="n">
        <v>-17</v>
      </c>
      <c r="Z250" s="10" t="n">
        <v>0.48</v>
      </c>
      <c r="AA250" s="10" t="n">
        <v>0.33</v>
      </c>
      <c r="AB250" s="9" t="inlineStr">
        <is>
          <t>Category/Generic</t>
        </is>
      </c>
    </row>
    <row r="251">
      <c r="A251" s="9" t="inlineStr">
        <is>
          <t>deel global payroll</t>
        </is>
      </c>
      <c r="B251" s="9" t="inlineStr">
        <is>
          <t>(planner-added)</t>
        </is>
      </c>
      <c r="C251" s="11" t="n">
        <v>2900</v>
      </c>
      <c r="D251" s="10" t="n">
        <v>250</v>
      </c>
      <c r="E251" s="12" t="n">
        <v>0</v>
      </c>
      <c r="F251" s="12" t="n">
        <v>99.7</v>
      </c>
      <c r="G251" s="11" t="n">
        <v>5308</v>
      </c>
      <c r="H251" s="11" t="n">
        <v>760</v>
      </c>
      <c r="I251" s="11" t="n">
        <v>4574</v>
      </c>
      <c r="J251" s="11" t="n">
        <v>1060</v>
      </c>
      <c r="K251" s="14" t="n">
        <v>-86</v>
      </c>
      <c r="L251" s="13" t="n">
        <v>502</v>
      </c>
      <c r="M251" s="14" t="n">
        <v>-77</v>
      </c>
      <c r="N251" s="14" t="n">
        <v>-80</v>
      </c>
      <c r="O251" s="14" t="inlineStr">
        <is>
          <t>▼▼ Strong decline</t>
        </is>
      </c>
      <c r="P251" s="10" t="n">
        <v>-84</v>
      </c>
      <c r="Q251" s="10" t="inlineStr">
        <is>
          <t>Medium</t>
        </is>
      </c>
      <c r="R251" s="15" t="n">
        <v>19.95</v>
      </c>
      <c r="S251" s="15" t="n">
        <v>334.11</v>
      </c>
      <c r="T251" s="15" t="n">
        <v>177.03</v>
      </c>
      <c r="U251" s="11" t="n">
        <v>513387</v>
      </c>
      <c r="V251" s="10" t="inlineStr">
        <is>
          <t>Dec</t>
        </is>
      </c>
      <c r="W251" s="10" t="n">
        <v>485</v>
      </c>
      <c r="X251" s="10" t="inlineStr">
        <is>
          <t>Aug</t>
        </is>
      </c>
      <c r="Y251" s="10" t="n">
        <v>-82</v>
      </c>
      <c r="Z251" s="10" t="n">
        <v>5.67</v>
      </c>
      <c r="AA251" s="10" t="n">
        <v>2.59</v>
      </c>
      <c r="AB251" s="9" t="inlineStr">
        <is>
          <t>Brand/Other</t>
        </is>
      </c>
    </row>
    <row r="252">
      <c r="A252" s="9" t="inlineStr">
        <is>
          <t>freshbooks invoicing</t>
        </is>
      </c>
      <c r="B252" s="9" t="inlineStr">
        <is>
          <t>(planner-added)</t>
        </is>
      </c>
      <c r="C252" s="11" t="n">
        <v>2900</v>
      </c>
      <c r="D252" s="10" t="n">
        <v>251</v>
      </c>
      <c r="E252" s="12" t="n">
        <v>0</v>
      </c>
      <c r="F252" s="12" t="n">
        <v>99.7</v>
      </c>
      <c r="G252" s="11" t="n">
        <v>8217</v>
      </c>
      <c r="H252" s="11" t="n">
        <v>1442</v>
      </c>
      <c r="I252" s="11" t="n">
        <v>1250</v>
      </c>
      <c r="J252" s="11" t="n">
        <v>840</v>
      </c>
      <c r="K252" s="14" t="n">
        <v>-82</v>
      </c>
      <c r="L252" s="14" t="n">
        <v>-13</v>
      </c>
      <c r="M252" s="14" t="n">
        <v>-33</v>
      </c>
      <c r="N252" s="14" t="n">
        <v>-90</v>
      </c>
      <c r="O252" s="14" t="inlineStr">
        <is>
          <t>▼▼ Strong decline</t>
        </is>
      </c>
      <c r="P252" s="10" t="n">
        <v>-45</v>
      </c>
      <c r="Q252" s="10" t="inlineStr">
        <is>
          <t>Medium</t>
        </is>
      </c>
      <c r="R252" s="15" t="n">
        <v>5.02</v>
      </c>
      <c r="S252" s="15" t="n">
        <v>55.06</v>
      </c>
      <c r="T252" s="15" t="n">
        <v>30.04</v>
      </c>
      <c r="U252" s="11" t="n">
        <v>87116</v>
      </c>
      <c r="V252" s="10" t="inlineStr">
        <is>
          <t>Jul</t>
        </is>
      </c>
      <c r="W252" s="10" t="n">
        <v>563</v>
      </c>
      <c r="X252" s="10" t="inlineStr">
        <is>
          <t>May</t>
        </is>
      </c>
      <c r="Y252" s="10" t="n">
        <v>-58</v>
      </c>
      <c r="Z252" s="10" t="n">
        <v>6.21</v>
      </c>
      <c r="AA252" s="10" t="n">
        <v>3.53</v>
      </c>
      <c r="AB252" s="9" t="inlineStr">
        <is>
          <t>Category/Generic</t>
        </is>
      </c>
    </row>
    <row r="253">
      <c r="A253" s="9" t="inlineStr">
        <is>
          <t>front email</t>
        </is>
      </c>
      <c r="B253" s="9" t="inlineStr">
        <is>
          <t>(planner-added)</t>
        </is>
      </c>
      <c r="C253" s="11" t="n">
        <v>2900</v>
      </c>
      <c r="D253" s="10" t="n">
        <v>252</v>
      </c>
      <c r="E253" s="12" t="n">
        <v>0</v>
      </c>
      <c r="F253" s="12" t="n">
        <v>99.7</v>
      </c>
      <c r="G253" s="11" t="n">
        <v>3150</v>
      </c>
      <c r="H253" s="11" t="n">
        <v>2858</v>
      </c>
      <c r="I253" s="11" t="n">
        <v>2875</v>
      </c>
      <c r="J253" s="11" t="n">
        <v>2525</v>
      </c>
      <c r="K253" s="14" t="n">
        <v>-9</v>
      </c>
      <c r="L253" s="13" t="n">
        <v>1</v>
      </c>
      <c r="M253" s="14" t="n">
        <v>-12</v>
      </c>
      <c r="N253" s="14" t="n">
        <v>-20</v>
      </c>
      <c r="O253" s="14" t="inlineStr">
        <is>
          <t>▼ Declining</t>
        </is>
      </c>
      <c r="P253" s="10" t="n">
        <v>-34</v>
      </c>
      <c r="Q253" s="10" t="inlineStr">
        <is>
          <t>Medium</t>
        </is>
      </c>
      <c r="R253" s="15" t="n">
        <v>9.24</v>
      </c>
      <c r="S253" s="15" t="n">
        <v>65.56999999999999</v>
      </c>
      <c r="T253" s="15" t="n">
        <v>37.4</v>
      </c>
      <c r="U253" s="11" t="n">
        <v>108460</v>
      </c>
      <c r="V253" s="10" t="inlineStr">
        <is>
          <t>Sep</t>
        </is>
      </c>
      <c r="W253" s="10" t="n">
        <v>8</v>
      </c>
      <c r="X253" s="10" t="inlineStr">
        <is>
          <t>Dec</t>
        </is>
      </c>
      <c r="Y253" s="10" t="n">
        <v>-16</v>
      </c>
      <c r="Z253" s="10" t="n">
        <v>0.24</v>
      </c>
      <c r="AA253" s="10" t="n">
        <v>0.13</v>
      </c>
      <c r="AB253" s="9" t="inlineStr">
        <is>
          <t>Brand/Other</t>
        </is>
      </c>
    </row>
    <row r="254">
      <c r="A254" s="9" t="inlineStr">
        <is>
          <t>klaviyo vs mailchimp</t>
        </is>
      </c>
      <c r="B254" s="9" t="inlineStr">
        <is>
          <t>(planner-added)</t>
        </is>
      </c>
      <c r="C254" s="11" t="n">
        <v>2900</v>
      </c>
      <c r="D254" s="10" t="n">
        <v>253</v>
      </c>
      <c r="E254" s="12" t="n">
        <v>0</v>
      </c>
      <c r="F254" s="12" t="n">
        <v>99.7</v>
      </c>
      <c r="G254" s="11" t="n">
        <v>2567</v>
      </c>
      <c r="H254" s="11" t="n">
        <v>3825</v>
      </c>
      <c r="I254" s="11" t="n">
        <v>3292</v>
      </c>
      <c r="J254" s="11" t="n">
        <v>2492</v>
      </c>
      <c r="K254" s="13" t="n">
        <v>49</v>
      </c>
      <c r="L254" s="14" t="n">
        <v>-14</v>
      </c>
      <c r="M254" s="14" t="n">
        <v>-24</v>
      </c>
      <c r="N254" s="14" t="n">
        <v>-3</v>
      </c>
      <c r="O254" s="10" t="inlineStr">
        <is>
          <t>► Flat/Stable</t>
        </is>
      </c>
      <c r="P254" s="10" t="n">
        <v>53</v>
      </c>
      <c r="Q254" s="10" t="inlineStr">
        <is>
          <t>Medium</t>
        </is>
      </c>
      <c r="R254" s="15" t="n">
        <v>2.31</v>
      </c>
      <c r="S254" s="15" t="n">
        <v>103.02</v>
      </c>
      <c r="T254" s="15" t="n">
        <v>52.66</v>
      </c>
      <c r="U254" s="11" t="n">
        <v>152714</v>
      </c>
      <c r="V254" s="10" t="inlineStr">
        <is>
          <t>Jan</t>
        </is>
      </c>
      <c r="W254" s="10" t="n">
        <v>109</v>
      </c>
      <c r="X254" s="10" t="inlineStr">
        <is>
          <t>Aug</t>
        </is>
      </c>
      <c r="Y254" s="10" t="n">
        <v>-24</v>
      </c>
      <c r="Z254" s="10" t="n">
        <v>1.33</v>
      </c>
      <c r="AA254" s="10" t="n">
        <v>0.65</v>
      </c>
      <c r="AB254" s="9" t="inlineStr">
        <is>
          <t>Comparison/Intent</t>
        </is>
      </c>
    </row>
    <row r="255">
      <c r="A255" s="9" t="inlineStr">
        <is>
          <t>lastpass browser extension</t>
        </is>
      </c>
      <c r="B255" s="9" t="inlineStr">
        <is>
          <t>(planner-added)</t>
        </is>
      </c>
      <c r="C255" s="11" t="n">
        <v>2900</v>
      </c>
      <c r="D255" s="10" t="n">
        <v>254</v>
      </c>
      <c r="E255" s="12" t="n">
        <v>0</v>
      </c>
      <c r="F255" s="12" t="n">
        <v>99.7</v>
      </c>
      <c r="G255" s="11" t="n">
        <v>4833</v>
      </c>
      <c r="H255" s="11" t="n">
        <v>3092</v>
      </c>
      <c r="I255" s="11" t="n">
        <v>2025</v>
      </c>
      <c r="J255" s="11" t="n">
        <v>2083</v>
      </c>
      <c r="K255" s="14" t="n">
        <v>-36</v>
      </c>
      <c r="L255" s="14" t="n">
        <v>-35</v>
      </c>
      <c r="M255" s="13" t="n">
        <v>3</v>
      </c>
      <c r="N255" s="14" t="n">
        <v>-57</v>
      </c>
      <c r="O255" s="14" t="inlineStr">
        <is>
          <t>▼▼ Strong decline</t>
        </is>
      </c>
      <c r="P255" s="10" t="n">
        <v>0</v>
      </c>
      <c r="Q255" s="10" t="inlineStr">
        <is>
          <t>Low</t>
        </is>
      </c>
      <c r="R255" s="15" t="n">
        <v>0.16</v>
      </c>
      <c r="S255" s="15" t="n">
        <v>1.81</v>
      </c>
      <c r="T255" s="15" t="n">
        <v>0.98</v>
      </c>
      <c r="U255" s="11" t="n">
        <v>2842</v>
      </c>
      <c r="V255" s="10" t="inlineStr">
        <is>
          <t>Jun</t>
        </is>
      </c>
      <c r="W255" s="10" t="n">
        <v>15</v>
      </c>
      <c r="X255" s="10" t="inlineStr">
        <is>
          <t>Apr</t>
        </is>
      </c>
      <c r="Y255" s="10" t="n">
        <v>-9</v>
      </c>
      <c r="Z255" s="10" t="n">
        <v>0.24</v>
      </c>
      <c r="AA255" s="10" t="n">
        <v>0.4</v>
      </c>
      <c r="AB255" s="9" t="inlineStr">
        <is>
          <t>Brand/Other</t>
        </is>
      </c>
    </row>
    <row r="256">
      <c r="A256" s="9" t="inlineStr">
        <is>
          <t>lever ats</t>
        </is>
      </c>
      <c r="B256" s="9" t="inlineStr">
        <is>
          <t>(planner-added)</t>
        </is>
      </c>
      <c r="C256" s="11" t="n">
        <v>2900</v>
      </c>
      <c r="D256" s="10" t="n">
        <v>255</v>
      </c>
      <c r="E256" s="12" t="n">
        <v>0</v>
      </c>
      <c r="F256" s="12" t="n">
        <v>99.7</v>
      </c>
      <c r="G256" s="11" t="n">
        <v>5250</v>
      </c>
      <c r="H256" s="11" t="n">
        <v>2083</v>
      </c>
      <c r="I256" s="11" t="n">
        <v>3000</v>
      </c>
      <c r="J256" s="11" t="n">
        <v>2317</v>
      </c>
      <c r="K256" s="14" t="n">
        <v>-60</v>
      </c>
      <c r="L256" s="13" t="n">
        <v>44</v>
      </c>
      <c r="M256" s="14" t="n">
        <v>-23</v>
      </c>
      <c r="N256" s="14" t="n">
        <v>-56</v>
      </c>
      <c r="O256" s="14" t="inlineStr">
        <is>
          <t>▼▼ Strong decline</t>
        </is>
      </c>
      <c r="P256" s="10" t="n">
        <v>-21</v>
      </c>
      <c r="Q256" s="10" t="inlineStr">
        <is>
          <t>Medium</t>
        </is>
      </c>
      <c r="R256" s="15" t="n">
        <v>12.27</v>
      </c>
      <c r="S256" s="15" t="n">
        <v>201.35</v>
      </c>
      <c r="T256" s="15" t="n">
        <v>106.81</v>
      </c>
      <c r="U256" s="11" t="n">
        <v>309749</v>
      </c>
      <c r="V256" s="10" t="inlineStr">
        <is>
          <t>Jun</t>
        </is>
      </c>
      <c r="W256" s="10" t="n">
        <v>167</v>
      </c>
      <c r="X256" s="10" t="inlineStr">
        <is>
          <t>May</t>
        </is>
      </c>
      <c r="Y256" s="10" t="n">
        <v>-32</v>
      </c>
      <c r="Z256" s="10" t="n">
        <v>1.99</v>
      </c>
      <c r="AA256" s="10" t="n">
        <v>1.17</v>
      </c>
      <c r="AB256" s="9" t="inlineStr">
        <is>
          <t>Brand/Other</t>
        </is>
      </c>
    </row>
    <row r="257">
      <c r="A257" s="9" t="inlineStr">
        <is>
          <t>linkedin email extractor</t>
        </is>
      </c>
      <c r="B257" s="9" t="inlineStr">
        <is>
          <t>(planner-added)</t>
        </is>
      </c>
      <c r="C257" s="11" t="n">
        <v>2900</v>
      </c>
      <c r="D257" s="10" t="n">
        <v>256</v>
      </c>
      <c r="E257" s="12" t="n">
        <v>0</v>
      </c>
      <c r="F257" s="12" t="n">
        <v>99.7</v>
      </c>
      <c r="G257" s="11" t="n">
        <v>3192</v>
      </c>
      <c r="H257" s="11" t="n">
        <v>4308</v>
      </c>
      <c r="I257" s="11" t="n">
        <v>3600</v>
      </c>
      <c r="J257" s="11" t="n">
        <v>1633</v>
      </c>
      <c r="K257" s="13" t="n">
        <v>35</v>
      </c>
      <c r="L257" s="14" t="n">
        <v>-16</v>
      </c>
      <c r="M257" s="14" t="n">
        <v>-55</v>
      </c>
      <c r="N257" s="14" t="n">
        <v>-49</v>
      </c>
      <c r="O257" s="14" t="inlineStr">
        <is>
          <t>▼▼ Strong decline</t>
        </is>
      </c>
      <c r="P257" s="10" t="n">
        <v>-64</v>
      </c>
      <c r="Q257" s="10" t="inlineStr">
        <is>
          <t>Low</t>
        </is>
      </c>
      <c r="R257" s="15" t="n">
        <v>0.43</v>
      </c>
      <c r="S257" s="15" t="n">
        <v>7.01</v>
      </c>
      <c r="T257" s="15" t="n">
        <v>3.72</v>
      </c>
      <c r="U257" s="11" t="n">
        <v>10788</v>
      </c>
      <c r="V257" s="10" t="inlineStr">
        <is>
          <t>Aug</t>
        </is>
      </c>
      <c r="W257" s="10" t="n">
        <v>21</v>
      </c>
      <c r="X257" s="10" t="inlineStr">
        <is>
          <t>Nov</t>
        </is>
      </c>
      <c r="Y257" s="10" t="n">
        <v>-10</v>
      </c>
      <c r="Z257" s="10" t="n">
        <v>0.31</v>
      </c>
      <c r="AA257" s="10" t="n">
        <v>0.38</v>
      </c>
      <c r="AB257" s="9" t="inlineStr">
        <is>
          <t>Brand/Other</t>
        </is>
      </c>
    </row>
    <row r="258">
      <c r="A258" s="9" t="inlineStr">
        <is>
          <t>monday com crm</t>
        </is>
      </c>
      <c r="B258" s="9" t="inlineStr">
        <is>
          <t>(planner-added)</t>
        </is>
      </c>
      <c r="C258" s="11" t="n">
        <v>2900</v>
      </c>
      <c r="D258" s="10" t="n">
        <v>257</v>
      </c>
      <c r="E258" s="12" t="n">
        <v>0</v>
      </c>
      <c r="F258" s="12" t="n">
        <v>99.7</v>
      </c>
      <c r="G258" s="11" t="n">
        <v>2683</v>
      </c>
      <c r="H258" s="11" t="n">
        <v>2517</v>
      </c>
      <c r="I258" s="11" t="n">
        <v>3333</v>
      </c>
      <c r="J258" s="11" t="n">
        <v>2933</v>
      </c>
      <c r="K258" s="14" t="n">
        <v>-6</v>
      </c>
      <c r="L258" s="13" t="n">
        <v>32</v>
      </c>
      <c r="M258" s="14" t="n">
        <v>-12</v>
      </c>
      <c r="N258" s="13" t="n">
        <v>9</v>
      </c>
      <c r="O258" s="10" t="inlineStr">
        <is>
          <t>► Flat/Stable</t>
        </is>
      </c>
      <c r="P258" s="10" t="n">
        <v>-45</v>
      </c>
      <c r="Q258" s="10" t="inlineStr">
        <is>
          <t>Medium</t>
        </is>
      </c>
      <c r="R258" s="15" t="n">
        <v>2.24</v>
      </c>
      <c r="S258" s="15" t="n">
        <v>36.81</v>
      </c>
      <c r="T258" s="15" t="n">
        <v>19.53</v>
      </c>
      <c r="U258" s="11" t="n">
        <v>56637</v>
      </c>
      <c r="V258" s="10" t="inlineStr">
        <is>
          <t>Sep</t>
        </is>
      </c>
      <c r="W258" s="10" t="n">
        <v>15</v>
      </c>
      <c r="X258" s="10" t="inlineStr">
        <is>
          <t>Dec</t>
        </is>
      </c>
      <c r="Y258" s="10" t="n">
        <v>-25</v>
      </c>
      <c r="Z258" s="10" t="n">
        <v>0.4</v>
      </c>
      <c r="AA258" s="10" t="n">
        <v>0.22</v>
      </c>
      <c r="AB258" s="9" t="inlineStr">
        <is>
          <t>Category/Generic</t>
        </is>
      </c>
    </row>
    <row r="259">
      <c r="A259" s="9" t="inlineStr">
        <is>
          <t>nutshell crm</t>
        </is>
      </c>
      <c r="B259" s="9" t="inlineStr">
        <is>
          <t>(planner-added)</t>
        </is>
      </c>
      <c r="C259" s="11" t="n">
        <v>2900</v>
      </c>
      <c r="D259" s="10" t="n">
        <v>258</v>
      </c>
      <c r="E259" s="12" t="n">
        <v>0</v>
      </c>
      <c r="F259" s="12" t="n">
        <v>99.8</v>
      </c>
      <c r="G259" s="11" t="n">
        <v>2733</v>
      </c>
      <c r="H259" s="11" t="n">
        <v>2733</v>
      </c>
      <c r="I259" s="11" t="n">
        <v>3133</v>
      </c>
      <c r="J259" s="11" t="n">
        <v>3100</v>
      </c>
      <c r="K259" s="26" t="n">
        <v>0</v>
      </c>
      <c r="L259" s="13" t="n">
        <v>15</v>
      </c>
      <c r="M259" s="14" t="n">
        <v>-1</v>
      </c>
      <c r="N259" s="13" t="n">
        <v>13</v>
      </c>
      <c r="O259" s="10" t="inlineStr">
        <is>
          <t>► Flat/Stable</t>
        </is>
      </c>
      <c r="P259" s="10" t="n">
        <v>-17</v>
      </c>
      <c r="Q259" s="10" t="inlineStr">
        <is>
          <t>Medium</t>
        </is>
      </c>
      <c r="R259" s="15" t="n">
        <v>1.66</v>
      </c>
      <c r="S259" s="15" t="n">
        <v>1124.68</v>
      </c>
      <c r="T259" s="15" t="n">
        <v>563.17</v>
      </c>
      <c r="U259" s="11" t="n">
        <v>1633193</v>
      </c>
      <c r="V259" s="10" t="inlineStr">
        <is>
          <t>Oct</t>
        </is>
      </c>
      <c r="W259" s="10" t="n">
        <v>18</v>
      </c>
      <c r="X259" s="10" t="inlineStr">
        <is>
          <t>Apr</t>
        </is>
      </c>
      <c r="Y259" s="10" t="n">
        <v>-9</v>
      </c>
      <c r="Z259" s="10" t="n">
        <v>0.27</v>
      </c>
      <c r="AA259" s="10" t="n">
        <v>0.16</v>
      </c>
      <c r="AB259" s="9" t="inlineStr">
        <is>
          <t>Category/Generic</t>
        </is>
      </c>
    </row>
    <row r="260">
      <c r="A260" s="9" t="inlineStr">
        <is>
          <t>proposal software</t>
        </is>
      </c>
      <c r="B260" s="9" t="inlineStr">
        <is>
          <t>Category head</t>
        </is>
      </c>
      <c r="C260" s="11" t="n">
        <v>2900</v>
      </c>
      <c r="D260" s="10" t="n">
        <v>259</v>
      </c>
      <c r="E260" s="12" t="n">
        <v>0</v>
      </c>
      <c r="F260" s="12" t="n">
        <v>99.8</v>
      </c>
      <c r="G260" s="11" t="n">
        <v>4267</v>
      </c>
      <c r="H260" s="11" t="n">
        <v>2567</v>
      </c>
      <c r="I260" s="11" t="n">
        <v>2742</v>
      </c>
      <c r="J260" s="11" t="n">
        <v>2133</v>
      </c>
      <c r="K260" s="14" t="n">
        <v>-40</v>
      </c>
      <c r="L260" s="13" t="n">
        <v>7</v>
      </c>
      <c r="M260" s="14" t="n">
        <v>-22</v>
      </c>
      <c r="N260" s="14" t="n">
        <v>-50</v>
      </c>
      <c r="O260" s="14" t="inlineStr">
        <is>
          <t>▼▼ Strong decline</t>
        </is>
      </c>
      <c r="P260" s="10" t="n">
        <v>-58</v>
      </c>
      <c r="Q260" s="10" t="inlineStr">
        <is>
          <t>Low</t>
        </is>
      </c>
      <c r="R260" s="15" t="n">
        <v>6.76</v>
      </c>
      <c r="S260" s="15" t="n">
        <v>61.41</v>
      </c>
      <c r="T260" s="15" t="n">
        <v>34.09</v>
      </c>
      <c r="U260" s="11" t="n">
        <v>98861</v>
      </c>
      <c r="V260" s="10" t="inlineStr">
        <is>
          <t>Oct</t>
        </is>
      </c>
      <c r="W260" s="10" t="n">
        <v>26</v>
      </c>
      <c r="X260" s="10" t="inlineStr">
        <is>
          <t>May</t>
        </is>
      </c>
      <c r="Y260" s="10" t="n">
        <v>-26</v>
      </c>
      <c r="Z260" s="10" t="n">
        <v>0.52</v>
      </c>
      <c r="AA260" s="10" t="n">
        <v>0.41</v>
      </c>
      <c r="AB260" s="9" t="inlineStr">
        <is>
          <t>Category/Generic</t>
        </is>
      </c>
    </row>
    <row r="261">
      <c r="A261" s="9" t="inlineStr">
        <is>
          <t>sales tracking software</t>
        </is>
      </c>
      <c r="B261" s="9" t="inlineStr">
        <is>
          <t>Category head</t>
        </is>
      </c>
      <c r="C261" s="11" t="n">
        <v>2900</v>
      </c>
      <c r="D261" s="10" t="n">
        <v>260</v>
      </c>
      <c r="E261" s="12" t="n">
        <v>0</v>
      </c>
      <c r="F261" s="12" t="n">
        <v>99.8</v>
      </c>
      <c r="G261" s="11" t="n">
        <v>4142</v>
      </c>
      <c r="H261" s="11" t="n">
        <v>2650</v>
      </c>
      <c r="I261" s="11" t="n">
        <v>2375</v>
      </c>
      <c r="J261" s="11" t="n">
        <v>1477</v>
      </c>
      <c r="K261" s="14" t="n">
        <v>-36</v>
      </c>
      <c r="L261" s="14" t="n">
        <v>-10</v>
      </c>
      <c r="M261" s="14" t="n">
        <v>-38</v>
      </c>
      <c r="N261" s="14" t="n">
        <v>-64</v>
      </c>
      <c r="O261" s="14" t="inlineStr">
        <is>
          <t>▼▼ Strong decline</t>
        </is>
      </c>
      <c r="P261" s="10" t="n">
        <v>-76</v>
      </c>
      <c r="Q261" s="10" t="inlineStr">
        <is>
          <t>Low</t>
        </is>
      </c>
      <c r="R261" s="15" t="n">
        <v>3.59</v>
      </c>
      <c r="S261" s="15" t="n">
        <v>61.91</v>
      </c>
      <c r="T261" s="15" t="n">
        <v>32.75</v>
      </c>
      <c r="U261" s="11" t="n">
        <v>94975</v>
      </c>
      <c r="V261" s="10" t="inlineStr">
        <is>
          <t>May</t>
        </is>
      </c>
      <c r="W261" s="10" t="n">
        <v>47</v>
      </c>
      <c r="X261" s="10" t="inlineStr">
        <is>
          <t>Jan</t>
        </is>
      </c>
      <c r="Y261" s="10" t="n">
        <v>-36</v>
      </c>
      <c r="Z261" s="10" t="n">
        <v>0.83</v>
      </c>
      <c r="AA261" s="10" t="n">
        <v>0.68</v>
      </c>
      <c r="AB261" s="9" t="inlineStr">
        <is>
          <t>Category/Generic</t>
        </is>
      </c>
    </row>
    <row r="262">
      <c r="A262" s="9" t="inlineStr">
        <is>
          <t>salesflare</t>
        </is>
      </c>
      <c r="B262" s="9" t="inlineStr">
        <is>
          <t>(planner-added)</t>
        </is>
      </c>
      <c r="C262" s="11" t="n">
        <v>2900</v>
      </c>
      <c r="D262" s="10" t="n">
        <v>261</v>
      </c>
      <c r="E262" s="12" t="n">
        <v>0</v>
      </c>
      <c r="F262" s="12" t="n">
        <v>99.8</v>
      </c>
      <c r="G262" s="11" t="n">
        <v>2708</v>
      </c>
      <c r="H262" s="11" t="n">
        <v>3008</v>
      </c>
      <c r="I262" s="11" t="n">
        <v>3092</v>
      </c>
      <c r="J262" s="11" t="n">
        <v>4150</v>
      </c>
      <c r="K262" s="13" t="n">
        <v>11</v>
      </c>
      <c r="L262" s="13" t="n">
        <v>3</v>
      </c>
      <c r="M262" s="13" t="n">
        <v>34</v>
      </c>
      <c r="N262" s="13" t="n">
        <v>53</v>
      </c>
      <c r="O262" s="13" t="inlineStr">
        <is>
          <t>▲ Rising</t>
        </is>
      </c>
      <c r="P262" s="10" t="n">
        <v>0</v>
      </c>
      <c r="Q262" s="10" t="inlineStr">
        <is>
          <t>Medium</t>
        </is>
      </c>
      <c r="R262" s="15" t="n">
        <v>1.46</v>
      </c>
      <c r="S262" s="15" t="n">
        <v>42.94</v>
      </c>
      <c r="T262" s="15" t="n">
        <v>22.2</v>
      </c>
      <c r="U262" s="11" t="n">
        <v>64380</v>
      </c>
      <c r="V262" s="10" t="inlineStr">
        <is>
          <t>Feb</t>
        </is>
      </c>
      <c r="W262" s="10" t="n">
        <v>49</v>
      </c>
      <c r="X262" s="10" t="inlineStr">
        <is>
          <t>Dec</t>
        </is>
      </c>
      <c r="Y262" s="10" t="n">
        <v>-17</v>
      </c>
      <c r="Z262" s="10" t="n">
        <v>0.66</v>
      </c>
      <c r="AA262" s="10" t="n">
        <v>0.35</v>
      </c>
      <c r="AB262" s="9" t="inlineStr">
        <is>
          <t>Brand/Other</t>
        </is>
      </c>
    </row>
    <row r="263">
      <c r="A263" s="9" t="inlineStr">
        <is>
          <t>salesforce for small business</t>
        </is>
      </c>
      <c r="B263" s="9" t="inlineStr">
        <is>
          <t>Comparison / switching</t>
        </is>
      </c>
      <c r="C263" s="11" t="n">
        <v>2900</v>
      </c>
      <c r="D263" s="10" t="n">
        <v>262</v>
      </c>
      <c r="E263" s="12" t="n">
        <v>0</v>
      </c>
      <c r="F263" s="12" t="n">
        <v>99.8</v>
      </c>
      <c r="G263" s="11" t="n">
        <v>1375</v>
      </c>
      <c r="H263" s="11" t="n">
        <v>3592</v>
      </c>
      <c r="I263" s="11" t="n">
        <v>4675</v>
      </c>
      <c r="J263" s="11" t="n">
        <v>2057</v>
      </c>
      <c r="K263" s="13" t="n">
        <v>161</v>
      </c>
      <c r="L263" s="13" t="n">
        <v>30</v>
      </c>
      <c r="M263" s="14" t="n">
        <v>-56</v>
      </c>
      <c r="N263" s="13" t="n">
        <v>50</v>
      </c>
      <c r="O263" s="13" t="inlineStr">
        <is>
          <t>▲ Rising</t>
        </is>
      </c>
      <c r="P263" s="10" t="n">
        <v>-70</v>
      </c>
      <c r="Q263" s="10" t="inlineStr">
        <is>
          <t>Medium</t>
        </is>
      </c>
      <c r="R263" s="15" t="n">
        <v>0.72</v>
      </c>
      <c r="S263" s="15" t="n">
        <v>42.47</v>
      </c>
      <c r="T263" s="15" t="n">
        <v>21.59</v>
      </c>
      <c r="U263" s="11" t="n">
        <v>62611</v>
      </c>
      <c r="V263" s="10" t="inlineStr">
        <is>
          <t>Feb</t>
        </is>
      </c>
      <c r="W263" s="10" t="n">
        <v>69</v>
      </c>
      <c r="X263" s="10" t="inlineStr">
        <is>
          <t>Nov</t>
        </is>
      </c>
      <c r="Y263" s="10" t="n">
        <v>-41</v>
      </c>
      <c r="Z263" s="10" t="n">
        <v>1.1</v>
      </c>
      <c r="AA263" s="10" t="n">
        <v>0.93</v>
      </c>
      <c r="AB263" s="9" t="inlineStr">
        <is>
          <t>Brand/Other</t>
        </is>
      </c>
    </row>
    <row r="264">
      <c r="A264" s="9" t="inlineStr">
        <is>
          <t>sap vs salesforce</t>
        </is>
      </c>
      <c r="B264" s="9" t="inlineStr">
        <is>
          <t>(planner-added)</t>
        </is>
      </c>
      <c r="C264" s="11" t="n">
        <v>2900</v>
      </c>
      <c r="D264" s="10" t="n">
        <v>263</v>
      </c>
      <c r="E264" s="12" t="n">
        <v>0</v>
      </c>
      <c r="F264" s="12" t="n">
        <v>99.8</v>
      </c>
      <c r="G264" s="11" t="n">
        <v>3608</v>
      </c>
      <c r="H264" s="11" t="n">
        <v>3608</v>
      </c>
      <c r="I264" s="11" t="n">
        <v>3083</v>
      </c>
      <c r="J264" s="11" t="n">
        <v>2317</v>
      </c>
      <c r="K264" s="26" t="n">
        <v>0</v>
      </c>
      <c r="L264" s="14" t="n">
        <v>-15</v>
      </c>
      <c r="M264" s="14" t="n">
        <v>-25</v>
      </c>
      <c r="N264" s="14" t="n">
        <v>-36</v>
      </c>
      <c r="O264" s="14" t="inlineStr">
        <is>
          <t>▼ Declining</t>
        </is>
      </c>
      <c r="P264" s="10" t="n">
        <v>-65</v>
      </c>
      <c r="Q264" s="10" t="inlineStr">
        <is>
          <t>Low</t>
        </is>
      </c>
      <c r="R264" s="15" t="n">
        <v>2.88</v>
      </c>
      <c r="S264" s="15" t="n">
        <v>24.69</v>
      </c>
      <c r="T264" s="15" t="n">
        <v>13.79</v>
      </c>
      <c r="U264" s="11" t="n">
        <v>39991</v>
      </c>
      <c r="V264" s="10" t="inlineStr">
        <is>
          <t>May</t>
        </is>
      </c>
      <c r="W264" s="10" t="n">
        <v>15</v>
      </c>
      <c r="X264" s="10" t="inlineStr">
        <is>
          <t>Apr</t>
        </is>
      </c>
      <c r="Y264" s="10" t="n">
        <v>-14</v>
      </c>
      <c r="Z264" s="10" t="n">
        <v>0.29</v>
      </c>
      <c r="AA264" s="10" t="n">
        <v>0.22</v>
      </c>
      <c r="AB264" s="9" t="inlineStr">
        <is>
          <t>Comparison/Intent</t>
        </is>
      </c>
    </row>
    <row r="265">
      <c r="A265" s="9" t="inlineStr">
        <is>
          <t>smartlead ai</t>
        </is>
      </c>
      <c r="B265" s="9" t="inlineStr">
        <is>
          <t>(planner-added)</t>
        </is>
      </c>
      <c r="C265" s="11" t="n">
        <v>2900</v>
      </c>
      <c r="D265" s="10" t="n">
        <v>264</v>
      </c>
      <c r="E265" s="12" t="n">
        <v>0</v>
      </c>
      <c r="F265" s="12" t="n">
        <v>99.8</v>
      </c>
      <c r="G265" s="11" t="n">
        <v>244</v>
      </c>
      <c r="H265" s="11" t="n">
        <v>2033</v>
      </c>
      <c r="I265" s="11" t="n">
        <v>4033</v>
      </c>
      <c r="J265" s="11" t="n">
        <v>5083</v>
      </c>
      <c r="K265" s="13" t="n">
        <v>733</v>
      </c>
      <c r="L265" s="13" t="n">
        <v>98</v>
      </c>
      <c r="M265" s="13" t="n">
        <v>26</v>
      </c>
      <c r="N265" s="13" t="n">
        <v>1983</v>
      </c>
      <c r="O265" s="13" t="inlineStr">
        <is>
          <t>▲▲ Strong rise</t>
        </is>
      </c>
      <c r="P265" s="10" t="n">
        <v>23</v>
      </c>
      <c r="Q265" s="10" t="inlineStr">
        <is>
          <t>Medium</t>
        </is>
      </c>
      <c r="R265" s="15" t="n">
        <v>1.7</v>
      </c>
      <c r="S265" s="15" t="n">
        <v>72.41</v>
      </c>
      <c r="T265" s="15" t="n">
        <v>37.05</v>
      </c>
      <c r="U265" s="11" t="n">
        <v>107445</v>
      </c>
      <c r="V265" s="10" t="inlineStr">
        <is>
          <t>Apr</t>
        </is>
      </c>
      <c r="W265" s="10" t="n">
        <v>26</v>
      </c>
      <c r="X265" s="10" t="inlineStr">
        <is>
          <t>Dec</t>
        </is>
      </c>
      <c r="Y265" s="10" t="n">
        <v>-25</v>
      </c>
      <c r="Z265" s="10" t="n">
        <v>0.51</v>
      </c>
      <c r="AA265" s="10" t="n">
        <v>0.6899999999999999</v>
      </c>
      <c r="AB265" s="9" t="inlineStr">
        <is>
          <t>Brand/Other</t>
        </is>
      </c>
    </row>
    <row r="266">
      <c r="A266" s="9" t="inlineStr">
        <is>
          <t>sms marketing software</t>
        </is>
      </c>
      <c r="B266" s="9" t="inlineStr">
        <is>
          <t>Category head</t>
        </is>
      </c>
      <c r="C266" s="11" t="n">
        <v>2900</v>
      </c>
      <c r="D266" s="10" t="n">
        <v>265</v>
      </c>
      <c r="E266" s="12" t="n">
        <v>0</v>
      </c>
      <c r="F266" s="12" t="n">
        <v>99.8</v>
      </c>
      <c r="G266" s="11" t="n">
        <v>2958</v>
      </c>
      <c r="H266" s="11" t="n">
        <v>2417</v>
      </c>
      <c r="I266" s="11" t="n">
        <v>2983</v>
      </c>
      <c r="J266" s="11" t="n">
        <v>2607</v>
      </c>
      <c r="K266" s="14" t="n">
        <v>-18</v>
      </c>
      <c r="L266" s="13" t="n">
        <v>23</v>
      </c>
      <c r="M266" s="14" t="n">
        <v>-13</v>
      </c>
      <c r="N266" s="14" t="n">
        <v>-12</v>
      </c>
      <c r="O266" s="10" t="inlineStr">
        <is>
          <t>► Flat/Stable</t>
        </is>
      </c>
      <c r="P266" s="10" t="n">
        <v>-64</v>
      </c>
      <c r="Q266" s="10" t="inlineStr">
        <is>
          <t>Low</t>
        </is>
      </c>
      <c r="R266" s="15" t="n">
        <v>0.29</v>
      </c>
      <c r="S266" s="15" t="n">
        <v>42.73</v>
      </c>
      <c r="T266" s="15" t="n">
        <v>21.51</v>
      </c>
      <c r="U266" s="11" t="n">
        <v>62379</v>
      </c>
      <c r="V266" s="10" t="inlineStr">
        <is>
          <t>Jun</t>
        </is>
      </c>
      <c r="W266" s="10" t="n">
        <v>65</v>
      </c>
      <c r="X266" s="10" t="inlineStr">
        <is>
          <t>Nov</t>
        </is>
      </c>
      <c r="Y266" s="10" t="n">
        <v>-34</v>
      </c>
      <c r="Z266" s="10" t="n">
        <v>0.99</v>
      </c>
      <c r="AA266" s="10" t="n">
        <v>0.5600000000000001</v>
      </c>
      <c r="AB266" s="9" t="inlineStr">
        <is>
          <t>Category/Generic</t>
        </is>
      </c>
    </row>
    <row r="267">
      <c r="A267" s="9" t="inlineStr">
        <is>
          <t>basecamp app</t>
        </is>
      </c>
      <c r="B267" s="9" t="inlineStr">
        <is>
          <t>(planner-added)</t>
        </is>
      </c>
      <c r="C267" s="11" t="n">
        <v>2400</v>
      </c>
      <c r="D267" s="10" t="n">
        <v>266</v>
      </c>
      <c r="E267" s="12" t="n">
        <v>0</v>
      </c>
      <c r="F267" s="12" t="n">
        <v>99.8</v>
      </c>
      <c r="G267" s="11" t="n">
        <v>2525</v>
      </c>
      <c r="H267" s="11" t="n">
        <v>2542</v>
      </c>
      <c r="I267" s="11" t="n">
        <v>2292</v>
      </c>
      <c r="J267" s="11" t="n">
        <v>2017</v>
      </c>
      <c r="K267" s="13" t="n">
        <v>1</v>
      </c>
      <c r="L267" s="14" t="n">
        <v>-10</v>
      </c>
      <c r="M267" s="14" t="n">
        <v>-12</v>
      </c>
      <c r="N267" s="14" t="n">
        <v>-20</v>
      </c>
      <c r="O267" s="14" t="inlineStr">
        <is>
          <t>▼ Declining</t>
        </is>
      </c>
      <c r="P267" s="10" t="n">
        <v>0</v>
      </c>
      <c r="Q267" s="10" t="inlineStr">
        <is>
          <t>Low</t>
        </is>
      </c>
      <c r="R267" s="15" t="n">
        <v>3.83</v>
      </c>
      <c r="S267" s="15" t="n">
        <v>57.88</v>
      </c>
      <c r="T267" s="15" t="n">
        <v>30.86</v>
      </c>
      <c r="U267" s="11" t="n">
        <v>74064</v>
      </c>
      <c r="V267" s="10" t="inlineStr">
        <is>
          <t>Oct</t>
        </is>
      </c>
      <c r="W267" s="10" t="n">
        <v>10</v>
      </c>
      <c r="X267" s="10" t="inlineStr">
        <is>
          <t>Dec</t>
        </is>
      </c>
      <c r="Y267" s="10" t="n">
        <v>-25</v>
      </c>
      <c r="Z267" s="10" t="n">
        <v>0.35</v>
      </c>
      <c r="AA267" s="10" t="n">
        <v>0.16</v>
      </c>
      <c r="AB267" s="9" t="inlineStr">
        <is>
          <t>Category/Generic</t>
        </is>
      </c>
    </row>
    <row r="268">
      <c r="A268" s="9" t="inlineStr">
        <is>
          <t>basecamp project management</t>
        </is>
      </c>
      <c r="B268" s="9" t="inlineStr">
        <is>
          <t>(planner-added)</t>
        </is>
      </c>
      <c r="C268" s="11" t="n">
        <v>2400</v>
      </c>
      <c r="D268" s="10" t="n">
        <v>267</v>
      </c>
      <c r="E268" s="12" t="n">
        <v>0</v>
      </c>
      <c r="F268" s="12" t="n">
        <v>99.8</v>
      </c>
      <c r="G268" s="11" t="n">
        <v>2025</v>
      </c>
      <c r="H268" s="11" t="n">
        <v>2167</v>
      </c>
      <c r="I268" s="11" t="n">
        <v>2892</v>
      </c>
      <c r="J268" s="11" t="n">
        <v>2033</v>
      </c>
      <c r="K268" s="13" t="n">
        <v>7</v>
      </c>
      <c r="L268" s="13" t="n">
        <v>33</v>
      </c>
      <c r="M268" s="14" t="n">
        <v>-30</v>
      </c>
      <c r="N268" s="26" t="n">
        <v>0</v>
      </c>
      <c r="O268" s="10" t="inlineStr">
        <is>
          <t>► Flat/Stable</t>
        </is>
      </c>
      <c r="P268" s="10" t="n">
        <v>-21</v>
      </c>
      <c r="Q268" s="10" t="inlineStr">
        <is>
          <t>Low</t>
        </is>
      </c>
      <c r="R268" s="15" t="n">
        <v>3.03</v>
      </c>
      <c r="S268" s="15" t="n">
        <v>57.26</v>
      </c>
      <c r="T268" s="15" t="n">
        <v>30.14</v>
      </c>
      <c r="U268" s="11" t="n">
        <v>72336</v>
      </c>
      <c r="V268" s="10" t="inlineStr">
        <is>
          <t>Jan</t>
        </is>
      </c>
      <c r="W268" s="10" t="n">
        <v>13</v>
      </c>
      <c r="X268" s="10" t="inlineStr">
        <is>
          <t>Dec</t>
        </is>
      </c>
      <c r="Y268" s="10" t="n">
        <v>-21</v>
      </c>
      <c r="Z268" s="10" t="n">
        <v>0.34</v>
      </c>
      <c r="AA268" s="10" t="n">
        <v>0.21</v>
      </c>
      <c r="AB268" s="9" t="inlineStr">
        <is>
          <t>Category/Generic</t>
        </is>
      </c>
    </row>
    <row r="269">
      <c r="A269" s="9" t="inlineStr">
        <is>
          <t>bigin crm</t>
        </is>
      </c>
      <c r="B269" s="9" t="inlineStr">
        <is>
          <t>(planner-added)</t>
        </is>
      </c>
      <c r="C269" s="11" t="n">
        <v>2400</v>
      </c>
      <c r="D269" s="10" t="n">
        <v>268</v>
      </c>
      <c r="E269" s="12" t="n">
        <v>0</v>
      </c>
      <c r="F269" s="12" t="n">
        <v>99.8</v>
      </c>
      <c r="G269" s="11" t="n">
        <v>1475</v>
      </c>
      <c r="H269" s="11" t="n">
        <v>2192</v>
      </c>
      <c r="I269" s="11" t="n">
        <v>3433</v>
      </c>
      <c r="J269" s="11" t="n">
        <v>3425</v>
      </c>
      <c r="K269" s="13" t="n">
        <v>49</v>
      </c>
      <c r="L269" s="13" t="n">
        <v>57</v>
      </c>
      <c r="M269" s="26" t="n">
        <v>0</v>
      </c>
      <c r="N269" s="13" t="n">
        <v>132</v>
      </c>
      <c r="O269" s="13" t="inlineStr">
        <is>
          <t>▲▲ Strong rise</t>
        </is>
      </c>
      <c r="P269" s="10" t="n">
        <v>0</v>
      </c>
      <c r="Q269" s="10" t="inlineStr">
        <is>
          <t>Medium</t>
        </is>
      </c>
      <c r="R269" s="15" t="n">
        <v>1.68</v>
      </c>
      <c r="S269" s="15" t="n">
        <v>37.48</v>
      </c>
      <c r="T269" s="15" t="n">
        <v>19.58</v>
      </c>
      <c r="U269" s="11" t="n">
        <v>46992</v>
      </c>
      <c r="V269" s="10" t="inlineStr">
        <is>
          <t>Jan</t>
        </is>
      </c>
      <c r="W269" s="10" t="n">
        <v>35</v>
      </c>
      <c r="X269" s="10" t="inlineStr">
        <is>
          <t>Jun</t>
        </is>
      </c>
      <c r="Y269" s="10" t="n">
        <v>-22</v>
      </c>
      <c r="Z269" s="10" t="n">
        <v>0.57</v>
      </c>
      <c r="AA269" s="10" t="n">
        <v>0.39</v>
      </c>
      <c r="AB269" s="9" t="inlineStr">
        <is>
          <t>Category/Generic</t>
        </is>
      </c>
    </row>
    <row r="270">
      <c r="A270" s="9" t="inlineStr">
        <is>
          <t>bigin zoho</t>
        </is>
      </c>
      <c r="B270" s="9" t="inlineStr">
        <is>
          <t>(planner-added)</t>
        </is>
      </c>
      <c r="C270" s="11" t="n">
        <v>2400</v>
      </c>
      <c r="D270" s="10" t="n">
        <v>269</v>
      </c>
      <c r="E270" s="12" t="n">
        <v>0</v>
      </c>
      <c r="F270" s="12" t="n">
        <v>99.8</v>
      </c>
      <c r="G270" s="11" t="n">
        <v>1800</v>
      </c>
      <c r="H270" s="11" t="n">
        <v>1892</v>
      </c>
      <c r="I270" s="11" t="n">
        <v>2442</v>
      </c>
      <c r="J270" s="11" t="n">
        <v>2817</v>
      </c>
      <c r="K270" s="13" t="n">
        <v>5</v>
      </c>
      <c r="L270" s="13" t="n">
        <v>29</v>
      </c>
      <c r="M270" s="13" t="n">
        <v>15</v>
      </c>
      <c r="N270" s="13" t="n">
        <v>56</v>
      </c>
      <c r="O270" s="13" t="inlineStr">
        <is>
          <t>▲ Rising</t>
        </is>
      </c>
      <c r="P270" s="10" t="n">
        <v>0</v>
      </c>
      <c r="Q270" s="10" t="inlineStr">
        <is>
          <t>Low</t>
        </is>
      </c>
      <c r="R270" s="15" t="n">
        <v>1.68</v>
      </c>
      <c r="S270" s="15" t="n">
        <v>26.3</v>
      </c>
      <c r="T270" s="15" t="n">
        <v>13.99</v>
      </c>
      <c r="U270" s="11" t="n">
        <v>33576</v>
      </c>
      <c r="V270" s="10" t="inlineStr">
        <is>
          <t>May</t>
        </is>
      </c>
      <c r="W270" s="10" t="n">
        <v>13</v>
      </c>
      <c r="X270" s="10" t="inlineStr">
        <is>
          <t>Dec</t>
        </is>
      </c>
      <c r="Y270" s="10" t="n">
        <v>-14</v>
      </c>
      <c r="Z270" s="10" t="n">
        <v>0.27</v>
      </c>
      <c r="AA270" s="10" t="n">
        <v>0.21</v>
      </c>
      <c r="AB270" s="9" t="inlineStr">
        <is>
          <t>Brand/Other</t>
        </is>
      </c>
    </row>
    <row r="271">
      <c r="A271" s="9" t="inlineStr">
        <is>
          <t>business management software for startups</t>
        </is>
      </c>
      <c r="B271" s="9" t="inlineStr">
        <is>
          <t>ICP-qualified</t>
        </is>
      </c>
      <c r="C271" s="11" t="n">
        <v>2400</v>
      </c>
      <c r="D271" s="10" t="n">
        <v>270</v>
      </c>
      <c r="E271" s="12" t="n">
        <v>0</v>
      </c>
      <c r="F271" s="12" t="n">
        <v>99.8</v>
      </c>
      <c r="G271" s="11" t="n">
        <v>8</v>
      </c>
      <c r="H271" s="11" t="n">
        <v>6</v>
      </c>
      <c r="I271" s="11" t="n">
        <v>9431</v>
      </c>
      <c r="J271" s="11" t="n">
        <v>68</v>
      </c>
      <c r="K271" s="14" t="n">
        <v>-25</v>
      </c>
      <c r="L271" s="13" t="n">
        <v>157083</v>
      </c>
      <c r="M271" s="14" t="n">
        <v>-99</v>
      </c>
      <c r="N271" s="13" t="n">
        <v>750</v>
      </c>
      <c r="O271" s="13" t="inlineStr">
        <is>
          <t>▲▲ Strong rise</t>
        </is>
      </c>
      <c r="P271" s="10" t="n">
        <v>0</v>
      </c>
      <c r="Q271" s="10" t="inlineStr">
        <is>
          <t>Low</t>
        </is>
      </c>
      <c r="R271" s="15" t="n"/>
      <c r="S271" s="15" t="n"/>
      <c r="T271" s="15" t="n"/>
      <c r="U271" s="11" t="n"/>
      <c r="V271" s="10" t="inlineStr">
        <is>
          <t>Jan</t>
        </is>
      </c>
      <c r="W271" s="10" t="n">
        <v>248</v>
      </c>
      <c r="X271" s="10" t="inlineStr">
        <is>
          <t>Mar</t>
        </is>
      </c>
      <c r="Y271" s="10" t="n">
        <v>-100</v>
      </c>
      <c r="Z271" s="10" t="n">
        <v>3.48</v>
      </c>
      <c r="AA271" s="10" t="n">
        <v>3.2</v>
      </c>
      <c r="AB271" s="9" t="inlineStr">
        <is>
          <t>Category/Generic</t>
        </is>
      </c>
    </row>
    <row r="272">
      <c r="A272" s="9" t="inlineStr">
        <is>
          <t>clickup alternatives</t>
        </is>
      </c>
      <c r="B272" s="9" t="inlineStr">
        <is>
          <t>(planner-added)</t>
        </is>
      </c>
      <c r="C272" s="11" t="n">
        <v>2400</v>
      </c>
      <c r="D272" s="10" t="n">
        <v>271</v>
      </c>
      <c r="E272" s="12" t="n">
        <v>0</v>
      </c>
      <c r="F272" s="12" t="n">
        <v>99.8</v>
      </c>
      <c r="G272" s="11" t="n">
        <v>2233</v>
      </c>
      <c r="H272" s="11" t="n">
        <v>2442</v>
      </c>
      <c r="I272" s="11" t="n">
        <v>2667</v>
      </c>
      <c r="J272" s="11" t="n">
        <v>1900</v>
      </c>
      <c r="K272" s="13" t="n">
        <v>9</v>
      </c>
      <c r="L272" s="13" t="n">
        <v>9</v>
      </c>
      <c r="M272" s="14" t="n">
        <v>-29</v>
      </c>
      <c r="N272" s="14" t="n">
        <v>-15</v>
      </c>
      <c r="O272" s="14" t="inlineStr">
        <is>
          <t>▼ Declining</t>
        </is>
      </c>
      <c r="P272" s="10" t="n">
        <v>-45</v>
      </c>
      <c r="Q272" s="10" t="inlineStr">
        <is>
          <t>Medium</t>
        </is>
      </c>
      <c r="R272" s="15" t="n">
        <v>2.84</v>
      </c>
      <c r="S272" s="15" t="n">
        <v>26.61</v>
      </c>
      <c r="T272" s="15" t="n">
        <v>14.72</v>
      </c>
      <c r="U272" s="11" t="n">
        <v>35328</v>
      </c>
      <c r="V272" s="10" t="inlineStr">
        <is>
          <t>Sep</t>
        </is>
      </c>
      <c r="W272" s="10" t="n">
        <v>22</v>
      </c>
      <c r="X272" s="10" t="inlineStr">
        <is>
          <t>Dec</t>
        </is>
      </c>
      <c r="Y272" s="10" t="n">
        <v>-16</v>
      </c>
      <c r="Z272" s="10" t="n">
        <v>0.38</v>
      </c>
      <c r="AA272" s="10" t="n">
        <v>0.19</v>
      </c>
      <c r="AB272" s="9" t="inlineStr">
        <is>
          <t>Comparison/Intent</t>
        </is>
      </c>
    </row>
    <row r="273">
      <c r="A273" s="9" t="inlineStr">
        <is>
          <t>client database software</t>
        </is>
      </c>
      <c r="B273" s="9" t="inlineStr">
        <is>
          <t>Category head</t>
        </is>
      </c>
      <c r="C273" s="11" t="n">
        <v>2400</v>
      </c>
      <c r="D273" s="10" t="n">
        <v>272</v>
      </c>
      <c r="E273" s="12" t="n">
        <v>0</v>
      </c>
      <c r="F273" s="12" t="n">
        <v>99.8</v>
      </c>
      <c r="G273" s="11" t="n">
        <v>1012</v>
      </c>
      <c r="H273" s="11" t="n">
        <v>1019</v>
      </c>
      <c r="I273" s="11" t="n">
        <v>5950</v>
      </c>
      <c r="J273" s="11" t="n">
        <v>1528</v>
      </c>
      <c r="K273" s="13" t="n">
        <v>1</v>
      </c>
      <c r="L273" s="13" t="n">
        <v>484</v>
      </c>
      <c r="M273" s="14" t="n">
        <v>-74</v>
      </c>
      <c r="N273" s="13" t="n">
        <v>51</v>
      </c>
      <c r="O273" s="13" t="inlineStr">
        <is>
          <t>▲ Rising</t>
        </is>
      </c>
      <c r="P273" s="10" t="n">
        <v>-80</v>
      </c>
      <c r="Q273" s="10" t="inlineStr">
        <is>
          <t>Medium</t>
        </is>
      </c>
      <c r="R273" s="15" t="n">
        <v>0.78</v>
      </c>
      <c r="S273" s="15" t="n">
        <v>46.48</v>
      </c>
      <c r="T273" s="15" t="n">
        <v>23.63</v>
      </c>
      <c r="U273" s="11" t="n">
        <v>56712</v>
      </c>
      <c r="V273" s="10" t="inlineStr">
        <is>
          <t>Jan</t>
        </is>
      </c>
      <c r="W273" s="10" t="n">
        <v>155</v>
      </c>
      <c r="X273" s="10" t="inlineStr">
        <is>
          <t>May</t>
        </is>
      </c>
      <c r="Y273" s="10" t="n">
        <v>-54</v>
      </c>
      <c r="Z273" s="10" t="n">
        <v>2.09</v>
      </c>
      <c r="AA273" s="10" t="n">
        <v>1.59</v>
      </c>
      <c r="AB273" s="9" t="inlineStr">
        <is>
          <t>Category/Generic</t>
        </is>
      </c>
    </row>
    <row r="274">
      <c r="A274" s="9" t="inlineStr">
        <is>
          <t>freshbooks pricing</t>
        </is>
      </c>
      <c r="B274" s="9" t="inlineStr">
        <is>
          <t>(planner-added)</t>
        </is>
      </c>
      <c r="C274" s="11" t="n">
        <v>2400</v>
      </c>
      <c r="D274" s="10" t="n">
        <v>273</v>
      </c>
      <c r="E274" s="12" t="n">
        <v>0</v>
      </c>
      <c r="F274" s="12" t="n">
        <v>99.8</v>
      </c>
      <c r="G274" s="11" t="n">
        <v>3075</v>
      </c>
      <c r="H274" s="11" t="n">
        <v>2950</v>
      </c>
      <c r="I274" s="11" t="n">
        <v>2850</v>
      </c>
      <c r="J274" s="11" t="n">
        <v>1717</v>
      </c>
      <c r="K274" s="14" t="n">
        <v>-4</v>
      </c>
      <c r="L274" s="14" t="n">
        <v>-3</v>
      </c>
      <c r="M274" s="14" t="n">
        <v>-40</v>
      </c>
      <c r="N274" s="14" t="n">
        <v>-44</v>
      </c>
      <c r="O274" s="14" t="inlineStr">
        <is>
          <t>▼▼ Strong decline</t>
        </is>
      </c>
      <c r="P274" s="10" t="n">
        <v>-33</v>
      </c>
      <c r="Q274" s="10" t="inlineStr">
        <is>
          <t>Medium</t>
        </is>
      </c>
      <c r="R274" s="15" t="n">
        <v>5.62</v>
      </c>
      <c r="S274" s="15" t="n">
        <v>32.2</v>
      </c>
      <c r="T274" s="15" t="n">
        <v>18.91</v>
      </c>
      <c r="U274" s="11" t="n">
        <v>45384</v>
      </c>
      <c r="V274" s="10" t="inlineStr">
        <is>
          <t>Mar</t>
        </is>
      </c>
      <c r="W274" s="10" t="n">
        <v>20</v>
      </c>
      <c r="X274" s="10" t="inlineStr">
        <is>
          <t>Dec</t>
        </is>
      </c>
      <c r="Y274" s="10" t="n">
        <v>-10</v>
      </c>
      <c r="Z274" s="10" t="n">
        <v>0.3</v>
      </c>
      <c r="AA274" s="10" t="n">
        <v>0.27</v>
      </c>
      <c r="AB274" s="9" t="inlineStr">
        <is>
          <t>Comparison/Intent</t>
        </is>
      </c>
    </row>
    <row r="275">
      <c r="A275" s="9" t="inlineStr">
        <is>
          <t>google ads tools</t>
        </is>
      </c>
      <c r="B275" s="9" t="inlineStr">
        <is>
          <t>(planner-added)</t>
        </is>
      </c>
      <c r="C275" s="11" t="n">
        <v>2400</v>
      </c>
      <c r="D275" s="10" t="n">
        <v>274</v>
      </c>
      <c r="E275" s="12" t="n">
        <v>0</v>
      </c>
      <c r="F275" s="12" t="n">
        <v>99.8</v>
      </c>
      <c r="G275" s="11" t="n">
        <v>1725</v>
      </c>
      <c r="H275" s="11" t="n">
        <v>1875</v>
      </c>
      <c r="I275" s="11" t="n">
        <v>3575</v>
      </c>
      <c r="J275" s="11" t="n">
        <v>1472</v>
      </c>
      <c r="K275" s="13" t="n">
        <v>9</v>
      </c>
      <c r="L275" s="13" t="n">
        <v>91</v>
      </c>
      <c r="M275" s="14" t="n">
        <v>-59</v>
      </c>
      <c r="N275" s="14" t="n">
        <v>-15</v>
      </c>
      <c r="O275" s="14" t="inlineStr">
        <is>
          <t>▼ Declining</t>
        </is>
      </c>
      <c r="P275" s="10" t="n">
        <v>-45</v>
      </c>
      <c r="Q275" s="10" t="inlineStr">
        <is>
          <t>Medium</t>
        </is>
      </c>
      <c r="R275" s="15" t="n">
        <v>5.43</v>
      </c>
      <c r="S275" s="15" t="n">
        <v>130.87</v>
      </c>
      <c r="T275" s="15" t="n">
        <v>68.15000000000001</v>
      </c>
      <c r="U275" s="11" t="n">
        <v>163560</v>
      </c>
      <c r="V275" s="10" t="inlineStr">
        <is>
          <t>Oct</t>
        </is>
      </c>
      <c r="W275" s="10" t="n">
        <v>127</v>
      </c>
      <c r="X275" s="10" t="inlineStr">
        <is>
          <t>Aug</t>
        </is>
      </c>
      <c r="Y275" s="10" t="n">
        <v>-33</v>
      </c>
      <c r="Z275" s="10" t="n">
        <v>1.6</v>
      </c>
      <c r="AA275" s="10" t="n">
        <v>0.99</v>
      </c>
      <c r="AB275" s="9" t="inlineStr">
        <is>
          <t>Category/Generic</t>
        </is>
      </c>
    </row>
    <row r="276">
      <c r="A276" s="9" t="inlineStr">
        <is>
          <t>monday sales</t>
        </is>
      </c>
      <c r="B276" s="9" t="inlineStr">
        <is>
          <t>(planner-added)</t>
        </is>
      </c>
      <c r="C276" s="11" t="n">
        <v>2400</v>
      </c>
      <c r="D276" s="10" t="n">
        <v>275</v>
      </c>
      <c r="E276" s="12" t="n">
        <v>0</v>
      </c>
      <c r="F276" s="12" t="n">
        <v>99.8</v>
      </c>
      <c r="G276" s="11" t="n">
        <v>1942</v>
      </c>
      <c r="H276" s="11" t="n">
        <v>2167</v>
      </c>
      <c r="I276" s="11" t="n">
        <v>3200</v>
      </c>
      <c r="J276" s="11" t="n">
        <v>1602</v>
      </c>
      <c r="K276" s="13" t="n">
        <v>12</v>
      </c>
      <c r="L276" s="13" t="n">
        <v>48</v>
      </c>
      <c r="M276" s="14" t="n">
        <v>-50</v>
      </c>
      <c r="N276" s="14" t="n">
        <v>-18</v>
      </c>
      <c r="O276" s="14" t="inlineStr">
        <is>
          <t>▼ Declining</t>
        </is>
      </c>
      <c r="P276" s="10" t="n">
        <v>-32</v>
      </c>
      <c r="Q276" s="10" t="inlineStr">
        <is>
          <t>Low</t>
        </is>
      </c>
      <c r="R276" s="15" t="n">
        <v>0.5600000000000001</v>
      </c>
      <c r="S276" s="15" t="n">
        <v>28.53</v>
      </c>
      <c r="T276" s="15" t="n">
        <v>14.54</v>
      </c>
      <c r="U276" s="11" t="n">
        <v>34896</v>
      </c>
      <c r="V276" s="10" t="inlineStr">
        <is>
          <t>Nov</t>
        </is>
      </c>
      <c r="W276" s="10" t="n">
        <v>195</v>
      </c>
      <c r="X276" s="10" t="inlineStr">
        <is>
          <t>Jun</t>
        </is>
      </c>
      <c r="Y276" s="10" t="n">
        <v>-45</v>
      </c>
      <c r="Z276" s="10" t="n">
        <v>2.4</v>
      </c>
      <c r="AA276" s="10" t="n">
        <v>0.84</v>
      </c>
      <c r="AB276" s="9" t="inlineStr">
        <is>
          <t>Brand/Other</t>
        </is>
      </c>
    </row>
    <row r="277">
      <c r="A277" s="9" t="inlineStr">
        <is>
          <t>ms dynamics crm</t>
        </is>
      </c>
      <c r="B277" s="9" t="inlineStr">
        <is>
          <t>(planner-added)</t>
        </is>
      </c>
      <c r="C277" s="11" t="n">
        <v>2400</v>
      </c>
      <c r="D277" s="10" t="n">
        <v>276</v>
      </c>
      <c r="E277" s="12" t="n">
        <v>0</v>
      </c>
      <c r="F277" s="12" t="n">
        <v>99.8</v>
      </c>
      <c r="G277" s="11" t="n">
        <v>2400</v>
      </c>
      <c r="H277" s="11" t="n">
        <v>2442</v>
      </c>
      <c r="I277" s="11" t="n">
        <v>2608</v>
      </c>
      <c r="J277" s="11" t="n">
        <v>1658</v>
      </c>
      <c r="K277" s="13" t="n">
        <v>2</v>
      </c>
      <c r="L277" s="13" t="n">
        <v>7</v>
      </c>
      <c r="M277" s="14" t="n">
        <v>-36</v>
      </c>
      <c r="N277" s="14" t="n">
        <v>-31</v>
      </c>
      <c r="O277" s="14" t="inlineStr">
        <is>
          <t>▼ Declining</t>
        </is>
      </c>
      <c r="P277" s="10" t="n">
        <v>-58</v>
      </c>
      <c r="Q277" s="10" t="inlineStr">
        <is>
          <t>Low</t>
        </is>
      </c>
      <c r="R277" s="15" t="n">
        <v>1.54</v>
      </c>
      <c r="S277" s="15" t="n">
        <v>17.6</v>
      </c>
      <c r="T277" s="15" t="n">
        <v>9.57</v>
      </c>
      <c r="U277" s="11" t="n">
        <v>22968</v>
      </c>
      <c r="V277" s="10" t="inlineStr">
        <is>
          <t>Mar</t>
        </is>
      </c>
      <c r="W277" s="10" t="n">
        <v>11</v>
      </c>
      <c r="X277" s="10" t="inlineStr">
        <is>
          <t>Dec</t>
        </is>
      </c>
      <c r="Y277" s="10" t="n">
        <v>-18</v>
      </c>
      <c r="Z277" s="10" t="n">
        <v>0.29</v>
      </c>
      <c r="AA277" s="10" t="n">
        <v>0.2</v>
      </c>
      <c r="AB277" s="9" t="inlineStr">
        <is>
          <t>Category/Generic</t>
        </is>
      </c>
    </row>
    <row r="278">
      <c r="A278" s="9" t="inlineStr">
        <is>
          <t>online booking software</t>
        </is>
      </c>
      <c r="B278" s="9" t="inlineStr">
        <is>
          <t>Category head</t>
        </is>
      </c>
      <c r="C278" s="11" t="n">
        <v>2400</v>
      </c>
      <c r="D278" s="10" t="n">
        <v>277</v>
      </c>
      <c r="E278" s="12" t="n">
        <v>0</v>
      </c>
      <c r="F278" s="12" t="n">
        <v>99.8</v>
      </c>
      <c r="G278" s="11" t="n">
        <v>2392</v>
      </c>
      <c r="H278" s="11" t="n">
        <v>1742</v>
      </c>
      <c r="I278" s="11" t="n">
        <v>2267</v>
      </c>
      <c r="J278" s="11" t="n">
        <v>2707</v>
      </c>
      <c r="K278" s="14" t="n">
        <v>-27</v>
      </c>
      <c r="L278" s="13" t="n">
        <v>30</v>
      </c>
      <c r="M278" s="13" t="n">
        <v>19</v>
      </c>
      <c r="N278" s="13" t="n">
        <v>13</v>
      </c>
      <c r="O278" s="10" t="inlineStr">
        <is>
          <t>► Flat/Stable</t>
        </is>
      </c>
      <c r="P278" s="10" t="n">
        <v>-54</v>
      </c>
      <c r="Q278" s="10" t="inlineStr">
        <is>
          <t>Low</t>
        </is>
      </c>
      <c r="R278" s="15" t="n">
        <v>1.15</v>
      </c>
      <c r="S278" s="15" t="n">
        <v>31.8</v>
      </c>
      <c r="T278" s="15" t="n">
        <v>16.48</v>
      </c>
      <c r="U278" s="11" t="n">
        <v>39552</v>
      </c>
      <c r="V278" s="10" t="inlineStr">
        <is>
          <t>Jul</t>
        </is>
      </c>
      <c r="W278" s="10" t="n">
        <v>70</v>
      </c>
      <c r="X278" s="10" t="inlineStr">
        <is>
          <t>Apr</t>
        </is>
      </c>
      <c r="Y278" s="10" t="n">
        <v>-31</v>
      </c>
      <c r="Z278" s="10" t="n">
        <v>1.01</v>
      </c>
      <c r="AA278" s="10" t="n">
        <v>0.5</v>
      </c>
      <c r="AB278" s="9" t="inlineStr">
        <is>
          <t>Category/Generic</t>
        </is>
      </c>
    </row>
    <row r="279">
      <c r="A279" s="9" t="inlineStr">
        <is>
          <t>pipedrive vs hubspot</t>
        </is>
      </c>
      <c r="B279" s="9" t="inlineStr">
        <is>
          <t>(planner-added)</t>
        </is>
      </c>
      <c r="C279" s="11" t="n">
        <v>2400</v>
      </c>
      <c r="D279" s="10" t="n">
        <v>278</v>
      </c>
      <c r="E279" s="12" t="n">
        <v>0</v>
      </c>
      <c r="F279" s="12" t="n">
        <v>99.8</v>
      </c>
      <c r="G279" s="11" t="n">
        <v>2850</v>
      </c>
      <c r="H279" s="11" t="n">
        <v>2358</v>
      </c>
      <c r="I279" s="11" t="n">
        <v>3317</v>
      </c>
      <c r="J279" s="11" t="n">
        <v>1750</v>
      </c>
      <c r="K279" s="14" t="n">
        <v>-17</v>
      </c>
      <c r="L279" s="13" t="n">
        <v>41</v>
      </c>
      <c r="M279" s="14" t="n">
        <v>-47</v>
      </c>
      <c r="N279" s="14" t="n">
        <v>-39</v>
      </c>
      <c r="O279" s="14" t="inlineStr">
        <is>
          <t>▼ Declining</t>
        </is>
      </c>
      <c r="P279" s="10" t="n">
        <v>-55</v>
      </c>
      <c r="Q279" s="10" t="inlineStr">
        <is>
          <t>Medium</t>
        </is>
      </c>
      <c r="R279" s="15" t="n">
        <v>8.27</v>
      </c>
      <c r="S279" s="15" t="n">
        <v>89.94</v>
      </c>
      <c r="T279" s="15" t="n">
        <v>49.1</v>
      </c>
      <c r="U279" s="11" t="n">
        <v>117840</v>
      </c>
      <c r="V279" s="10" t="inlineStr">
        <is>
          <t>Mar</t>
        </is>
      </c>
      <c r="W279" s="10" t="n">
        <v>29</v>
      </c>
      <c r="X279" s="10" t="inlineStr">
        <is>
          <t>Dec</t>
        </is>
      </c>
      <c r="Y279" s="10" t="n">
        <v>-22</v>
      </c>
      <c r="Z279" s="10" t="n">
        <v>0.51</v>
      </c>
      <c r="AA279" s="10" t="n">
        <v>0.3</v>
      </c>
      <c r="AB279" s="9" t="inlineStr">
        <is>
          <t>Comparison/Intent</t>
        </is>
      </c>
    </row>
    <row r="280">
      <c r="A280" s="9" t="inlineStr">
        <is>
          <t>power bi cloud</t>
        </is>
      </c>
      <c r="B280" s="9" t="inlineStr">
        <is>
          <t>(planner-added)</t>
        </is>
      </c>
      <c r="C280" s="11" t="n">
        <v>2400</v>
      </c>
      <c r="D280" s="10" t="n">
        <v>279</v>
      </c>
      <c r="E280" s="12" t="n">
        <v>0</v>
      </c>
      <c r="F280" s="12" t="n">
        <v>99.8</v>
      </c>
      <c r="G280" s="11" t="n">
        <v>2567</v>
      </c>
      <c r="H280" s="11" t="n">
        <v>2875</v>
      </c>
      <c r="I280" s="11" t="n">
        <v>3000</v>
      </c>
      <c r="J280" s="11" t="n">
        <v>2017</v>
      </c>
      <c r="K280" s="13" t="n">
        <v>12</v>
      </c>
      <c r="L280" s="13" t="n">
        <v>4</v>
      </c>
      <c r="M280" s="14" t="n">
        <v>-33</v>
      </c>
      <c r="N280" s="14" t="n">
        <v>-21</v>
      </c>
      <c r="O280" s="14" t="inlineStr">
        <is>
          <t>▼ Declining</t>
        </is>
      </c>
      <c r="P280" s="10" t="n">
        <v>-21</v>
      </c>
      <c r="Q280" s="10" t="inlineStr">
        <is>
          <t>Low</t>
        </is>
      </c>
      <c r="R280" s="15" t="n">
        <v>0.97</v>
      </c>
      <c r="S280" s="15" t="n">
        <v>14.63</v>
      </c>
      <c r="T280" s="15" t="n">
        <v>7.8</v>
      </c>
      <c r="U280" s="11" t="n">
        <v>18720</v>
      </c>
      <c r="V280" s="10" t="inlineStr">
        <is>
          <t>Mar</t>
        </is>
      </c>
      <c r="W280" s="10" t="n">
        <v>20</v>
      </c>
      <c r="X280" s="10" t="inlineStr">
        <is>
          <t>Dec</t>
        </is>
      </c>
      <c r="Y280" s="10" t="n">
        <v>-16</v>
      </c>
      <c r="Z280" s="10" t="n">
        <v>0.36</v>
      </c>
      <c r="AA280" s="10" t="n">
        <v>0.2</v>
      </c>
      <c r="AB280" s="9" t="inlineStr">
        <is>
          <t>Brand/Other</t>
        </is>
      </c>
    </row>
    <row r="281">
      <c r="A281" s="9" t="inlineStr">
        <is>
          <t>sales engagement platform</t>
        </is>
      </c>
      <c r="B281" s="9" t="inlineStr">
        <is>
          <t>(planner-added)</t>
        </is>
      </c>
      <c r="C281" s="11" t="n">
        <v>2400</v>
      </c>
      <c r="D281" s="10" t="n">
        <v>280</v>
      </c>
      <c r="E281" s="12" t="n">
        <v>0</v>
      </c>
      <c r="F281" s="12" t="n">
        <v>99.8</v>
      </c>
      <c r="G281" s="11" t="n">
        <v>1642</v>
      </c>
      <c r="H281" s="11" t="n">
        <v>3672</v>
      </c>
      <c r="I281" s="11" t="n">
        <v>1600</v>
      </c>
      <c r="J281" s="11" t="n">
        <v>2683</v>
      </c>
      <c r="K281" s="13" t="n">
        <v>124</v>
      </c>
      <c r="L281" s="14" t="n">
        <v>-56</v>
      </c>
      <c r="M281" s="13" t="n">
        <v>68</v>
      </c>
      <c r="N281" s="13" t="n">
        <v>63</v>
      </c>
      <c r="O281" s="13" t="inlineStr">
        <is>
          <t>▲ Rising</t>
        </is>
      </c>
      <c r="P281" s="10" t="n">
        <v>-21</v>
      </c>
      <c r="Q281" s="10" t="inlineStr">
        <is>
          <t>Low</t>
        </is>
      </c>
      <c r="R281" s="15" t="n">
        <v>1.73</v>
      </c>
      <c r="S281" s="15" t="n">
        <v>63.24</v>
      </c>
      <c r="T281" s="15" t="n">
        <v>32.48</v>
      </c>
      <c r="U281" s="11" t="n">
        <v>77952</v>
      </c>
      <c r="V281" s="10" t="inlineStr">
        <is>
          <t>Feb</t>
        </is>
      </c>
      <c r="W281" s="10" t="n">
        <v>186</v>
      </c>
      <c r="X281" s="10" t="inlineStr">
        <is>
          <t>Dec</t>
        </is>
      </c>
      <c r="Y281" s="10" t="n">
        <v>-42</v>
      </c>
      <c r="Z281" s="10" t="n">
        <v>2.28</v>
      </c>
      <c r="AA281" s="10" t="n">
        <v>1.4</v>
      </c>
      <c r="AB281" s="9" t="inlineStr">
        <is>
          <t>Category/Generic</t>
        </is>
      </c>
    </row>
    <row r="282">
      <c r="A282" s="9" t="inlineStr">
        <is>
          <t>salesforce vs hubspot</t>
        </is>
      </c>
      <c r="B282" s="9" t="inlineStr">
        <is>
          <t>(planner-added)</t>
        </is>
      </c>
      <c r="C282" s="11" t="n">
        <v>2400</v>
      </c>
      <c r="D282" s="10" t="n">
        <v>281</v>
      </c>
      <c r="E282" s="12" t="n">
        <v>0</v>
      </c>
      <c r="F282" s="12" t="n">
        <v>99.8</v>
      </c>
      <c r="G282" s="11" t="n">
        <v>2233</v>
      </c>
      <c r="H282" s="11" t="n">
        <v>2358</v>
      </c>
      <c r="I282" s="11" t="n">
        <v>2992</v>
      </c>
      <c r="J282" s="11" t="n">
        <v>1692</v>
      </c>
      <c r="K282" s="13" t="n">
        <v>6</v>
      </c>
      <c r="L282" s="13" t="n">
        <v>27</v>
      </c>
      <c r="M282" s="14" t="n">
        <v>-43</v>
      </c>
      <c r="N282" s="14" t="n">
        <v>-24</v>
      </c>
      <c r="O282" s="14" t="inlineStr">
        <is>
          <t>▼ Declining</t>
        </is>
      </c>
      <c r="P282" s="10" t="n">
        <v>-46</v>
      </c>
      <c r="Q282" s="10" t="inlineStr">
        <is>
          <t>Medium</t>
        </is>
      </c>
      <c r="R282" s="15" t="n">
        <v>8.43</v>
      </c>
      <c r="S282" s="15" t="n">
        <v>48.1</v>
      </c>
      <c r="T282" s="15" t="n">
        <v>28.27</v>
      </c>
      <c r="U282" s="11" t="n">
        <v>67848</v>
      </c>
      <c r="V282" s="10" t="inlineStr">
        <is>
          <t>Nov</t>
        </is>
      </c>
      <c r="W282" s="10" t="n">
        <v>37</v>
      </c>
      <c r="X282" s="10" t="inlineStr">
        <is>
          <t>Dec</t>
        </is>
      </c>
      <c r="Y282" s="10" t="n">
        <v>-22</v>
      </c>
      <c r="Z282" s="10" t="n">
        <v>0.59</v>
      </c>
      <c r="AA282" s="10" t="n">
        <v>0.36</v>
      </c>
      <c r="AB282" s="9" t="inlineStr">
        <is>
          <t>Comparison/Intent</t>
        </is>
      </c>
    </row>
    <row r="283">
      <c r="A283" s="9" t="inlineStr">
        <is>
          <t>client portal software</t>
        </is>
      </c>
      <c r="B283" s="9" t="inlineStr">
        <is>
          <t>Category head</t>
        </is>
      </c>
      <c r="C283" s="11" t="n">
        <v>1900</v>
      </c>
      <c r="D283" s="10" t="n">
        <v>282</v>
      </c>
      <c r="E283" s="12" t="n">
        <v>0</v>
      </c>
      <c r="F283" s="12" t="n">
        <v>99.8</v>
      </c>
      <c r="G283" s="11" t="n">
        <v>1800</v>
      </c>
      <c r="H283" s="11" t="n">
        <v>1575</v>
      </c>
      <c r="I283" s="11" t="n">
        <v>2292</v>
      </c>
      <c r="J283" s="11" t="n">
        <v>1842</v>
      </c>
      <c r="K283" s="14" t="n">
        <v>-12</v>
      </c>
      <c r="L283" s="13" t="n">
        <v>46</v>
      </c>
      <c r="M283" s="14" t="n">
        <v>-20</v>
      </c>
      <c r="N283" s="13" t="n">
        <v>2</v>
      </c>
      <c r="O283" s="10" t="inlineStr">
        <is>
          <t>► Flat/Stable</t>
        </is>
      </c>
      <c r="P283" s="10" t="n">
        <v>-16</v>
      </c>
      <c r="Q283" s="10" t="inlineStr">
        <is>
          <t>Low</t>
        </is>
      </c>
      <c r="R283" s="15" t="n">
        <v>2.6</v>
      </c>
      <c r="S283" s="15" t="n">
        <v>39.49</v>
      </c>
      <c r="T283" s="15" t="n">
        <v>21.05</v>
      </c>
      <c r="U283" s="11" t="n">
        <v>39995</v>
      </c>
      <c r="V283" s="10" t="inlineStr">
        <is>
          <t>Oct</t>
        </is>
      </c>
      <c r="W283" s="10" t="n">
        <v>29</v>
      </c>
      <c r="X283" s="10" t="inlineStr">
        <is>
          <t>Dec</t>
        </is>
      </c>
      <c r="Y283" s="10" t="n">
        <v>-27</v>
      </c>
      <c r="Z283" s="10" t="n">
        <v>0.5600000000000001</v>
      </c>
      <c r="AA283" s="10" t="n">
        <v>0.34</v>
      </c>
      <c r="AB283" s="9" t="inlineStr">
        <is>
          <t>Category/Generic</t>
        </is>
      </c>
    </row>
    <row r="284">
      <c r="A284" s="9" t="inlineStr">
        <is>
          <t>cloudtalk phone</t>
        </is>
      </c>
      <c r="B284" s="9" t="inlineStr">
        <is>
          <t>(planner-added)</t>
        </is>
      </c>
      <c r="C284" s="11" t="n">
        <v>1900</v>
      </c>
      <c r="D284" s="10" t="n">
        <v>283</v>
      </c>
      <c r="E284" s="12" t="n">
        <v>0</v>
      </c>
      <c r="F284" s="12" t="n">
        <v>99.8</v>
      </c>
      <c r="G284" s="11" t="n">
        <v>175</v>
      </c>
      <c r="H284" s="11" t="n">
        <v>1080</v>
      </c>
      <c r="I284" s="11" t="n">
        <v>986</v>
      </c>
      <c r="J284" s="11" t="n">
        <v>5392</v>
      </c>
      <c r="K284" s="13" t="n">
        <v>517</v>
      </c>
      <c r="L284" s="14" t="n">
        <v>-9</v>
      </c>
      <c r="M284" s="13" t="n">
        <v>447</v>
      </c>
      <c r="N284" s="13" t="n">
        <v>2981</v>
      </c>
      <c r="O284" s="13" t="inlineStr">
        <is>
          <t>▲▲ Strong rise</t>
        </is>
      </c>
      <c r="P284" s="10" t="n">
        <v>-87</v>
      </c>
      <c r="Q284" s="10" t="inlineStr">
        <is>
          <t>Low</t>
        </is>
      </c>
      <c r="R284" s="15" t="n">
        <v>0.27</v>
      </c>
      <c r="S284" s="15" t="n">
        <v>37.13</v>
      </c>
      <c r="T284" s="15" t="n">
        <v>18.7</v>
      </c>
      <c r="U284" s="11" t="n">
        <v>35530</v>
      </c>
      <c r="V284" s="10" t="inlineStr">
        <is>
          <t>Aug</t>
        </is>
      </c>
      <c r="W284" s="10" t="n">
        <v>601</v>
      </c>
      <c r="X284" s="10" t="inlineStr">
        <is>
          <t>Oct</t>
        </is>
      </c>
      <c r="Y284" s="10" t="n">
        <v>-77</v>
      </c>
      <c r="Z284" s="10" t="n">
        <v>6.78</v>
      </c>
      <c r="AA284" s="10" t="n">
        <v>3.69</v>
      </c>
      <c r="AB284" s="9" t="inlineStr">
        <is>
          <t>Brand/Other</t>
        </is>
      </c>
    </row>
    <row r="285">
      <c r="A285" s="9" t="inlineStr">
        <is>
          <t>crm inside gmail</t>
        </is>
      </c>
      <c r="B285" s="9" t="inlineStr">
        <is>
          <t>(planner-added)</t>
        </is>
      </c>
      <c r="C285" s="11" t="n">
        <v>1900</v>
      </c>
      <c r="D285" s="10" t="n">
        <v>284</v>
      </c>
      <c r="E285" s="12" t="n">
        <v>0</v>
      </c>
      <c r="F285" s="12" t="n">
        <v>99.8</v>
      </c>
      <c r="G285" s="11" t="n">
        <v>1725</v>
      </c>
      <c r="H285" s="11" t="n">
        <v>1600</v>
      </c>
      <c r="I285" s="11" t="n">
        <v>3225</v>
      </c>
      <c r="J285" s="11" t="n">
        <v>1313</v>
      </c>
      <c r="K285" s="14" t="n">
        <v>-7</v>
      </c>
      <c r="L285" s="13" t="n">
        <v>102</v>
      </c>
      <c r="M285" s="14" t="n">
        <v>-59</v>
      </c>
      <c r="N285" s="14" t="n">
        <v>-24</v>
      </c>
      <c r="O285" s="14" t="inlineStr">
        <is>
          <t>▼ Declining</t>
        </is>
      </c>
      <c r="P285" s="10" t="n">
        <v>-54</v>
      </c>
      <c r="Q285" s="10" t="inlineStr">
        <is>
          <t>Medium</t>
        </is>
      </c>
      <c r="R285" s="15" t="n">
        <v>1.15</v>
      </c>
      <c r="S285" s="15" t="n">
        <v>46.83</v>
      </c>
      <c r="T285" s="15" t="n">
        <v>23.99</v>
      </c>
      <c r="U285" s="11" t="n">
        <v>45581</v>
      </c>
      <c r="V285" s="10" t="inlineStr">
        <is>
          <t>Mar</t>
        </is>
      </c>
      <c r="W285" s="10" t="n">
        <v>49</v>
      </c>
      <c r="X285" s="10" t="inlineStr">
        <is>
          <t>May</t>
        </is>
      </c>
      <c r="Y285" s="10" t="n">
        <v>-24</v>
      </c>
      <c r="Z285" s="10" t="n">
        <v>0.73</v>
      </c>
      <c r="AA285" s="10" t="n">
        <v>0.54</v>
      </c>
      <c r="AB285" s="9" t="inlineStr">
        <is>
          <t>Category/Generic</t>
        </is>
      </c>
    </row>
    <row r="286">
      <c r="A286" s="9" t="inlineStr">
        <is>
          <t>expensify app</t>
        </is>
      </c>
      <c r="B286" s="9" t="inlineStr">
        <is>
          <t>(planner-added)</t>
        </is>
      </c>
      <c r="C286" s="11" t="n">
        <v>1900</v>
      </c>
      <c r="D286" s="10" t="n">
        <v>285</v>
      </c>
      <c r="E286" s="12" t="n">
        <v>0</v>
      </c>
      <c r="F286" s="12" t="n">
        <v>99.8</v>
      </c>
      <c r="G286" s="11" t="n">
        <v>1950</v>
      </c>
      <c r="H286" s="11" t="n">
        <v>1933</v>
      </c>
      <c r="I286" s="11" t="n">
        <v>1892</v>
      </c>
      <c r="J286" s="11" t="n">
        <v>1500</v>
      </c>
      <c r="K286" s="14" t="n">
        <v>-1</v>
      </c>
      <c r="L286" s="14" t="n">
        <v>-2</v>
      </c>
      <c r="M286" s="14" t="n">
        <v>-21</v>
      </c>
      <c r="N286" s="14" t="n">
        <v>-23</v>
      </c>
      <c r="O286" s="14" t="inlineStr">
        <is>
          <t>▼ Declining</t>
        </is>
      </c>
      <c r="P286" s="10" t="n">
        <v>-19</v>
      </c>
      <c r="Q286" s="10" t="inlineStr">
        <is>
          <t>Medium</t>
        </is>
      </c>
      <c r="R286" s="15" t="n">
        <v>4.59</v>
      </c>
      <c r="S286" s="15" t="n">
        <v>45.9</v>
      </c>
      <c r="T286" s="15" t="n">
        <v>25.24</v>
      </c>
      <c r="U286" s="11" t="n">
        <v>47956</v>
      </c>
      <c r="V286" s="10" t="inlineStr">
        <is>
          <t>Jan</t>
        </is>
      </c>
      <c r="W286" s="10" t="n">
        <v>25</v>
      </c>
      <c r="X286" s="10" t="inlineStr">
        <is>
          <t>Nov</t>
        </is>
      </c>
      <c r="Y286" s="10" t="n">
        <v>-16</v>
      </c>
      <c r="Z286" s="10" t="n">
        <v>0.41</v>
      </c>
      <c r="AA286" s="10" t="n">
        <v>0.17</v>
      </c>
      <c r="AB286" s="9" t="inlineStr">
        <is>
          <t>Category/Generic</t>
        </is>
      </c>
    </row>
    <row r="287">
      <c r="A287" s="9" t="inlineStr">
        <is>
          <t>meeting scheduler tool</t>
        </is>
      </c>
      <c r="B287" s="9" t="inlineStr">
        <is>
          <t>Category head</t>
        </is>
      </c>
      <c r="C287" s="11" t="n">
        <v>1900</v>
      </c>
      <c r="D287" s="10" t="n">
        <v>286</v>
      </c>
      <c r="E287" s="12" t="n">
        <v>0</v>
      </c>
      <c r="F287" s="12" t="n">
        <v>99.8</v>
      </c>
      <c r="G287" s="11" t="n">
        <v>1380</v>
      </c>
      <c r="H287" s="11" t="n">
        <v>1900</v>
      </c>
      <c r="I287" s="11" t="n">
        <v>2633</v>
      </c>
      <c r="J287" s="11" t="n">
        <v>1925</v>
      </c>
      <c r="K287" s="13" t="n">
        <v>38</v>
      </c>
      <c r="L287" s="13" t="n">
        <v>39</v>
      </c>
      <c r="M287" s="14" t="n">
        <v>-27</v>
      </c>
      <c r="N287" s="13" t="n">
        <v>39</v>
      </c>
      <c r="O287" s="13" t="inlineStr">
        <is>
          <t>▲ Rising</t>
        </is>
      </c>
      <c r="P287" s="10" t="n">
        <v>-33</v>
      </c>
      <c r="Q287" s="10" t="inlineStr">
        <is>
          <t>Medium</t>
        </is>
      </c>
      <c r="R287" s="15" t="n">
        <v>2.04</v>
      </c>
      <c r="S287" s="15" t="n">
        <v>19.05</v>
      </c>
      <c r="T287" s="15" t="n">
        <v>10.54</v>
      </c>
      <c r="U287" s="11" t="n">
        <v>20026</v>
      </c>
      <c r="V287" s="10" t="inlineStr">
        <is>
          <t>Sep</t>
        </is>
      </c>
      <c r="W287" s="10" t="n">
        <v>62</v>
      </c>
      <c r="X287" s="10" t="inlineStr">
        <is>
          <t>Dec</t>
        </is>
      </c>
      <c r="Y287" s="10" t="n">
        <v>-30</v>
      </c>
      <c r="Z287" s="10" t="n">
        <v>0.92</v>
      </c>
      <c r="AA287" s="10" t="n">
        <v>0.43</v>
      </c>
      <c r="AB287" s="9" t="inlineStr">
        <is>
          <t>Category/Generic</t>
        </is>
      </c>
    </row>
    <row r="288">
      <c r="A288" s="9" t="inlineStr">
        <is>
          <t>monday com alternative</t>
        </is>
      </c>
      <c r="B288" s="9" t="inlineStr">
        <is>
          <t>(planner-added)</t>
        </is>
      </c>
      <c r="C288" s="11" t="n">
        <v>1900</v>
      </c>
      <c r="D288" s="10" t="n">
        <v>287</v>
      </c>
      <c r="E288" s="12" t="n">
        <v>0</v>
      </c>
      <c r="F288" s="12" t="n">
        <v>99.8</v>
      </c>
      <c r="G288" s="11" t="n">
        <v>2400</v>
      </c>
      <c r="H288" s="11" t="n">
        <v>2025</v>
      </c>
      <c r="I288" s="11" t="n">
        <v>2167</v>
      </c>
      <c r="J288" s="11" t="n">
        <v>1237</v>
      </c>
      <c r="K288" s="14" t="n">
        <v>-16</v>
      </c>
      <c r="L288" s="13" t="n">
        <v>7</v>
      </c>
      <c r="M288" s="14" t="n">
        <v>-43</v>
      </c>
      <c r="N288" s="14" t="n">
        <v>-48</v>
      </c>
      <c r="O288" s="14" t="inlineStr">
        <is>
          <t>▼▼ Strong decline</t>
        </is>
      </c>
      <c r="P288" s="10" t="n">
        <v>-54</v>
      </c>
      <c r="Q288" s="10" t="inlineStr">
        <is>
          <t>Medium</t>
        </is>
      </c>
      <c r="R288" s="15" t="n">
        <v>5.14</v>
      </c>
      <c r="S288" s="15" t="n">
        <v>40.55</v>
      </c>
      <c r="T288" s="15" t="n">
        <v>22.84</v>
      </c>
      <c r="U288" s="11" t="n">
        <v>43396</v>
      </c>
      <c r="V288" s="10" t="inlineStr">
        <is>
          <t>Mar</t>
        </is>
      </c>
      <c r="W288" s="10" t="n">
        <v>21</v>
      </c>
      <c r="X288" s="10" t="inlineStr">
        <is>
          <t>Dec</t>
        </is>
      </c>
      <c r="Y288" s="10" t="n">
        <v>-16</v>
      </c>
      <c r="Z288" s="10" t="n">
        <v>0.37</v>
      </c>
      <c r="AA288" s="10" t="n">
        <v>0.29</v>
      </c>
      <c r="AB288" s="9" t="inlineStr">
        <is>
          <t>Comparison/Intent</t>
        </is>
      </c>
    </row>
    <row r="289">
      <c r="A289" s="9" t="inlineStr">
        <is>
          <t>project management software for agencies</t>
        </is>
      </c>
      <c r="B289" s="9" t="inlineStr">
        <is>
          <t>ICP-qualified</t>
        </is>
      </c>
      <c r="C289" s="11" t="n">
        <v>1900</v>
      </c>
      <c r="D289" s="10" t="n">
        <v>288</v>
      </c>
      <c r="E289" s="12" t="n">
        <v>0</v>
      </c>
      <c r="F289" s="12" t="n">
        <v>99.8</v>
      </c>
      <c r="G289" s="11" t="n">
        <v>3788</v>
      </c>
      <c r="H289" s="11" t="n">
        <v>916</v>
      </c>
      <c r="I289" s="11" t="n">
        <v>1925</v>
      </c>
      <c r="J289" s="11" t="n">
        <v>1518</v>
      </c>
      <c r="K289" s="14" t="n">
        <v>-76</v>
      </c>
      <c r="L289" s="13" t="n">
        <v>110</v>
      </c>
      <c r="M289" s="14" t="n">
        <v>-21</v>
      </c>
      <c r="N289" s="14" t="n">
        <v>-60</v>
      </c>
      <c r="O289" s="14" t="inlineStr">
        <is>
          <t>▼▼ Strong decline</t>
        </is>
      </c>
      <c r="P289" s="10" t="n">
        <v>-12</v>
      </c>
      <c r="Q289" s="10" t="inlineStr">
        <is>
          <t>Low</t>
        </is>
      </c>
      <c r="R289" s="15" t="n">
        <v>0.08</v>
      </c>
      <c r="S289" s="15" t="n">
        <v>2.1</v>
      </c>
      <c r="T289" s="15" t="n">
        <v>1.09</v>
      </c>
      <c r="U289" s="11" t="n">
        <v>2071</v>
      </c>
      <c r="V289" s="10" t="inlineStr">
        <is>
          <t>Jan</t>
        </is>
      </c>
      <c r="W289" s="10" t="n">
        <v>413</v>
      </c>
      <c r="X289" s="10" t="inlineStr">
        <is>
          <t>Dec</t>
        </is>
      </c>
      <c r="Y289" s="10" t="n">
        <v>-87</v>
      </c>
      <c r="Z289" s="10" t="n">
        <v>5</v>
      </c>
      <c r="AA289" s="10" t="n">
        <v>2.86</v>
      </c>
      <c r="AB289" s="9" t="inlineStr">
        <is>
          <t>Category/Generic</t>
        </is>
      </c>
    </row>
    <row r="290">
      <c r="A290" s="9" t="inlineStr">
        <is>
          <t>salesforce alternatives</t>
        </is>
      </c>
      <c r="B290" s="9" t="inlineStr">
        <is>
          <t>(planner-added)</t>
        </is>
      </c>
      <c r="C290" s="11" t="n">
        <v>1900</v>
      </c>
      <c r="D290" s="10" t="n">
        <v>289</v>
      </c>
      <c r="E290" s="12" t="n">
        <v>0</v>
      </c>
      <c r="F290" s="12" t="n">
        <v>99.8</v>
      </c>
      <c r="G290" s="11" t="n">
        <v>1550</v>
      </c>
      <c r="H290" s="11" t="n">
        <v>1575</v>
      </c>
      <c r="I290" s="11" t="n">
        <v>1950</v>
      </c>
      <c r="J290" s="11" t="n">
        <v>3358</v>
      </c>
      <c r="K290" s="13" t="n">
        <v>2</v>
      </c>
      <c r="L290" s="13" t="n">
        <v>24</v>
      </c>
      <c r="M290" s="13" t="n">
        <v>72</v>
      </c>
      <c r="N290" s="13" t="n">
        <v>117</v>
      </c>
      <c r="O290" s="13" t="inlineStr">
        <is>
          <t>▲▲ Strong rise</t>
        </is>
      </c>
      <c r="P290" s="10" t="n">
        <v>-46</v>
      </c>
      <c r="Q290" s="10" t="inlineStr">
        <is>
          <t>Medium</t>
        </is>
      </c>
      <c r="R290" s="15" t="n">
        <v>4.11</v>
      </c>
      <c r="S290" s="15" t="n">
        <v>70.79000000000001</v>
      </c>
      <c r="T290" s="15" t="n">
        <v>37.45</v>
      </c>
      <c r="U290" s="11" t="n">
        <v>71155</v>
      </c>
      <c r="V290" s="10" t="inlineStr">
        <is>
          <t>Oct</t>
        </is>
      </c>
      <c r="W290" s="10" t="n">
        <v>172</v>
      </c>
      <c r="X290" s="10" t="inlineStr">
        <is>
          <t>Jul</t>
        </is>
      </c>
      <c r="Y290" s="10" t="n">
        <v>-24</v>
      </c>
      <c r="Z290" s="10" t="n">
        <v>1.96</v>
      </c>
      <c r="AA290" s="10" t="n">
        <v>1.13</v>
      </c>
      <c r="AB290" s="9" t="inlineStr">
        <is>
          <t>Comparison/Intent</t>
        </is>
      </c>
    </row>
    <row r="291">
      <c r="A291" s="9" t="inlineStr">
        <is>
          <t>white label crm</t>
        </is>
      </c>
      <c r="B291" s="9" t="inlineStr">
        <is>
          <t>Agency-specific</t>
        </is>
      </c>
      <c r="C291" s="11" t="n">
        <v>1900</v>
      </c>
      <c r="D291" s="10" t="n">
        <v>290</v>
      </c>
      <c r="E291" s="12" t="n">
        <v>0</v>
      </c>
      <c r="F291" s="12" t="n">
        <v>99.8</v>
      </c>
      <c r="G291" s="11" t="n">
        <v>965</v>
      </c>
      <c r="H291" s="11" t="n">
        <v>1450</v>
      </c>
      <c r="I291" s="11" t="n">
        <v>2100</v>
      </c>
      <c r="J291" s="11" t="n">
        <v>3100</v>
      </c>
      <c r="K291" s="13" t="n">
        <v>50</v>
      </c>
      <c r="L291" s="13" t="n">
        <v>45</v>
      </c>
      <c r="M291" s="13" t="n">
        <v>48</v>
      </c>
      <c r="N291" s="13" t="n">
        <v>221</v>
      </c>
      <c r="O291" s="13" t="inlineStr">
        <is>
          <t>▲▲ Strong rise</t>
        </is>
      </c>
      <c r="P291" s="10" t="n">
        <v>-38</v>
      </c>
      <c r="Q291" s="10" t="inlineStr">
        <is>
          <t>Medium</t>
        </is>
      </c>
      <c r="R291" s="15" t="n">
        <v>1.56</v>
      </c>
      <c r="S291" s="15" t="n">
        <v>12.47</v>
      </c>
      <c r="T291" s="15" t="n">
        <v>7.02</v>
      </c>
      <c r="U291" s="11" t="n">
        <v>13338</v>
      </c>
      <c r="V291" s="10" t="inlineStr">
        <is>
          <t>Jul</t>
        </is>
      </c>
      <c r="W291" s="10" t="n">
        <v>74</v>
      </c>
      <c r="X291" s="10" t="inlineStr">
        <is>
          <t>Dec</t>
        </is>
      </c>
      <c r="Y291" s="10" t="n">
        <v>-37</v>
      </c>
      <c r="Z291" s="10" t="n">
        <v>1.11</v>
      </c>
      <c r="AA291" s="10" t="n">
        <v>0.88</v>
      </c>
      <c r="AB291" s="9" t="inlineStr">
        <is>
          <t>Category/Generic</t>
        </is>
      </c>
    </row>
    <row r="292">
      <c r="A292" s="9" t="inlineStr">
        <is>
          <t>zendesk ticketing</t>
        </is>
      </c>
      <c r="B292" s="9" t="inlineStr">
        <is>
          <t>(planner-added)</t>
        </is>
      </c>
      <c r="C292" s="11" t="n">
        <v>1900</v>
      </c>
      <c r="D292" s="10" t="n">
        <v>291</v>
      </c>
      <c r="E292" s="12" t="n">
        <v>0</v>
      </c>
      <c r="F292" s="12" t="n">
        <v>99.8</v>
      </c>
      <c r="G292" s="11" t="n">
        <v>1825</v>
      </c>
      <c r="H292" s="11" t="n">
        <v>1800</v>
      </c>
      <c r="I292" s="11" t="n">
        <v>1833</v>
      </c>
      <c r="J292" s="11" t="n">
        <v>1575</v>
      </c>
      <c r="K292" s="14" t="n">
        <v>-1</v>
      </c>
      <c r="L292" s="13" t="n">
        <v>2</v>
      </c>
      <c r="M292" s="14" t="n">
        <v>-14</v>
      </c>
      <c r="N292" s="14" t="n">
        <v>-14</v>
      </c>
      <c r="O292" s="10" t="inlineStr">
        <is>
          <t>► Flat/Stable</t>
        </is>
      </c>
      <c r="P292" s="10" t="n">
        <v>-19</v>
      </c>
      <c r="Q292" s="10" t="inlineStr">
        <is>
          <t>Medium</t>
        </is>
      </c>
      <c r="R292" s="15" t="n">
        <v>6.2</v>
      </c>
      <c r="S292" s="15" t="n">
        <v>62.78</v>
      </c>
      <c r="T292" s="15" t="n">
        <v>34.49</v>
      </c>
      <c r="U292" s="11" t="n">
        <v>65531</v>
      </c>
      <c r="V292" s="10" t="inlineStr">
        <is>
          <t>Oct</t>
        </is>
      </c>
      <c r="W292" s="10" t="n">
        <v>11</v>
      </c>
      <c r="X292" s="10" t="inlineStr">
        <is>
          <t>Dec</t>
        </is>
      </c>
      <c r="Y292" s="10" t="n">
        <v>-18</v>
      </c>
      <c r="Z292" s="10" t="n">
        <v>0.29</v>
      </c>
      <c r="AA292" s="10" t="n">
        <v>0.13</v>
      </c>
      <c r="AB292" s="9" t="inlineStr">
        <is>
          <t>Brand/Other</t>
        </is>
      </c>
    </row>
    <row r="293">
      <c r="A293" s="9" t="inlineStr">
        <is>
          <t>zoominfo alternatives</t>
        </is>
      </c>
      <c r="B293" s="9" t="inlineStr">
        <is>
          <t>(planner-added)</t>
        </is>
      </c>
      <c r="C293" s="11" t="n">
        <v>1900</v>
      </c>
      <c r="D293" s="10" t="n">
        <v>292</v>
      </c>
      <c r="E293" s="12" t="n">
        <v>0</v>
      </c>
      <c r="F293" s="12" t="n">
        <v>99.8</v>
      </c>
      <c r="G293" s="11" t="n">
        <v>1825</v>
      </c>
      <c r="H293" s="11" t="n">
        <v>2375</v>
      </c>
      <c r="I293" s="11" t="n">
        <v>2542</v>
      </c>
      <c r="J293" s="11" t="n">
        <v>1033</v>
      </c>
      <c r="K293" s="13" t="n">
        <v>30</v>
      </c>
      <c r="L293" s="13" t="n">
        <v>7</v>
      </c>
      <c r="M293" s="14" t="n">
        <v>-59</v>
      </c>
      <c r="N293" s="14" t="n">
        <v>-43</v>
      </c>
      <c r="O293" s="14" t="inlineStr">
        <is>
          <t>▼▼ Strong decline</t>
        </is>
      </c>
      <c r="P293" s="10" t="n">
        <v>-47</v>
      </c>
      <c r="Q293" s="10" t="inlineStr">
        <is>
          <t>Medium</t>
        </is>
      </c>
      <c r="R293" s="15" t="n">
        <v>7.43</v>
      </c>
      <c r="S293" s="15" t="n">
        <v>77.87</v>
      </c>
      <c r="T293" s="15" t="n">
        <v>42.65</v>
      </c>
      <c r="U293" s="11" t="n">
        <v>81035</v>
      </c>
      <c r="V293" s="10" t="inlineStr">
        <is>
          <t>Feb</t>
        </is>
      </c>
      <c r="W293" s="10" t="n">
        <v>84</v>
      </c>
      <c r="X293" s="10" t="inlineStr">
        <is>
          <t>Dec</t>
        </is>
      </c>
      <c r="Y293" s="10" t="n">
        <v>-29</v>
      </c>
      <c r="Z293" s="10" t="n">
        <v>1.13</v>
      </c>
      <c r="AA293" s="10" t="n">
        <v>0.62</v>
      </c>
      <c r="AB293" s="9" t="inlineStr">
        <is>
          <t>Comparison/Intent</t>
        </is>
      </c>
    </row>
    <row r="294">
      <c r="A294" s="9" t="inlineStr">
        <is>
          <t>ahrefs site audit</t>
        </is>
      </c>
      <c r="B294" s="9" t="inlineStr">
        <is>
          <t>(planner-added)</t>
        </is>
      </c>
      <c r="C294" s="11" t="n">
        <v>1600</v>
      </c>
      <c r="D294" s="10" t="n">
        <v>293</v>
      </c>
      <c r="E294" s="12" t="n">
        <v>0</v>
      </c>
      <c r="F294" s="12" t="n">
        <v>99.8</v>
      </c>
      <c r="G294" s="11" t="n">
        <v>925</v>
      </c>
      <c r="H294" s="11" t="n">
        <v>1450</v>
      </c>
      <c r="I294" s="11" t="n">
        <v>2542</v>
      </c>
      <c r="J294" s="11" t="n">
        <v>1650</v>
      </c>
      <c r="K294" s="13" t="n">
        <v>57</v>
      </c>
      <c r="L294" s="13" t="n">
        <v>75</v>
      </c>
      <c r="M294" s="14" t="n">
        <v>-35</v>
      </c>
      <c r="N294" s="13" t="n">
        <v>78</v>
      </c>
      <c r="O294" s="13" t="inlineStr">
        <is>
          <t>▲ Rising</t>
        </is>
      </c>
      <c r="P294" s="10" t="n">
        <v>-56</v>
      </c>
      <c r="Q294" s="10" t="inlineStr">
        <is>
          <t>Low</t>
        </is>
      </c>
      <c r="R294" s="15" t="n">
        <v>1.59</v>
      </c>
      <c r="S294" s="15" t="n">
        <v>20.38</v>
      </c>
      <c r="T294" s="15" t="n">
        <v>10.98</v>
      </c>
      <c r="U294" s="11" t="n">
        <v>17568</v>
      </c>
      <c r="V294" s="10" t="inlineStr">
        <is>
          <t>May</t>
        </is>
      </c>
      <c r="W294" s="10" t="n">
        <v>28</v>
      </c>
      <c r="X294" s="10" t="inlineStr">
        <is>
          <t>Dec</t>
        </is>
      </c>
      <c r="Y294" s="10" t="n">
        <v>-17</v>
      </c>
      <c r="Z294" s="10" t="n">
        <v>0.45</v>
      </c>
      <c r="AA294" s="10" t="n">
        <v>0.43</v>
      </c>
      <c r="AB294" s="9" t="inlineStr">
        <is>
          <t>Brand/Other</t>
        </is>
      </c>
    </row>
    <row r="295">
      <c r="A295" s="9" t="inlineStr">
        <is>
          <t>brex corporate card</t>
        </is>
      </c>
      <c r="B295" s="9" t="inlineStr">
        <is>
          <t>(planner-added)</t>
        </is>
      </c>
      <c r="C295" s="11" t="n">
        <v>1600</v>
      </c>
      <c r="D295" s="10" t="n">
        <v>294</v>
      </c>
      <c r="E295" s="12" t="n">
        <v>0</v>
      </c>
      <c r="F295" s="12" t="n">
        <v>99.8</v>
      </c>
      <c r="G295" s="11" t="n">
        <v>1516</v>
      </c>
      <c r="H295" s="11" t="n">
        <v>893</v>
      </c>
      <c r="I295" s="11" t="n">
        <v>1792</v>
      </c>
      <c r="J295" s="11" t="n">
        <v>1992</v>
      </c>
      <c r="K295" s="14" t="n">
        <v>-41</v>
      </c>
      <c r="L295" s="13" t="n">
        <v>101</v>
      </c>
      <c r="M295" s="13" t="n">
        <v>11</v>
      </c>
      <c r="N295" s="13" t="n">
        <v>31</v>
      </c>
      <c r="O295" s="13" t="inlineStr">
        <is>
          <t>▲ Rising</t>
        </is>
      </c>
      <c r="P295" s="10" t="n">
        <v>0</v>
      </c>
      <c r="Q295" s="10" t="inlineStr">
        <is>
          <t>Low</t>
        </is>
      </c>
      <c r="R295" s="15" t="n">
        <v>20.46</v>
      </c>
      <c r="S295" s="15" t="n">
        <v>109.54</v>
      </c>
      <c r="T295" s="15" t="n">
        <v>65</v>
      </c>
      <c r="U295" s="11" t="n">
        <v>104000</v>
      </c>
      <c r="V295" s="10" t="inlineStr">
        <is>
          <t>Oct</t>
        </is>
      </c>
      <c r="W295" s="10" t="n">
        <v>64</v>
      </c>
      <c r="X295" s="10" t="inlineStr">
        <is>
          <t>Aug</t>
        </is>
      </c>
      <c r="Y295" s="10" t="n">
        <v>-39</v>
      </c>
      <c r="Z295" s="10" t="n">
        <v>1.03</v>
      </c>
      <c r="AA295" s="10" t="n">
        <v>0.59</v>
      </c>
      <c r="AB295" s="9" t="inlineStr">
        <is>
          <t>Brand/Other</t>
        </is>
      </c>
    </row>
    <row r="296">
      <c r="A296" s="9" t="inlineStr">
        <is>
          <t>client retention software</t>
        </is>
      </c>
      <c r="B296" s="9" t="inlineStr">
        <is>
          <t>Wedge: client delivery</t>
        </is>
      </c>
      <c r="C296" s="11" t="n">
        <v>1600</v>
      </c>
      <c r="D296" s="10" t="n">
        <v>295</v>
      </c>
      <c r="E296" s="12" t="n">
        <v>0</v>
      </c>
      <c r="F296" s="12" t="n">
        <v>99.8</v>
      </c>
      <c r="G296" s="11" t="n">
        <v>3947</v>
      </c>
      <c r="H296" s="11" t="n">
        <v>455</v>
      </c>
      <c r="I296" s="11" t="n">
        <v>1067</v>
      </c>
      <c r="J296" s="11" t="n">
        <v>947</v>
      </c>
      <c r="K296" s="14" t="n">
        <v>-88</v>
      </c>
      <c r="L296" s="13" t="n">
        <v>135</v>
      </c>
      <c r="M296" s="14" t="n">
        <v>-11</v>
      </c>
      <c r="N296" s="14" t="n">
        <v>-76</v>
      </c>
      <c r="O296" s="14" t="inlineStr">
        <is>
          <t>▼▼ Strong decline</t>
        </is>
      </c>
      <c r="P296" s="10" t="n">
        <v>-23</v>
      </c>
      <c r="Q296" s="10" t="inlineStr">
        <is>
          <t>Low</t>
        </is>
      </c>
      <c r="R296" s="15" t="n">
        <v>0.49</v>
      </c>
      <c r="S296" s="15" t="n">
        <v>70.79000000000001</v>
      </c>
      <c r="T296" s="15" t="n">
        <v>35.64</v>
      </c>
      <c r="U296" s="11" t="n">
        <v>57024</v>
      </c>
      <c r="V296" s="10" t="inlineStr">
        <is>
          <t>Sep</t>
        </is>
      </c>
      <c r="W296" s="10" t="n">
        <v>196</v>
      </c>
      <c r="X296" s="10" t="inlineStr">
        <is>
          <t>Apr</t>
        </is>
      </c>
      <c r="Y296" s="10" t="n">
        <v>-54</v>
      </c>
      <c r="Z296" s="10" t="n">
        <v>2.5</v>
      </c>
      <c r="AA296" s="10" t="n">
        <v>1.49</v>
      </c>
      <c r="AB296" s="9" t="inlineStr">
        <is>
          <t>Category/Generic</t>
        </is>
      </c>
    </row>
    <row r="297">
      <c r="A297" s="9" t="inlineStr">
        <is>
          <t>freshdesk support</t>
        </is>
      </c>
      <c r="B297" s="9" t="inlineStr">
        <is>
          <t>(planner-added)</t>
        </is>
      </c>
      <c r="C297" s="11" t="n">
        <v>1600</v>
      </c>
      <c r="D297" s="10" t="n">
        <v>296</v>
      </c>
      <c r="E297" s="12" t="n">
        <v>0</v>
      </c>
      <c r="F297" s="12" t="n">
        <v>99.8</v>
      </c>
      <c r="G297" s="11" t="n">
        <v>2267</v>
      </c>
      <c r="H297" s="11" t="n">
        <v>1575</v>
      </c>
      <c r="I297" s="11" t="n">
        <v>1450</v>
      </c>
      <c r="J297" s="11" t="n">
        <v>1085</v>
      </c>
      <c r="K297" s="14" t="n">
        <v>-31</v>
      </c>
      <c r="L297" s="14" t="n">
        <v>-8</v>
      </c>
      <c r="M297" s="14" t="n">
        <v>-25</v>
      </c>
      <c r="N297" s="14" t="n">
        <v>-52</v>
      </c>
      <c r="O297" s="14" t="inlineStr">
        <is>
          <t>▼▼ Strong decline</t>
        </is>
      </c>
      <c r="P297" s="10" t="n">
        <v>-45</v>
      </c>
      <c r="Q297" s="10" t="inlineStr">
        <is>
          <t>Medium</t>
        </is>
      </c>
      <c r="R297" s="15" t="n">
        <v>7.08</v>
      </c>
      <c r="S297" s="15" t="n">
        <v>56.86</v>
      </c>
      <c r="T297" s="15" t="n">
        <v>31.97</v>
      </c>
      <c r="U297" s="11" t="n">
        <v>51152</v>
      </c>
      <c r="V297" s="10" t="inlineStr">
        <is>
          <t>Jun</t>
        </is>
      </c>
      <c r="W297" s="10" t="n">
        <v>16</v>
      </c>
      <c r="X297" s="10" t="inlineStr">
        <is>
          <t>Dec</t>
        </is>
      </c>
      <c r="Y297" s="10" t="n">
        <v>-18</v>
      </c>
      <c r="Z297" s="10" t="n">
        <v>0.34</v>
      </c>
      <c r="AA297" s="10" t="n">
        <v>0.31</v>
      </c>
      <c r="AB297" s="9" t="inlineStr">
        <is>
          <t>Category/Generic</t>
        </is>
      </c>
    </row>
    <row r="298">
      <c r="A298" s="9" t="inlineStr">
        <is>
          <t>gohighlevel alternatives</t>
        </is>
      </c>
      <c r="B298" s="9" t="inlineStr">
        <is>
          <t>(planner-added)</t>
        </is>
      </c>
      <c r="C298" s="11" t="n">
        <v>1600</v>
      </c>
      <c r="D298" s="10" t="n">
        <v>297</v>
      </c>
      <c r="E298" s="12" t="n">
        <v>0</v>
      </c>
      <c r="F298" s="12" t="n">
        <v>99.8</v>
      </c>
      <c r="G298" s="11" t="n">
        <v>837</v>
      </c>
      <c r="H298" s="11" t="n">
        <v>1742</v>
      </c>
      <c r="I298" s="11" t="n">
        <v>2025</v>
      </c>
      <c r="J298" s="11" t="n">
        <v>2333</v>
      </c>
      <c r="K298" s="13" t="n">
        <v>108</v>
      </c>
      <c r="L298" s="13" t="n">
        <v>16</v>
      </c>
      <c r="M298" s="13" t="n">
        <v>15</v>
      </c>
      <c r="N298" s="13" t="n">
        <v>179</v>
      </c>
      <c r="O298" s="13" t="inlineStr">
        <is>
          <t>▲▲ Strong rise</t>
        </is>
      </c>
      <c r="P298" s="10" t="n">
        <v>406</v>
      </c>
      <c r="Q298" s="10" t="inlineStr">
        <is>
          <t>Medium</t>
        </is>
      </c>
      <c r="R298" s="15" t="n">
        <v>0.06</v>
      </c>
      <c r="S298" s="15" t="n">
        <v>3.55</v>
      </c>
      <c r="T298" s="15" t="n">
        <v>1.8</v>
      </c>
      <c r="U298" s="11" t="n">
        <v>2880</v>
      </c>
      <c r="V298" s="10" t="inlineStr">
        <is>
          <t>May</t>
        </is>
      </c>
      <c r="W298" s="10" t="n">
        <v>90</v>
      </c>
      <c r="X298" s="10" t="inlineStr">
        <is>
          <t>Aug</t>
        </is>
      </c>
      <c r="Y298" s="10" t="n">
        <v>-33</v>
      </c>
      <c r="Z298" s="10" t="n">
        <v>1.23</v>
      </c>
      <c r="AA298" s="10" t="n">
        <v>0.7</v>
      </c>
      <c r="AB298" s="9" t="inlineStr">
        <is>
          <t>Comparison/Intent</t>
        </is>
      </c>
    </row>
    <row r="299">
      <c r="A299" s="9" t="inlineStr">
        <is>
          <t>intercom chat</t>
        </is>
      </c>
      <c r="B299" s="9" t="inlineStr">
        <is>
          <t>(planner-added)</t>
        </is>
      </c>
      <c r="C299" s="11" t="n">
        <v>1600</v>
      </c>
      <c r="D299" s="10" t="n">
        <v>298</v>
      </c>
      <c r="E299" s="12" t="n">
        <v>0</v>
      </c>
      <c r="F299" s="12" t="n">
        <v>99.90000000000001</v>
      </c>
      <c r="G299" s="11" t="n">
        <v>2000</v>
      </c>
      <c r="H299" s="11" t="n">
        <v>1625</v>
      </c>
      <c r="I299" s="11" t="n">
        <v>1500</v>
      </c>
      <c r="J299" s="11" t="n">
        <v>1190</v>
      </c>
      <c r="K299" s="14" t="n">
        <v>-19</v>
      </c>
      <c r="L299" s="14" t="n">
        <v>-8</v>
      </c>
      <c r="M299" s="14" t="n">
        <v>-21</v>
      </c>
      <c r="N299" s="14" t="n">
        <v>-40</v>
      </c>
      <c r="O299" s="14" t="inlineStr">
        <is>
          <t>▼▼ Strong decline</t>
        </is>
      </c>
      <c r="P299" s="10" t="n">
        <v>-45</v>
      </c>
      <c r="Q299" s="10" t="inlineStr">
        <is>
          <t>Medium</t>
        </is>
      </c>
      <c r="R299" s="15" t="n">
        <v>4.25</v>
      </c>
      <c r="S299" s="15" t="n">
        <v>33.99</v>
      </c>
      <c r="T299" s="15" t="n">
        <v>19.12</v>
      </c>
      <c r="U299" s="11" t="n">
        <v>30592</v>
      </c>
      <c r="V299" s="10" t="inlineStr">
        <is>
          <t>Jan</t>
        </is>
      </c>
      <c r="W299" s="10" t="n">
        <v>9</v>
      </c>
      <c r="X299" s="10" t="inlineStr">
        <is>
          <t>Dec</t>
        </is>
      </c>
      <c r="Y299" s="10" t="n">
        <v>-13</v>
      </c>
      <c r="Z299" s="10" t="n">
        <v>0.22</v>
      </c>
      <c r="AA299" s="10" t="n">
        <v>0.22</v>
      </c>
      <c r="AB299" s="9" t="inlineStr">
        <is>
          <t>Brand/Other</t>
        </is>
      </c>
    </row>
    <row r="300">
      <c r="A300" s="9" t="inlineStr">
        <is>
          <t>lead tracking</t>
        </is>
      </c>
      <c r="B300" s="9" t="inlineStr">
        <is>
          <t>Head / short term</t>
        </is>
      </c>
      <c r="C300" s="11" t="n">
        <v>1600</v>
      </c>
      <c r="D300" s="10" t="n">
        <v>299</v>
      </c>
      <c r="E300" s="12" t="n">
        <v>0</v>
      </c>
      <c r="F300" s="12" t="n">
        <v>99.90000000000001</v>
      </c>
      <c r="G300" s="11" t="n">
        <v>1725</v>
      </c>
      <c r="H300" s="11" t="n">
        <v>1700</v>
      </c>
      <c r="I300" s="11" t="n">
        <v>1600</v>
      </c>
      <c r="J300" s="11" t="n">
        <v>1280</v>
      </c>
      <c r="K300" s="14" t="n">
        <v>-1</v>
      </c>
      <c r="L300" s="14" t="n">
        <v>-6</v>
      </c>
      <c r="M300" s="14" t="n">
        <v>-20</v>
      </c>
      <c r="N300" s="14" t="n">
        <v>-26</v>
      </c>
      <c r="O300" s="14" t="inlineStr">
        <is>
          <t>▼ Declining</t>
        </is>
      </c>
      <c r="P300" s="10" t="n">
        <v>-19</v>
      </c>
      <c r="Q300" s="10" t="inlineStr">
        <is>
          <t>Low</t>
        </is>
      </c>
      <c r="R300" s="15" t="n">
        <v>1.25</v>
      </c>
      <c r="S300" s="15" t="n">
        <v>43.22</v>
      </c>
      <c r="T300" s="15" t="n">
        <v>22.23</v>
      </c>
      <c r="U300" s="11" t="n">
        <v>35568</v>
      </c>
      <c r="V300" s="10" t="inlineStr">
        <is>
          <t>Mar</t>
        </is>
      </c>
      <c r="W300" s="10" t="n">
        <v>21</v>
      </c>
      <c r="X300" s="10" t="inlineStr">
        <is>
          <t>Dec</t>
        </is>
      </c>
      <c r="Y300" s="10" t="n">
        <v>-24</v>
      </c>
      <c r="Z300" s="10" t="n">
        <v>0.45</v>
      </c>
      <c r="AA300" s="10" t="n">
        <v>0.18</v>
      </c>
      <c r="AB300" s="9" t="inlineStr">
        <is>
          <t>Category/Generic</t>
        </is>
      </c>
    </row>
    <row r="301">
      <c r="A301" s="9" t="inlineStr">
        <is>
          <t>monday alternative</t>
        </is>
      </c>
      <c r="B301" s="9" t="inlineStr">
        <is>
          <t>Comparison / switching</t>
        </is>
      </c>
      <c r="C301" s="11" t="n">
        <v>1600</v>
      </c>
      <c r="D301" s="10" t="n">
        <v>300</v>
      </c>
      <c r="E301" s="12" t="n">
        <v>0</v>
      </c>
      <c r="F301" s="12" t="n">
        <v>99.90000000000001</v>
      </c>
      <c r="G301" s="11" t="n">
        <v>1775</v>
      </c>
      <c r="H301" s="11" t="n">
        <v>1425</v>
      </c>
      <c r="I301" s="11" t="n">
        <v>1800</v>
      </c>
      <c r="J301" s="11" t="n">
        <v>940</v>
      </c>
      <c r="K301" s="14" t="n">
        <v>-20</v>
      </c>
      <c r="L301" s="13" t="n">
        <v>26</v>
      </c>
      <c r="M301" s="14" t="n">
        <v>-48</v>
      </c>
      <c r="N301" s="14" t="n">
        <v>-47</v>
      </c>
      <c r="O301" s="14" t="inlineStr">
        <is>
          <t>▼▼ Strong decline</t>
        </is>
      </c>
      <c r="P301" s="10" t="n">
        <v>-55</v>
      </c>
      <c r="Q301" s="10" t="inlineStr">
        <is>
          <t>Medium</t>
        </is>
      </c>
      <c r="R301" s="15" t="n">
        <v>4.98</v>
      </c>
      <c r="S301" s="15" t="n">
        <v>40.74</v>
      </c>
      <c r="T301" s="15" t="n">
        <v>22.86</v>
      </c>
      <c r="U301" s="11" t="n">
        <v>36576</v>
      </c>
      <c r="V301" s="10" t="inlineStr">
        <is>
          <t>Mar</t>
        </is>
      </c>
      <c r="W301" s="10" t="n">
        <v>25</v>
      </c>
      <c r="X301" s="10" t="inlineStr">
        <is>
          <t>Jun</t>
        </is>
      </c>
      <c r="Y301" s="10" t="n">
        <v>-23</v>
      </c>
      <c r="Z301" s="10" t="n">
        <v>0.48</v>
      </c>
      <c r="AA301" s="10" t="n">
        <v>0.3</v>
      </c>
      <c r="AB301" s="9" t="inlineStr">
        <is>
          <t>Comparison/Intent</t>
        </is>
      </c>
    </row>
    <row r="302">
      <c r="A302" s="9" t="inlineStr">
        <is>
          <t>pipedrive software</t>
        </is>
      </c>
      <c r="B302" s="9" t="inlineStr">
        <is>
          <t>(planner-added)</t>
        </is>
      </c>
      <c r="C302" s="11" t="n">
        <v>1600</v>
      </c>
      <c r="D302" s="10" t="n">
        <v>301</v>
      </c>
      <c r="E302" s="12" t="n">
        <v>0</v>
      </c>
      <c r="F302" s="12" t="n">
        <v>99.90000000000001</v>
      </c>
      <c r="G302" s="11" t="n">
        <v>2233</v>
      </c>
      <c r="H302" s="11" t="n">
        <v>896</v>
      </c>
      <c r="I302" s="11" t="n">
        <v>1679</v>
      </c>
      <c r="J302" s="11" t="n">
        <v>1147</v>
      </c>
      <c r="K302" s="14" t="n">
        <v>-60</v>
      </c>
      <c r="L302" s="13" t="n">
        <v>87</v>
      </c>
      <c r="M302" s="14" t="n">
        <v>-32</v>
      </c>
      <c r="N302" s="14" t="n">
        <v>-49</v>
      </c>
      <c r="O302" s="14" t="inlineStr">
        <is>
          <t>▼▼ Strong decline</t>
        </is>
      </c>
      <c r="P302" s="10" t="n">
        <v>-69</v>
      </c>
      <c r="Q302" s="10" t="inlineStr">
        <is>
          <t>Medium</t>
        </is>
      </c>
      <c r="R302" s="15" t="n">
        <v>0.08</v>
      </c>
      <c r="S302" s="15" t="n">
        <v>15.25</v>
      </c>
      <c r="T302" s="15" t="n">
        <v>7.67</v>
      </c>
      <c r="U302" s="11" t="n">
        <v>12272</v>
      </c>
      <c r="V302" s="10" t="inlineStr">
        <is>
          <t>Jul</t>
        </is>
      </c>
      <c r="W302" s="10" t="n">
        <v>86</v>
      </c>
      <c r="X302" s="10" t="inlineStr">
        <is>
          <t>Dec</t>
        </is>
      </c>
      <c r="Y302" s="10" t="n">
        <v>-43</v>
      </c>
      <c r="Z302" s="10" t="n">
        <v>1.29</v>
      </c>
      <c r="AA302" s="10" t="n">
        <v>0.8100000000000001</v>
      </c>
      <c r="AB302" s="9" t="inlineStr">
        <is>
          <t>Category/Generic</t>
        </is>
      </c>
    </row>
    <row r="303">
      <c r="A303" s="9" t="inlineStr">
        <is>
          <t>project management software for teams</t>
        </is>
      </c>
      <c r="B303" s="9" t="inlineStr">
        <is>
          <t>ICP-qualified</t>
        </is>
      </c>
      <c r="C303" s="11" t="n">
        <v>1600</v>
      </c>
      <c r="D303" s="10" t="n">
        <v>302</v>
      </c>
      <c r="E303" s="12" t="n">
        <v>0</v>
      </c>
      <c r="F303" s="12" t="n">
        <v>99.90000000000001</v>
      </c>
      <c r="G303" s="11" t="n">
        <v>1288</v>
      </c>
      <c r="H303" s="11" t="n">
        <v>1228</v>
      </c>
      <c r="I303" s="11" t="n">
        <v>2343</v>
      </c>
      <c r="J303" s="11" t="n">
        <v>1871</v>
      </c>
      <c r="K303" s="14" t="n">
        <v>-5</v>
      </c>
      <c r="L303" s="13" t="n">
        <v>91</v>
      </c>
      <c r="M303" s="14" t="n">
        <v>-20</v>
      </c>
      <c r="N303" s="13" t="n">
        <v>45</v>
      </c>
      <c r="O303" s="13" t="inlineStr">
        <is>
          <t>▲ Rising</t>
        </is>
      </c>
      <c r="P303" s="10" t="n">
        <v>-80</v>
      </c>
      <c r="Q303" s="10" t="inlineStr">
        <is>
          <t>Low</t>
        </is>
      </c>
      <c r="R303" s="15" t="n">
        <v>0.07000000000000001</v>
      </c>
      <c r="S303" s="15" t="n">
        <v>38.76</v>
      </c>
      <c r="T303" s="15" t="n">
        <v>19.41</v>
      </c>
      <c r="U303" s="11" t="n">
        <v>31056</v>
      </c>
      <c r="V303" s="10" t="inlineStr">
        <is>
          <t>Nov</t>
        </is>
      </c>
      <c r="W303" s="10" t="n">
        <v>50</v>
      </c>
      <c r="X303" s="10" t="inlineStr">
        <is>
          <t>Apr</t>
        </is>
      </c>
      <c r="Y303" s="10" t="n">
        <v>-44</v>
      </c>
      <c r="Z303" s="10" t="n">
        <v>0.9399999999999999</v>
      </c>
      <c r="AA303" s="10" t="n">
        <v>0.6899999999999999</v>
      </c>
      <c r="AB303" s="9" t="inlineStr">
        <is>
          <t>Category/Generic</t>
        </is>
      </c>
    </row>
    <row r="304">
      <c r="A304" s="9" t="inlineStr">
        <is>
          <t>sales pipeline software</t>
        </is>
      </c>
      <c r="B304" s="9" t="inlineStr">
        <is>
          <t>Category head</t>
        </is>
      </c>
      <c r="C304" s="11" t="n">
        <v>1600</v>
      </c>
      <c r="D304" s="10" t="n">
        <v>303</v>
      </c>
      <c r="E304" s="12" t="n">
        <v>0</v>
      </c>
      <c r="F304" s="12" t="n">
        <v>99.90000000000001</v>
      </c>
      <c r="G304" s="11" t="n">
        <v>532</v>
      </c>
      <c r="H304" s="11" t="n">
        <v>645</v>
      </c>
      <c r="I304" s="11" t="n">
        <v>2958</v>
      </c>
      <c r="J304" s="11" t="n">
        <v>2306</v>
      </c>
      <c r="K304" s="13" t="n">
        <v>21</v>
      </c>
      <c r="L304" s="13" t="n">
        <v>359</v>
      </c>
      <c r="M304" s="14" t="n">
        <v>-22</v>
      </c>
      <c r="N304" s="13" t="n">
        <v>333</v>
      </c>
      <c r="O304" s="13" t="inlineStr">
        <is>
          <t>▲▲ Strong rise</t>
        </is>
      </c>
      <c r="P304" s="10" t="n">
        <v>50</v>
      </c>
      <c r="Q304" s="10" t="inlineStr">
        <is>
          <t>Low</t>
        </is>
      </c>
      <c r="R304" s="15" t="n">
        <v>0.36</v>
      </c>
      <c r="S304" s="15" t="n">
        <v>1.42</v>
      </c>
      <c r="T304" s="15" t="n">
        <v>0.89</v>
      </c>
      <c r="U304" s="11" t="n">
        <v>1424</v>
      </c>
      <c r="V304" s="10" t="inlineStr">
        <is>
          <t>Jul</t>
        </is>
      </c>
      <c r="W304" s="10" t="n">
        <v>55</v>
      </c>
      <c r="X304" s="10" t="inlineStr">
        <is>
          <t>Jun</t>
        </is>
      </c>
      <c r="Y304" s="10" t="n">
        <v>-41</v>
      </c>
      <c r="Z304" s="10" t="n">
        <v>0.96</v>
      </c>
      <c r="AA304" s="10" t="n">
        <v>0.89</v>
      </c>
      <c r="AB304" s="9" t="inlineStr">
        <is>
          <t>Category/Generic</t>
        </is>
      </c>
    </row>
    <row r="305">
      <c r="A305" s="9" t="inlineStr">
        <is>
          <t>snowflake data cloud</t>
        </is>
      </c>
      <c r="B305" s="9" t="inlineStr">
        <is>
          <t>(planner-added)</t>
        </is>
      </c>
      <c r="C305" s="11" t="n">
        <v>1600</v>
      </c>
      <c r="D305" s="10" t="n">
        <v>304</v>
      </c>
      <c r="E305" s="12" t="n">
        <v>0</v>
      </c>
      <c r="F305" s="12" t="n">
        <v>99.90000000000001</v>
      </c>
      <c r="G305" s="11" t="n">
        <v>1600</v>
      </c>
      <c r="H305" s="11" t="n">
        <v>2192</v>
      </c>
      <c r="I305" s="11" t="n">
        <v>1892</v>
      </c>
      <c r="J305" s="11" t="n">
        <v>1265</v>
      </c>
      <c r="K305" s="13" t="n">
        <v>37</v>
      </c>
      <c r="L305" s="14" t="n">
        <v>-14</v>
      </c>
      <c r="M305" s="14" t="n">
        <v>-33</v>
      </c>
      <c r="N305" s="14" t="n">
        <v>-21</v>
      </c>
      <c r="O305" s="14" t="inlineStr">
        <is>
          <t>▼ Declining</t>
        </is>
      </c>
      <c r="P305" s="10" t="n">
        <v>-23</v>
      </c>
      <c r="Q305" s="10" t="inlineStr">
        <is>
          <t>Low</t>
        </is>
      </c>
      <c r="R305" s="15" t="n">
        <v>2.26</v>
      </c>
      <c r="S305" s="15" t="n">
        <v>18.36</v>
      </c>
      <c r="T305" s="15" t="n">
        <v>10.31</v>
      </c>
      <c r="U305" s="11" t="n">
        <v>16496</v>
      </c>
      <c r="V305" s="10" t="inlineStr">
        <is>
          <t>Nov</t>
        </is>
      </c>
      <c r="W305" s="10" t="n">
        <v>35</v>
      </c>
      <c r="X305" s="10" t="inlineStr">
        <is>
          <t>Jul</t>
        </is>
      </c>
      <c r="Y305" s="10" t="n">
        <v>-21</v>
      </c>
      <c r="Z305" s="10" t="n">
        <v>0.5600000000000001</v>
      </c>
      <c r="AA305" s="10" t="n">
        <v>0.34</v>
      </c>
      <c r="AB305" s="9" t="inlineStr">
        <is>
          <t>Brand/Other</t>
        </is>
      </c>
    </row>
    <row r="306">
      <c r="A306" s="9" t="inlineStr">
        <is>
          <t>social media reporting tool</t>
        </is>
      </c>
      <c r="B306" s="9" t="inlineStr">
        <is>
          <t>Agency-specific</t>
        </is>
      </c>
      <c r="C306" s="11" t="n">
        <v>1600</v>
      </c>
      <c r="D306" s="10" t="n">
        <v>305</v>
      </c>
      <c r="E306" s="12" t="n">
        <v>0</v>
      </c>
      <c r="F306" s="12" t="n">
        <v>99.90000000000001</v>
      </c>
      <c r="G306" s="11" t="n">
        <v>1833</v>
      </c>
      <c r="H306" s="11" t="n">
        <v>2415</v>
      </c>
      <c r="I306" s="11" t="n">
        <v>1515</v>
      </c>
      <c r="J306" s="11" t="n">
        <v>835</v>
      </c>
      <c r="K306" s="13" t="n">
        <v>32</v>
      </c>
      <c r="L306" s="14" t="n">
        <v>-37</v>
      </c>
      <c r="M306" s="14" t="n">
        <v>-45</v>
      </c>
      <c r="N306" s="14" t="n">
        <v>-54</v>
      </c>
      <c r="O306" s="14" t="inlineStr">
        <is>
          <t>▼▼ Strong decline</t>
        </is>
      </c>
      <c r="P306" s="10" t="n">
        <v>-75</v>
      </c>
      <c r="Q306" s="10" t="inlineStr">
        <is>
          <t>Low</t>
        </is>
      </c>
      <c r="R306" s="15" t="n">
        <v>2.01</v>
      </c>
      <c r="S306" s="15" t="n">
        <v>56.91</v>
      </c>
      <c r="T306" s="15" t="n">
        <v>29.46</v>
      </c>
      <c r="U306" s="11" t="n">
        <v>47136</v>
      </c>
      <c r="V306" s="10" t="inlineStr">
        <is>
          <t>Mar</t>
        </is>
      </c>
      <c r="W306" s="10" t="n">
        <v>135</v>
      </c>
      <c r="X306" s="10" t="inlineStr">
        <is>
          <t>Dec</t>
        </is>
      </c>
      <c r="Y306" s="10" t="n">
        <v>-46</v>
      </c>
      <c r="Z306" s="10" t="n">
        <v>1.81</v>
      </c>
      <c r="AA306" s="10" t="n">
        <v>0.9</v>
      </c>
      <c r="AB306" s="9" t="inlineStr">
        <is>
          <t>Category/Generic</t>
        </is>
      </c>
    </row>
    <row r="307">
      <c r="A307" s="9" t="inlineStr">
        <is>
          <t>agency management system</t>
        </is>
      </c>
      <c r="B307" s="9" t="inlineStr">
        <is>
          <t>Agency-specific</t>
        </is>
      </c>
      <c r="C307" s="11" t="n">
        <v>1300</v>
      </c>
      <c r="D307" s="10" t="n">
        <v>306</v>
      </c>
      <c r="E307" s="12" t="n">
        <v>0</v>
      </c>
      <c r="F307" s="12" t="n">
        <v>99.90000000000001</v>
      </c>
      <c r="G307" s="11" t="n">
        <v>1350</v>
      </c>
      <c r="H307" s="11" t="n">
        <v>1375</v>
      </c>
      <c r="I307" s="11" t="n">
        <v>1633</v>
      </c>
      <c r="J307" s="11" t="n">
        <v>1195</v>
      </c>
      <c r="K307" s="13" t="n">
        <v>2</v>
      </c>
      <c r="L307" s="13" t="n">
        <v>19</v>
      </c>
      <c r="M307" s="14" t="n">
        <v>-27</v>
      </c>
      <c r="N307" s="14" t="n">
        <v>-11</v>
      </c>
      <c r="O307" s="10" t="inlineStr">
        <is>
          <t>► Flat/Stable</t>
        </is>
      </c>
      <c r="P307" s="10" t="n">
        <v>-32</v>
      </c>
      <c r="Q307" s="10" t="inlineStr">
        <is>
          <t>Medium</t>
        </is>
      </c>
      <c r="R307" s="15" t="n">
        <v>6.83</v>
      </c>
      <c r="S307" s="15" t="n">
        <v>52.03</v>
      </c>
      <c r="T307" s="15" t="n">
        <v>29.43</v>
      </c>
      <c r="U307" s="11" t="n">
        <v>38259</v>
      </c>
      <c r="V307" s="10" t="inlineStr">
        <is>
          <t>Feb</t>
        </is>
      </c>
      <c r="W307" s="10" t="n">
        <v>19</v>
      </c>
      <c r="X307" s="10" t="inlineStr">
        <is>
          <t>Nov</t>
        </is>
      </c>
      <c r="Y307" s="10" t="n">
        <v>-14</v>
      </c>
      <c r="Z307" s="10" t="n">
        <v>0.33</v>
      </c>
      <c r="AA307" s="10" t="n">
        <v>0.22</v>
      </c>
      <c r="AB307" s="9" t="inlineStr">
        <is>
          <t>Category/Generic</t>
        </is>
      </c>
    </row>
    <row r="308">
      <c r="A308" s="9" t="inlineStr">
        <is>
          <t>airtable database</t>
        </is>
      </c>
      <c r="B308" s="9" t="inlineStr">
        <is>
          <t>(planner-added)</t>
        </is>
      </c>
      <c r="C308" s="11" t="n">
        <v>1300</v>
      </c>
      <c r="D308" s="10" t="n">
        <v>307</v>
      </c>
      <c r="E308" s="12" t="n">
        <v>0</v>
      </c>
      <c r="F308" s="12" t="n">
        <v>99.90000000000001</v>
      </c>
      <c r="G308" s="11" t="n">
        <v>1075</v>
      </c>
      <c r="H308" s="11" t="n">
        <v>1215</v>
      </c>
      <c r="I308" s="11" t="n">
        <v>1425</v>
      </c>
      <c r="J308" s="11" t="n">
        <v>1742</v>
      </c>
      <c r="K308" s="13" t="n">
        <v>13</v>
      </c>
      <c r="L308" s="13" t="n">
        <v>17</v>
      </c>
      <c r="M308" s="13" t="n">
        <v>22</v>
      </c>
      <c r="N308" s="13" t="n">
        <v>62</v>
      </c>
      <c r="O308" s="13" t="inlineStr">
        <is>
          <t>▲ Rising</t>
        </is>
      </c>
      <c r="P308" s="10" t="n">
        <v>19</v>
      </c>
      <c r="Q308" s="10" t="inlineStr">
        <is>
          <t>Low</t>
        </is>
      </c>
      <c r="R308" s="15" t="n">
        <v>2.4</v>
      </c>
      <c r="S308" s="15" t="n">
        <v>25.89</v>
      </c>
      <c r="T308" s="15" t="n">
        <v>14.14</v>
      </c>
      <c r="U308" s="11" t="n">
        <v>18382</v>
      </c>
      <c r="V308" s="10" t="inlineStr">
        <is>
          <t>Mar</t>
        </is>
      </c>
      <c r="W308" s="10" t="n">
        <v>17</v>
      </c>
      <c r="X308" s="10" t="inlineStr">
        <is>
          <t>Dec</t>
        </is>
      </c>
      <c r="Y308" s="10" t="n">
        <v>-16</v>
      </c>
      <c r="Z308" s="10" t="n">
        <v>0.33</v>
      </c>
      <c r="AA308" s="10" t="n">
        <v>0.24</v>
      </c>
      <c r="AB308" s="9" t="inlineStr">
        <is>
          <t>Brand/Other</t>
        </is>
      </c>
    </row>
    <row r="309">
      <c r="A309" s="9" t="inlineStr">
        <is>
          <t>airtable vs notion</t>
        </is>
      </c>
      <c r="B309" s="9" t="inlineStr">
        <is>
          <t>(planner-added)</t>
        </is>
      </c>
      <c r="C309" s="11" t="n">
        <v>1300</v>
      </c>
      <c r="D309" s="10" t="n">
        <v>308</v>
      </c>
      <c r="E309" s="12" t="n">
        <v>0</v>
      </c>
      <c r="F309" s="12" t="n">
        <v>99.90000000000001</v>
      </c>
      <c r="G309" s="11" t="n">
        <v>1425</v>
      </c>
      <c r="H309" s="11" t="n">
        <v>1450</v>
      </c>
      <c r="I309" s="11" t="n">
        <v>1400</v>
      </c>
      <c r="J309" s="11" t="n">
        <v>1325</v>
      </c>
      <c r="K309" s="13" t="n">
        <v>2</v>
      </c>
      <c r="L309" s="14" t="n">
        <v>-3</v>
      </c>
      <c r="M309" s="14" t="n">
        <v>-5</v>
      </c>
      <c r="N309" s="14" t="n">
        <v>-7</v>
      </c>
      <c r="O309" s="10" t="inlineStr">
        <is>
          <t>► Flat/Stable</t>
        </is>
      </c>
      <c r="P309" s="10" t="n">
        <v>-19</v>
      </c>
      <c r="Q309" s="10" t="inlineStr">
        <is>
          <t>Medium</t>
        </is>
      </c>
      <c r="R309" s="15" t="n">
        <v>1.33</v>
      </c>
      <c r="S309" s="15" t="n">
        <v>18.14</v>
      </c>
      <c r="T309" s="15" t="n">
        <v>9.73</v>
      </c>
      <c r="U309" s="11" t="n">
        <v>12649</v>
      </c>
      <c r="V309" s="10" t="inlineStr">
        <is>
          <t>Mar</t>
        </is>
      </c>
      <c r="W309" s="10" t="n">
        <v>14</v>
      </c>
      <c r="X309" s="10" t="inlineStr">
        <is>
          <t>Dec</t>
        </is>
      </c>
      <c r="Y309" s="10" t="n">
        <v>-12</v>
      </c>
      <c r="Z309" s="10" t="n">
        <v>0.26</v>
      </c>
      <c r="AA309" s="10" t="n">
        <v>0.13</v>
      </c>
      <c r="AB309" s="9" t="inlineStr">
        <is>
          <t>Comparison/Intent</t>
        </is>
      </c>
    </row>
    <row r="310">
      <c r="A310" s="9" t="inlineStr">
        <is>
          <t>bitwarden open source</t>
        </is>
      </c>
      <c r="B310" s="9" t="inlineStr">
        <is>
          <t>(planner-added)</t>
        </is>
      </c>
      <c r="C310" s="11" t="n">
        <v>1300</v>
      </c>
      <c r="D310" s="10" t="n">
        <v>309</v>
      </c>
      <c r="E310" s="12" t="n">
        <v>0</v>
      </c>
      <c r="F310" s="12" t="n">
        <v>99.90000000000001</v>
      </c>
      <c r="G310" s="11" t="n">
        <v>1098</v>
      </c>
      <c r="H310" s="11" t="n">
        <v>1330</v>
      </c>
      <c r="I310" s="11" t="n">
        <v>1567</v>
      </c>
      <c r="J310" s="11" t="n">
        <v>1475</v>
      </c>
      <c r="K310" s="13" t="n">
        <v>21</v>
      </c>
      <c r="L310" s="13" t="n">
        <v>18</v>
      </c>
      <c r="M310" s="14" t="n">
        <v>-6</v>
      </c>
      <c r="N310" s="13" t="n">
        <v>34</v>
      </c>
      <c r="O310" s="13" t="inlineStr">
        <is>
          <t>▲ Rising</t>
        </is>
      </c>
      <c r="P310" s="10" t="n">
        <v>0</v>
      </c>
      <c r="Q310" s="10" t="inlineStr">
        <is>
          <t>Low</t>
        </is>
      </c>
      <c r="R310" s="15" t="n">
        <v>1.81</v>
      </c>
      <c r="S310" s="15" t="n">
        <v>7.19</v>
      </c>
      <c r="T310" s="15" t="n">
        <v>4.5</v>
      </c>
      <c r="U310" s="11" t="n">
        <v>5850</v>
      </c>
      <c r="V310" s="10" t="inlineStr">
        <is>
          <t>Jan</t>
        </is>
      </c>
      <c r="W310" s="10" t="n">
        <v>22</v>
      </c>
      <c r="X310" s="10" t="inlineStr">
        <is>
          <t>Jun</t>
        </is>
      </c>
      <c r="Y310" s="10" t="n">
        <v>-23</v>
      </c>
      <c r="Z310" s="10" t="n">
        <v>0.45</v>
      </c>
      <c r="AA310" s="10" t="n">
        <v>0.24</v>
      </c>
      <c r="AB310" s="9" t="inlineStr">
        <is>
          <t>Brand/Other</t>
        </is>
      </c>
    </row>
    <row r="311">
      <c r="A311" s="9" t="inlineStr">
        <is>
          <t>client tracking</t>
        </is>
      </c>
      <c r="B311" s="9" t="inlineStr">
        <is>
          <t>Head / short term</t>
        </is>
      </c>
      <c r="C311" s="11" t="n">
        <v>1300</v>
      </c>
      <c r="D311" s="10" t="n">
        <v>310</v>
      </c>
      <c r="E311" s="12" t="n">
        <v>0</v>
      </c>
      <c r="F311" s="12" t="n">
        <v>99.90000000000001</v>
      </c>
      <c r="G311" s="11" t="n">
        <v>1440</v>
      </c>
      <c r="H311" s="11" t="n">
        <v>1005</v>
      </c>
      <c r="I311" s="11" t="n">
        <v>1180</v>
      </c>
      <c r="J311" s="11" t="n">
        <v>1060</v>
      </c>
      <c r="K311" s="14" t="n">
        <v>-30</v>
      </c>
      <c r="L311" s="13" t="n">
        <v>17</v>
      </c>
      <c r="M311" s="14" t="n">
        <v>-10</v>
      </c>
      <c r="N311" s="14" t="n">
        <v>-26</v>
      </c>
      <c r="O311" s="14" t="inlineStr">
        <is>
          <t>▼ Declining</t>
        </is>
      </c>
      <c r="P311" s="10" t="n">
        <v>-32</v>
      </c>
      <c r="Q311" s="10" t="inlineStr">
        <is>
          <t>Medium</t>
        </is>
      </c>
      <c r="R311" s="15" t="n">
        <v>5.58</v>
      </c>
      <c r="S311" s="15" t="n">
        <v>55.35</v>
      </c>
      <c r="T311" s="15" t="n">
        <v>30.46</v>
      </c>
      <c r="U311" s="11" t="n">
        <v>39598</v>
      </c>
      <c r="V311" s="10" t="inlineStr">
        <is>
          <t>Sep</t>
        </is>
      </c>
      <c r="W311" s="10" t="n">
        <v>34</v>
      </c>
      <c r="X311" s="10" t="inlineStr">
        <is>
          <t>Nov</t>
        </is>
      </c>
      <c r="Y311" s="10" t="n">
        <v>-20</v>
      </c>
      <c r="Z311" s="10" t="n">
        <v>0.54</v>
      </c>
      <c r="AA311" s="10" t="n">
        <v>0.33</v>
      </c>
      <c r="AB311" s="9" t="inlineStr">
        <is>
          <t>Category/Generic</t>
        </is>
      </c>
    </row>
    <row r="312">
      <c r="A312" s="9" t="inlineStr">
        <is>
          <t>crm for agencies</t>
        </is>
      </c>
      <c r="B312" s="9" t="inlineStr">
        <is>
          <t>ICP-qualified</t>
        </is>
      </c>
      <c r="C312" s="11" t="n">
        <v>1300</v>
      </c>
      <c r="D312" s="10" t="n">
        <v>311</v>
      </c>
      <c r="E312" s="12" t="n">
        <v>0</v>
      </c>
      <c r="F312" s="12" t="n">
        <v>99.90000000000001</v>
      </c>
      <c r="G312" s="11" t="n">
        <v>822</v>
      </c>
      <c r="H312" s="11" t="n">
        <v>1037</v>
      </c>
      <c r="I312" s="11" t="n">
        <v>1290</v>
      </c>
      <c r="J312" s="11" t="n">
        <v>1763</v>
      </c>
      <c r="K312" s="13" t="n">
        <v>26</v>
      </c>
      <c r="L312" s="13" t="n">
        <v>24</v>
      </c>
      <c r="M312" s="13" t="n">
        <v>37</v>
      </c>
      <c r="N312" s="13" t="n">
        <v>114</v>
      </c>
      <c r="O312" s="13" t="inlineStr">
        <is>
          <t>▲▲ Strong rise</t>
        </is>
      </c>
      <c r="P312" s="10" t="n">
        <v>-38</v>
      </c>
      <c r="Q312" s="10" t="inlineStr">
        <is>
          <t>Low</t>
        </is>
      </c>
      <c r="R312" s="15" t="n">
        <v>3.09</v>
      </c>
      <c r="S312" s="15" t="n">
        <v>30.32</v>
      </c>
      <c r="T312" s="15" t="n">
        <v>16.7</v>
      </c>
      <c r="U312" s="11" t="n">
        <v>21710</v>
      </c>
      <c r="V312" s="10" t="inlineStr">
        <is>
          <t>Feb</t>
        </is>
      </c>
      <c r="W312" s="10" t="n">
        <v>144</v>
      </c>
      <c r="X312" s="10" t="inlineStr">
        <is>
          <t>Dec</t>
        </is>
      </c>
      <c r="Y312" s="10" t="n">
        <v>-32</v>
      </c>
      <c r="Z312" s="10" t="n">
        <v>1.76</v>
      </c>
      <c r="AA312" s="10" t="n">
        <v>0.86</v>
      </c>
      <c r="AB312" s="9" t="inlineStr">
        <is>
          <t>Category/Generic</t>
        </is>
      </c>
    </row>
    <row r="313">
      <c r="A313" s="9" t="inlineStr">
        <is>
          <t>crm for marketing agencies</t>
        </is>
      </c>
      <c r="B313" s="9" t="inlineStr">
        <is>
          <t>ICP-qualified</t>
        </is>
      </c>
      <c r="C313" s="11" t="n">
        <v>1300</v>
      </c>
      <c r="D313" s="10" t="n">
        <v>312</v>
      </c>
      <c r="E313" s="12" t="n">
        <v>0</v>
      </c>
      <c r="F313" s="12" t="n">
        <v>99.90000000000001</v>
      </c>
      <c r="G313" s="11" t="n">
        <v>1717</v>
      </c>
      <c r="H313" s="11" t="n">
        <v>1475</v>
      </c>
      <c r="I313" s="11" t="n">
        <v>1628</v>
      </c>
      <c r="J313" s="11" t="n">
        <v>780</v>
      </c>
      <c r="K313" s="14" t="n">
        <v>-14</v>
      </c>
      <c r="L313" s="13" t="n">
        <v>10</v>
      </c>
      <c r="M313" s="14" t="n">
        <v>-52</v>
      </c>
      <c r="N313" s="14" t="n">
        <v>-55</v>
      </c>
      <c r="O313" s="14" t="inlineStr">
        <is>
          <t>▼▼ Strong decline</t>
        </is>
      </c>
      <c r="P313" s="10" t="n">
        <v>-28</v>
      </c>
      <c r="Q313" s="10" t="inlineStr">
        <is>
          <t>Low</t>
        </is>
      </c>
      <c r="R313" s="15" t="n">
        <v>0.66</v>
      </c>
      <c r="S313" s="15" t="n">
        <v>41.89</v>
      </c>
      <c r="T313" s="15" t="n">
        <v>21.27</v>
      </c>
      <c r="U313" s="11" t="n">
        <v>27651</v>
      </c>
      <c r="V313" s="10" t="inlineStr">
        <is>
          <t>Aug</t>
        </is>
      </c>
      <c r="W313" s="10" t="n">
        <v>69</v>
      </c>
      <c r="X313" s="10" t="inlineStr">
        <is>
          <t>Dec</t>
        </is>
      </c>
      <c r="Y313" s="10" t="n">
        <v>-27</v>
      </c>
      <c r="Z313" s="10" t="n">
        <v>0.96</v>
      </c>
      <c r="AA313" s="10" t="n">
        <v>0.53</v>
      </c>
      <c r="AB313" s="9" t="inlineStr">
        <is>
          <t>Category/Generic</t>
        </is>
      </c>
    </row>
    <row r="314">
      <c r="A314" s="9" t="inlineStr">
        <is>
          <t>crowdstrike cybersecurity</t>
        </is>
      </c>
      <c r="B314" s="9" t="inlineStr">
        <is>
          <t>(planner-added)</t>
        </is>
      </c>
      <c r="C314" s="11" t="n">
        <v>1300</v>
      </c>
      <c r="D314" s="10" t="n">
        <v>313</v>
      </c>
      <c r="E314" s="12" t="n">
        <v>0</v>
      </c>
      <c r="F314" s="12" t="n">
        <v>99.90000000000001</v>
      </c>
      <c r="G314" s="11" t="n">
        <v>648</v>
      </c>
      <c r="H314" s="11" t="n">
        <v>802</v>
      </c>
      <c r="I314" s="11" t="n">
        <v>2562</v>
      </c>
      <c r="J314" s="11" t="n">
        <v>1850</v>
      </c>
      <c r="K314" s="13" t="n">
        <v>24</v>
      </c>
      <c r="L314" s="13" t="n">
        <v>219</v>
      </c>
      <c r="M314" s="14" t="n">
        <v>-28</v>
      </c>
      <c r="N314" s="13" t="n">
        <v>185</v>
      </c>
      <c r="O314" s="13" t="inlineStr">
        <is>
          <t>▲▲ Strong rise</t>
        </is>
      </c>
      <c r="P314" s="10" t="n">
        <v>81</v>
      </c>
      <c r="Q314" s="10" t="inlineStr">
        <is>
          <t>Low</t>
        </is>
      </c>
      <c r="R314" s="15" t="n">
        <v>5.13</v>
      </c>
      <c r="S314" s="15" t="n">
        <v>33.9</v>
      </c>
      <c r="T314" s="15" t="n">
        <v>19.52</v>
      </c>
      <c r="U314" s="11" t="n">
        <v>25376</v>
      </c>
      <c r="V314" s="10" t="inlineStr">
        <is>
          <t>Jul</t>
        </is>
      </c>
      <c r="W314" s="10" t="n">
        <v>263</v>
      </c>
      <c r="X314" s="10" t="inlineStr">
        <is>
          <t>Jan</t>
        </is>
      </c>
      <c r="Y314" s="10" t="n">
        <v>-43</v>
      </c>
      <c r="Z314" s="10" t="n">
        <v>3.06</v>
      </c>
      <c r="AA314" s="10" t="n">
        <v>1.7</v>
      </c>
      <c r="AB314" s="9" t="inlineStr">
        <is>
          <t>Brand/Other</t>
        </is>
      </c>
    </row>
    <row r="315">
      <c r="A315" s="9" t="inlineStr">
        <is>
          <t>gong software</t>
        </is>
      </c>
      <c r="B315" s="9" t="inlineStr">
        <is>
          <t>(planner-added)</t>
        </is>
      </c>
      <c r="C315" s="11" t="n">
        <v>1300</v>
      </c>
      <c r="D315" s="10" t="n">
        <v>314</v>
      </c>
      <c r="E315" s="12" t="n">
        <v>0</v>
      </c>
      <c r="F315" s="12" t="n">
        <v>99.90000000000001</v>
      </c>
      <c r="G315" s="11" t="n">
        <v>1225</v>
      </c>
      <c r="H315" s="11" t="n">
        <v>1115</v>
      </c>
      <c r="I315" s="11" t="n">
        <v>1425</v>
      </c>
      <c r="J315" s="11" t="n">
        <v>1617</v>
      </c>
      <c r="K315" s="14" t="n">
        <v>-9</v>
      </c>
      <c r="L315" s="13" t="n">
        <v>28</v>
      </c>
      <c r="M315" s="13" t="n">
        <v>13</v>
      </c>
      <c r="N315" s="13" t="n">
        <v>32</v>
      </c>
      <c r="O315" s="13" t="inlineStr">
        <is>
          <t>▲ Rising</t>
        </is>
      </c>
      <c r="P315" s="10" t="n">
        <v>0</v>
      </c>
      <c r="Q315" s="10" t="inlineStr">
        <is>
          <t>Low</t>
        </is>
      </c>
      <c r="R315" s="15" t="n">
        <v>0.96</v>
      </c>
      <c r="S315" s="15" t="n">
        <v>42.47</v>
      </c>
      <c r="T315" s="15" t="n">
        <v>21.71</v>
      </c>
      <c r="U315" s="11" t="n">
        <v>28223</v>
      </c>
      <c r="V315" s="10" t="inlineStr">
        <is>
          <t>Jan</t>
        </is>
      </c>
      <c r="W315" s="10" t="n">
        <v>13</v>
      </c>
      <c r="X315" s="10" t="inlineStr">
        <is>
          <t>Jun</t>
        </is>
      </c>
      <c r="Y315" s="10" t="n">
        <v>-15</v>
      </c>
      <c r="Z315" s="10" t="n">
        <v>0.28</v>
      </c>
      <c r="AA315" s="10" t="n">
        <v>0.22</v>
      </c>
      <c r="AB315" s="9" t="inlineStr">
        <is>
          <t>Category/Generic</t>
        </is>
      </c>
    </row>
    <row r="316">
      <c r="A316" s="9" t="inlineStr">
        <is>
          <t>grain video</t>
        </is>
      </c>
      <c r="B316" s="9" t="inlineStr">
        <is>
          <t>(planner-added)</t>
        </is>
      </c>
      <c r="C316" s="11" t="n">
        <v>1300</v>
      </c>
      <c r="D316" s="10" t="n">
        <v>315</v>
      </c>
      <c r="E316" s="12" t="n">
        <v>0</v>
      </c>
      <c r="F316" s="12" t="n">
        <v>99.90000000000001</v>
      </c>
      <c r="G316" s="11" t="n">
        <v>1750</v>
      </c>
      <c r="H316" s="11" t="n">
        <v>1375</v>
      </c>
      <c r="I316" s="11" t="n">
        <v>937</v>
      </c>
      <c r="J316" s="11" t="n">
        <v>800</v>
      </c>
      <c r="K316" s="14" t="n">
        <v>-21</v>
      </c>
      <c r="L316" s="14" t="n">
        <v>-32</v>
      </c>
      <c r="M316" s="14" t="n">
        <v>-15</v>
      </c>
      <c r="N316" s="14" t="n">
        <v>-54</v>
      </c>
      <c r="O316" s="14" t="inlineStr">
        <is>
          <t>▼▼ Strong decline</t>
        </is>
      </c>
      <c r="P316" s="10" t="n">
        <v>-18</v>
      </c>
      <c r="Q316" s="10" t="inlineStr">
        <is>
          <t>Low</t>
        </is>
      </c>
      <c r="R316" s="15" t="n">
        <v>0.54</v>
      </c>
      <c r="S316" s="15" t="n">
        <v>3.6</v>
      </c>
      <c r="T316" s="15" t="n">
        <v>2.07</v>
      </c>
      <c r="U316" s="11" t="n">
        <v>2691</v>
      </c>
      <c r="V316" s="10" t="inlineStr">
        <is>
          <t>Oct</t>
        </is>
      </c>
      <c r="W316" s="10" t="n">
        <v>11</v>
      </c>
      <c r="X316" s="10" t="inlineStr">
        <is>
          <t>Apr</t>
        </is>
      </c>
      <c r="Y316" s="10" t="n">
        <v>-7</v>
      </c>
      <c r="Z316" s="10" t="n">
        <v>0.18</v>
      </c>
      <c r="AA316" s="10" t="n">
        <v>0.32</v>
      </c>
      <c r="AB316" s="9" t="inlineStr">
        <is>
          <t>Brand/Other</t>
        </is>
      </c>
    </row>
    <row r="317">
      <c r="A317" s="9" t="inlineStr">
        <is>
          <t>intercom alternatives</t>
        </is>
      </c>
      <c r="B317" s="9" t="inlineStr">
        <is>
          <t>(planner-added)</t>
        </is>
      </c>
      <c r="C317" s="11" t="n">
        <v>1300</v>
      </c>
      <c r="D317" s="10" t="n">
        <v>316</v>
      </c>
      <c r="E317" s="12" t="n">
        <v>0</v>
      </c>
      <c r="F317" s="12" t="n">
        <v>99.90000000000001</v>
      </c>
      <c r="G317" s="11" t="n">
        <v>1350</v>
      </c>
      <c r="H317" s="11" t="n">
        <v>1350</v>
      </c>
      <c r="I317" s="11" t="n">
        <v>1725</v>
      </c>
      <c r="J317" s="11" t="n">
        <v>1051</v>
      </c>
      <c r="K317" s="26" t="n">
        <v>0</v>
      </c>
      <c r="L317" s="13" t="n">
        <v>28</v>
      </c>
      <c r="M317" s="14" t="n">
        <v>-39</v>
      </c>
      <c r="N317" s="14" t="n">
        <v>-22</v>
      </c>
      <c r="O317" s="14" t="inlineStr">
        <is>
          <t>▼ Declining</t>
        </is>
      </c>
      <c r="P317" s="10" t="n">
        <v>-47</v>
      </c>
      <c r="Q317" s="10" t="inlineStr">
        <is>
          <t>Medium</t>
        </is>
      </c>
      <c r="R317" s="15" t="n">
        <v>3.75</v>
      </c>
      <c r="S317" s="15" t="n">
        <v>61.14</v>
      </c>
      <c r="T317" s="15" t="n">
        <v>32.45</v>
      </c>
      <c r="U317" s="11" t="n">
        <v>42185</v>
      </c>
      <c r="V317" s="10" t="inlineStr">
        <is>
          <t>Sep</t>
        </is>
      </c>
      <c r="W317" s="10" t="n">
        <v>44</v>
      </c>
      <c r="X317" s="10" t="inlineStr">
        <is>
          <t>Dec</t>
        </is>
      </c>
      <c r="Y317" s="10" t="n">
        <v>-34</v>
      </c>
      <c r="Z317" s="10" t="n">
        <v>0.78</v>
      </c>
      <c r="AA317" s="10" t="n">
        <v>0.34</v>
      </c>
      <c r="AB317" s="9" t="inlineStr">
        <is>
          <t>Comparison/Intent</t>
        </is>
      </c>
    </row>
    <row r="318">
      <c r="A318" s="9" t="inlineStr">
        <is>
          <t>klaviyo alternatives</t>
        </is>
      </c>
      <c r="B318" s="9" t="inlineStr">
        <is>
          <t>(planner-added)</t>
        </is>
      </c>
      <c r="C318" s="11" t="n">
        <v>1300</v>
      </c>
      <c r="D318" s="10" t="n">
        <v>317</v>
      </c>
      <c r="E318" s="12" t="n">
        <v>0</v>
      </c>
      <c r="F318" s="12" t="n">
        <v>99.90000000000001</v>
      </c>
      <c r="G318" s="11" t="n">
        <v>2488</v>
      </c>
      <c r="H318" s="11" t="n">
        <v>1300</v>
      </c>
      <c r="I318" s="11" t="n">
        <v>1025</v>
      </c>
      <c r="J318" s="11" t="n">
        <v>804</v>
      </c>
      <c r="K318" s="14" t="n">
        <v>-48</v>
      </c>
      <c r="L318" s="14" t="n">
        <v>-21</v>
      </c>
      <c r="M318" s="14" t="n">
        <v>-22</v>
      </c>
      <c r="N318" s="14" t="n">
        <v>-68</v>
      </c>
      <c r="O318" s="14" t="inlineStr">
        <is>
          <t>▼▼ Strong decline</t>
        </is>
      </c>
      <c r="P318" s="10" t="n">
        <v>0</v>
      </c>
      <c r="Q318" s="10" t="inlineStr">
        <is>
          <t>Medium</t>
        </is>
      </c>
      <c r="R318" s="15" t="n">
        <v>9.32</v>
      </c>
      <c r="S318" s="15" t="n">
        <v>66.91</v>
      </c>
      <c r="T318" s="15" t="n">
        <v>38.11</v>
      </c>
      <c r="U318" s="11" t="n">
        <v>49543</v>
      </c>
      <c r="V318" s="10" t="inlineStr">
        <is>
          <t>Apr</t>
        </is>
      </c>
      <c r="W318" s="10" t="n">
        <v>125</v>
      </c>
      <c r="X318" s="10" t="inlineStr">
        <is>
          <t>Dec</t>
        </is>
      </c>
      <c r="Y318" s="10" t="n">
        <v>-55</v>
      </c>
      <c r="Z318" s="10" t="n">
        <v>1.8</v>
      </c>
      <c r="AA318" s="10" t="n">
        <v>1.12</v>
      </c>
      <c r="AB318" s="9" t="inlineStr">
        <is>
          <t>Comparison/Intent</t>
        </is>
      </c>
    </row>
    <row r="319">
      <c r="A319" s="9" t="inlineStr">
        <is>
          <t>lead tracking software</t>
        </is>
      </c>
      <c r="B319" s="9" t="inlineStr">
        <is>
          <t>Category head</t>
        </is>
      </c>
      <c r="C319" s="11" t="n">
        <v>1300</v>
      </c>
      <c r="D319" s="10" t="n">
        <v>318</v>
      </c>
      <c r="E319" s="12" t="n">
        <v>0</v>
      </c>
      <c r="F319" s="12" t="n">
        <v>99.90000000000001</v>
      </c>
      <c r="G319" s="11" t="n">
        <v>1717</v>
      </c>
      <c r="H319" s="11" t="n">
        <v>1117</v>
      </c>
      <c r="I319" s="11" t="n">
        <v>823</v>
      </c>
      <c r="J319" s="11" t="n">
        <v>1726</v>
      </c>
      <c r="K319" s="14" t="n">
        <v>-35</v>
      </c>
      <c r="L319" s="14" t="n">
        <v>-26</v>
      </c>
      <c r="M319" s="13" t="n">
        <v>110</v>
      </c>
      <c r="N319" s="13" t="n">
        <v>1</v>
      </c>
      <c r="O319" s="10" t="inlineStr">
        <is>
          <t>► Flat/Stable</t>
        </is>
      </c>
      <c r="P319" s="10" t="n">
        <v>-33</v>
      </c>
      <c r="Q319" s="10" t="inlineStr">
        <is>
          <t>Low</t>
        </is>
      </c>
      <c r="R319" s="15" t="n">
        <v>0.6899999999999999</v>
      </c>
      <c r="S319" s="15" t="n">
        <v>57.53</v>
      </c>
      <c r="T319" s="15" t="n">
        <v>29.11</v>
      </c>
      <c r="U319" s="11" t="n">
        <v>37843</v>
      </c>
      <c r="V319" s="10" t="inlineStr">
        <is>
          <t>Jan</t>
        </is>
      </c>
      <c r="W319" s="10" t="n">
        <v>189</v>
      </c>
      <c r="X319" s="10" t="inlineStr">
        <is>
          <t>Feb</t>
        </is>
      </c>
      <c r="Y319" s="10" t="n">
        <v>-38</v>
      </c>
      <c r="Z319" s="10" t="n">
        <v>2.27</v>
      </c>
      <c r="AA319" s="10" t="n">
        <v>1.34</v>
      </c>
      <c r="AB319" s="9" t="inlineStr">
        <is>
          <t>Category/Generic</t>
        </is>
      </c>
    </row>
    <row r="320">
      <c r="A320" s="9" t="inlineStr">
        <is>
          <t>marketing agency software</t>
        </is>
      </c>
      <c r="B320" s="9" t="inlineStr">
        <is>
          <t>Agency-specific</t>
        </is>
      </c>
      <c r="C320" s="11" t="n">
        <v>1300</v>
      </c>
      <c r="D320" s="10" t="n">
        <v>319</v>
      </c>
      <c r="E320" s="12" t="n">
        <v>0</v>
      </c>
      <c r="F320" s="12" t="n">
        <v>99.90000000000001</v>
      </c>
      <c r="G320" s="11" t="n">
        <v>719</v>
      </c>
      <c r="H320" s="11" t="n">
        <v>1166</v>
      </c>
      <c r="I320" s="11" t="n">
        <v>1718</v>
      </c>
      <c r="J320" s="11" t="n">
        <v>1135</v>
      </c>
      <c r="K320" s="13" t="n">
        <v>62</v>
      </c>
      <c r="L320" s="13" t="n">
        <v>47</v>
      </c>
      <c r="M320" s="14" t="n">
        <v>-34</v>
      </c>
      <c r="N320" s="13" t="n">
        <v>58</v>
      </c>
      <c r="O320" s="13" t="inlineStr">
        <is>
          <t>▲ Rising</t>
        </is>
      </c>
      <c r="P320" s="10" t="n">
        <v>-54</v>
      </c>
      <c r="Q320" s="10" t="inlineStr">
        <is>
          <t>Low</t>
        </is>
      </c>
      <c r="R320" s="15" t="n">
        <v>0.48</v>
      </c>
      <c r="S320" s="15" t="n">
        <v>21.92</v>
      </c>
      <c r="T320" s="15" t="n">
        <v>11.2</v>
      </c>
      <c r="U320" s="11" t="n">
        <v>14560</v>
      </c>
      <c r="V320" s="10" t="inlineStr">
        <is>
          <t>Dec</t>
        </is>
      </c>
      <c r="W320" s="10" t="n">
        <v>113</v>
      </c>
      <c r="X320" s="10" t="inlineStr">
        <is>
          <t>Feb</t>
        </is>
      </c>
      <c r="Y320" s="10" t="n">
        <v>-37</v>
      </c>
      <c r="Z320" s="10" t="n">
        <v>1.5</v>
      </c>
      <c r="AA320" s="10" t="n">
        <v>0.79</v>
      </c>
      <c r="AB320" s="9" t="inlineStr">
        <is>
          <t>Category/Generic</t>
        </is>
      </c>
    </row>
    <row r="321">
      <c r="A321" s="9" t="inlineStr">
        <is>
          <t>monday vs clickup</t>
        </is>
      </c>
      <c r="B321" s="9" t="inlineStr">
        <is>
          <t>(planner-added)</t>
        </is>
      </c>
      <c r="C321" s="11" t="n">
        <v>1300</v>
      </c>
      <c r="D321" s="10" t="n">
        <v>320</v>
      </c>
      <c r="E321" s="12" t="n">
        <v>0</v>
      </c>
      <c r="F321" s="12" t="n">
        <v>99.90000000000001</v>
      </c>
      <c r="G321" s="11" t="n">
        <v>1525</v>
      </c>
      <c r="H321" s="11" t="n">
        <v>1525</v>
      </c>
      <c r="I321" s="11" t="n">
        <v>1517</v>
      </c>
      <c r="J321" s="11" t="n">
        <v>1035</v>
      </c>
      <c r="K321" s="26" t="n">
        <v>0</v>
      </c>
      <c r="L321" s="14" t="n">
        <v>-1</v>
      </c>
      <c r="M321" s="14" t="n">
        <v>-32</v>
      </c>
      <c r="N321" s="14" t="n">
        <v>-32</v>
      </c>
      <c r="O321" s="14" t="inlineStr">
        <is>
          <t>▼ Declining</t>
        </is>
      </c>
      <c r="P321" s="10" t="n">
        <v>-32</v>
      </c>
      <c r="Q321" s="10" t="inlineStr">
        <is>
          <t>Medium</t>
        </is>
      </c>
      <c r="R321" s="15" t="n">
        <v>3.3</v>
      </c>
      <c r="S321" s="15" t="n">
        <v>31.57</v>
      </c>
      <c r="T321" s="15" t="n">
        <v>17.43</v>
      </c>
      <c r="U321" s="11" t="n">
        <v>22659</v>
      </c>
      <c r="V321" s="10" t="inlineStr">
        <is>
          <t>Nov</t>
        </is>
      </c>
      <c r="W321" s="10" t="n">
        <v>16</v>
      </c>
      <c r="X321" s="10" t="inlineStr">
        <is>
          <t>Dec</t>
        </is>
      </c>
      <c r="Y321" s="10" t="n">
        <v>-15</v>
      </c>
      <c r="Z321" s="10" t="n">
        <v>0.31</v>
      </c>
      <c r="AA321" s="10" t="n">
        <v>0.23</v>
      </c>
      <c r="AB321" s="9" t="inlineStr">
        <is>
          <t>Comparison/Intent</t>
        </is>
      </c>
    </row>
    <row r="322">
      <c r="A322" s="9" t="inlineStr">
        <is>
          <t>oracle netsuite crm</t>
        </is>
      </c>
      <c r="B322" s="9" t="inlineStr">
        <is>
          <t>(planner-added)</t>
        </is>
      </c>
      <c r="C322" s="11" t="n">
        <v>1300</v>
      </c>
      <c r="D322" s="10" t="n">
        <v>321</v>
      </c>
      <c r="E322" s="12" t="n">
        <v>0</v>
      </c>
      <c r="F322" s="12" t="n">
        <v>99.90000000000001</v>
      </c>
      <c r="G322" s="11" t="n">
        <v>584</v>
      </c>
      <c r="H322" s="11" t="n">
        <v>1080</v>
      </c>
      <c r="I322" s="11" t="n">
        <v>3222</v>
      </c>
      <c r="J322" s="11" t="n">
        <v>433</v>
      </c>
      <c r="K322" s="13" t="n">
        <v>85</v>
      </c>
      <c r="L322" s="13" t="n">
        <v>198</v>
      </c>
      <c r="M322" s="14" t="n">
        <v>-87</v>
      </c>
      <c r="N322" s="14" t="n">
        <v>-26</v>
      </c>
      <c r="O322" s="14" t="inlineStr">
        <is>
          <t>▼ Declining</t>
        </is>
      </c>
      <c r="P322" s="10" t="n">
        <v>-34</v>
      </c>
      <c r="Q322" s="10" t="inlineStr">
        <is>
          <t>Low</t>
        </is>
      </c>
      <c r="R322" s="15" t="n">
        <v>1.42</v>
      </c>
      <c r="S322" s="15" t="n">
        <v>32.79</v>
      </c>
      <c r="T322" s="15" t="n">
        <v>17.11</v>
      </c>
      <c r="U322" s="11" t="n">
        <v>22243</v>
      </c>
      <c r="V322" s="10" t="inlineStr">
        <is>
          <t>Feb</t>
        </is>
      </c>
      <c r="W322" s="10" t="n">
        <v>217</v>
      </c>
      <c r="X322" s="10" t="inlineStr">
        <is>
          <t>Jun</t>
        </is>
      </c>
      <c r="Y322" s="10" t="n">
        <v>-54</v>
      </c>
      <c r="Z322" s="10" t="n">
        <v>2.71</v>
      </c>
      <c r="AA322" s="10" t="n">
        <v>1.84</v>
      </c>
      <c r="AB322" s="9" t="inlineStr">
        <is>
          <t>Category/Generic</t>
        </is>
      </c>
    </row>
    <row r="323">
      <c r="A323" s="9" t="inlineStr">
        <is>
          <t>sap sales</t>
        </is>
      </c>
      <c r="B323" s="9" t="inlineStr">
        <is>
          <t>(planner-added)</t>
        </is>
      </c>
      <c r="C323" s="11" t="n">
        <v>1300</v>
      </c>
      <c r="D323" s="10" t="n">
        <v>322</v>
      </c>
      <c r="E323" s="12" t="n">
        <v>0</v>
      </c>
      <c r="F323" s="12" t="n">
        <v>99.90000000000001</v>
      </c>
      <c r="G323" s="11" t="n">
        <v>1450</v>
      </c>
      <c r="H323" s="11" t="n">
        <v>1475</v>
      </c>
      <c r="I323" s="11" t="n">
        <v>1200</v>
      </c>
      <c r="J323" s="11" t="n">
        <v>922</v>
      </c>
      <c r="K323" s="13" t="n">
        <v>2</v>
      </c>
      <c r="L323" s="14" t="n">
        <v>-19</v>
      </c>
      <c r="M323" s="14" t="n">
        <v>-23</v>
      </c>
      <c r="N323" s="14" t="n">
        <v>-36</v>
      </c>
      <c r="O323" s="14" t="inlineStr">
        <is>
          <t>▼ Declining</t>
        </is>
      </c>
      <c r="P323" s="10" t="n">
        <v>-12</v>
      </c>
      <c r="Q323" s="10" t="inlineStr">
        <is>
          <t>Low</t>
        </is>
      </c>
      <c r="R323" s="15" t="n">
        <v>1.34</v>
      </c>
      <c r="S323" s="15" t="n">
        <v>16.3</v>
      </c>
      <c r="T323" s="15" t="n">
        <v>8.82</v>
      </c>
      <c r="U323" s="11" t="n">
        <v>11466</v>
      </c>
      <c r="V323" s="10" t="inlineStr">
        <is>
          <t>Mar</t>
        </is>
      </c>
      <c r="W323" s="10" t="n">
        <v>13</v>
      </c>
      <c r="X323" s="10" t="inlineStr">
        <is>
          <t>Dec</t>
        </is>
      </c>
      <c r="Y323" s="10" t="n">
        <v>-14</v>
      </c>
      <c r="Z323" s="10" t="n">
        <v>0.27</v>
      </c>
      <c r="AA323" s="10" t="n">
        <v>0.23</v>
      </c>
      <c r="AB323" s="9" t="inlineStr">
        <is>
          <t>Brand/Other</t>
        </is>
      </c>
    </row>
    <row r="324">
      <c r="A324" s="9" t="inlineStr">
        <is>
          <t>smartsheet alternatives</t>
        </is>
      </c>
      <c r="B324" s="9" t="inlineStr">
        <is>
          <t>(planner-added)</t>
        </is>
      </c>
      <c r="C324" s="11" t="n">
        <v>1300</v>
      </c>
      <c r="D324" s="10" t="n">
        <v>323</v>
      </c>
      <c r="E324" s="12" t="n">
        <v>0</v>
      </c>
      <c r="F324" s="12" t="n">
        <v>99.90000000000001</v>
      </c>
      <c r="G324" s="11" t="n">
        <v>1825</v>
      </c>
      <c r="H324" s="11" t="n">
        <v>990</v>
      </c>
      <c r="I324" s="11" t="n">
        <v>1717</v>
      </c>
      <c r="J324" s="11" t="n">
        <v>955</v>
      </c>
      <c r="K324" s="14" t="n">
        <v>-46</v>
      </c>
      <c r="L324" s="13" t="n">
        <v>73</v>
      </c>
      <c r="M324" s="14" t="n">
        <v>-44</v>
      </c>
      <c r="N324" s="14" t="n">
        <v>-48</v>
      </c>
      <c r="O324" s="14" t="inlineStr">
        <is>
          <t>▼▼ Strong decline</t>
        </is>
      </c>
      <c r="P324" s="10" t="n">
        <v>-63</v>
      </c>
      <c r="Q324" s="10" t="inlineStr">
        <is>
          <t>Medium</t>
        </is>
      </c>
      <c r="R324" s="15" t="n">
        <v>6.46</v>
      </c>
      <c r="S324" s="15" t="n">
        <v>53.87</v>
      </c>
      <c r="T324" s="15" t="n">
        <v>30.16</v>
      </c>
      <c r="U324" s="11" t="n">
        <v>39208</v>
      </c>
      <c r="V324" s="10" t="inlineStr">
        <is>
          <t>Sep</t>
        </is>
      </c>
      <c r="W324" s="10" t="n">
        <v>148</v>
      </c>
      <c r="X324" s="10" t="inlineStr">
        <is>
          <t>Dec</t>
        </is>
      </c>
      <c r="Y324" s="10" t="n">
        <v>-37</v>
      </c>
      <c r="Z324" s="10" t="n">
        <v>1.85</v>
      </c>
      <c r="AA324" s="10" t="n">
        <v>0.71</v>
      </c>
      <c r="AB324" s="9" t="inlineStr">
        <is>
          <t>Comparison/Intent</t>
        </is>
      </c>
    </row>
    <row r="325">
      <c r="A325" s="9" t="inlineStr">
        <is>
          <t>streak gmail</t>
        </is>
      </c>
      <c r="B325" s="9" t="inlineStr">
        <is>
          <t>(planner-added)</t>
        </is>
      </c>
      <c r="C325" s="11" t="n">
        <v>1300</v>
      </c>
      <c r="D325" s="10" t="n">
        <v>324</v>
      </c>
      <c r="E325" s="12" t="n">
        <v>0</v>
      </c>
      <c r="F325" s="12" t="n">
        <v>99.90000000000001</v>
      </c>
      <c r="G325" s="11" t="n">
        <v>1600</v>
      </c>
      <c r="H325" s="11" t="n">
        <v>1300</v>
      </c>
      <c r="I325" s="11" t="n">
        <v>1425</v>
      </c>
      <c r="J325" s="11" t="n">
        <v>1165</v>
      </c>
      <c r="K325" s="14" t="n">
        <v>-19</v>
      </c>
      <c r="L325" s="13" t="n">
        <v>10</v>
      </c>
      <c r="M325" s="14" t="n">
        <v>-18</v>
      </c>
      <c r="N325" s="14" t="n">
        <v>-27</v>
      </c>
      <c r="O325" s="14" t="inlineStr">
        <is>
          <t>▼ Declining</t>
        </is>
      </c>
      <c r="P325" s="10" t="n">
        <v>-23</v>
      </c>
      <c r="Q325" s="10" t="inlineStr">
        <is>
          <t>Medium</t>
        </is>
      </c>
      <c r="R325" s="15" t="n">
        <v>0.25</v>
      </c>
      <c r="S325" s="15" t="n">
        <v>11.03</v>
      </c>
      <c r="T325" s="15" t="n">
        <v>5.64</v>
      </c>
      <c r="U325" s="11" t="n">
        <v>7332</v>
      </c>
      <c r="V325" s="10" t="inlineStr">
        <is>
          <t>Mar</t>
        </is>
      </c>
      <c r="W325" s="10" t="n">
        <v>17</v>
      </c>
      <c r="X325" s="10" t="inlineStr">
        <is>
          <t>Dec</t>
        </is>
      </c>
      <c r="Y325" s="10" t="n">
        <v>-13</v>
      </c>
      <c r="Z325" s="10" t="n">
        <v>0.3</v>
      </c>
      <c r="AA325" s="10" t="n">
        <v>0.17</v>
      </c>
      <c r="AB325" s="9" t="inlineStr">
        <is>
          <t>Brand/Other</t>
        </is>
      </c>
    </row>
    <row r="326">
      <c r="A326" s="9" t="inlineStr">
        <is>
          <t>tableau analytics</t>
        </is>
      </c>
      <c r="B326" s="9" t="inlineStr">
        <is>
          <t>(planner-added)</t>
        </is>
      </c>
      <c r="C326" s="11" t="n">
        <v>1300</v>
      </c>
      <c r="D326" s="10" t="n">
        <v>325</v>
      </c>
      <c r="E326" s="12" t="n">
        <v>0</v>
      </c>
      <c r="F326" s="12" t="n">
        <v>99.90000000000001</v>
      </c>
      <c r="G326" s="11" t="n">
        <v>1550</v>
      </c>
      <c r="H326" s="11" t="n">
        <v>1325</v>
      </c>
      <c r="I326" s="11" t="n">
        <v>1030</v>
      </c>
      <c r="J326" s="11" t="n">
        <v>809</v>
      </c>
      <c r="K326" s="14" t="n">
        <v>-15</v>
      </c>
      <c r="L326" s="14" t="n">
        <v>-22</v>
      </c>
      <c r="M326" s="14" t="n">
        <v>-21</v>
      </c>
      <c r="N326" s="14" t="n">
        <v>-48</v>
      </c>
      <c r="O326" s="14" t="inlineStr">
        <is>
          <t>▼▼ Strong decline</t>
        </is>
      </c>
      <c r="P326" s="10" t="n">
        <v>0</v>
      </c>
      <c r="Q326" s="10" t="inlineStr">
        <is>
          <t>Low</t>
        </is>
      </c>
      <c r="R326" s="15" t="n">
        <v>0.66</v>
      </c>
      <c r="S326" s="15" t="n">
        <v>9.470000000000001</v>
      </c>
      <c r="T326" s="15" t="n">
        <v>5.07</v>
      </c>
      <c r="U326" s="11" t="n">
        <v>6591</v>
      </c>
      <c r="V326" s="10" t="inlineStr">
        <is>
          <t>Apr</t>
        </is>
      </c>
      <c r="W326" s="10" t="n">
        <v>4</v>
      </c>
      <c r="X326" s="10" t="inlineStr">
        <is>
          <t>Dec</t>
        </is>
      </c>
      <c r="Y326" s="10" t="n">
        <v>-20</v>
      </c>
      <c r="Z326" s="10" t="n">
        <v>0.24</v>
      </c>
      <c r="AA326" s="10" t="n">
        <v>0.27</v>
      </c>
      <c r="AB326" s="9" t="inlineStr">
        <is>
          <t>Brand/Other</t>
        </is>
      </c>
    </row>
    <row r="327">
      <c r="A327" s="9" t="inlineStr">
        <is>
          <t>woodpecker email</t>
        </is>
      </c>
      <c r="B327" s="9" t="inlineStr">
        <is>
          <t>(planner-added)</t>
        </is>
      </c>
      <c r="C327" s="11" t="n">
        <v>1300</v>
      </c>
      <c r="D327" s="10" t="n">
        <v>326</v>
      </c>
      <c r="E327" s="12" t="n">
        <v>0</v>
      </c>
      <c r="F327" s="12" t="n">
        <v>99.90000000000001</v>
      </c>
      <c r="G327" s="11" t="n">
        <v>1575</v>
      </c>
      <c r="H327" s="11" t="n">
        <v>1500</v>
      </c>
      <c r="I327" s="11" t="n">
        <v>1425</v>
      </c>
      <c r="J327" s="11" t="n">
        <v>907</v>
      </c>
      <c r="K327" s="14" t="n">
        <v>-5</v>
      </c>
      <c r="L327" s="14" t="n">
        <v>-5</v>
      </c>
      <c r="M327" s="14" t="n">
        <v>-36</v>
      </c>
      <c r="N327" s="14" t="n">
        <v>-42</v>
      </c>
      <c r="O327" s="14" t="inlineStr">
        <is>
          <t>▼▼ Strong decline</t>
        </is>
      </c>
      <c r="P327" s="10" t="n">
        <v>-32</v>
      </c>
      <c r="Q327" s="10" t="inlineStr">
        <is>
          <t>Medium</t>
        </is>
      </c>
      <c r="R327" s="15" t="n">
        <v>2.08</v>
      </c>
      <c r="S327" s="15" t="n">
        <v>32.63</v>
      </c>
      <c r="T327" s="15" t="n">
        <v>17.36</v>
      </c>
      <c r="U327" s="11" t="n">
        <v>22568</v>
      </c>
      <c r="V327" s="10" t="inlineStr">
        <is>
          <t>Jun</t>
        </is>
      </c>
      <c r="W327" s="10" t="n">
        <v>7</v>
      </c>
      <c r="X327" s="10" t="inlineStr">
        <is>
          <t>Dec</t>
        </is>
      </c>
      <c r="Y327" s="10" t="n">
        <v>-20</v>
      </c>
      <c r="Z327" s="10" t="n">
        <v>0.27</v>
      </c>
      <c r="AA327" s="10" t="n">
        <v>0.22</v>
      </c>
      <c r="AB327" s="9" t="inlineStr">
        <is>
          <t>Brand/Other</t>
        </is>
      </c>
    </row>
    <row r="328">
      <c r="A328" s="9" t="inlineStr">
        <is>
          <t>asana tasks</t>
        </is>
      </c>
      <c r="B328" s="9" t="inlineStr">
        <is>
          <t>(planner-added)</t>
        </is>
      </c>
      <c r="C328" s="11" t="n">
        <v>1000</v>
      </c>
      <c r="D328" s="10" t="n">
        <v>327</v>
      </c>
      <c r="E328" s="12" t="n">
        <v>0</v>
      </c>
      <c r="F328" s="12" t="n">
        <v>99.90000000000001</v>
      </c>
      <c r="G328" s="11" t="n">
        <v>1200</v>
      </c>
      <c r="H328" s="11" t="n">
        <v>1175</v>
      </c>
      <c r="I328" s="11" t="n">
        <v>980</v>
      </c>
      <c r="J328" s="11" t="n">
        <v>827</v>
      </c>
      <c r="K328" s="14" t="n">
        <v>-2</v>
      </c>
      <c r="L328" s="14" t="n">
        <v>-17</v>
      </c>
      <c r="M328" s="14" t="n">
        <v>-16</v>
      </c>
      <c r="N328" s="14" t="n">
        <v>-31</v>
      </c>
      <c r="O328" s="14" t="inlineStr">
        <is>
          <t>▼ Declining</t>
        </is>
      </c>
      <c r="P328" s="10" t="n">
        <v>-12</v>
      </c>
      <c r="Q328" s="10" t="inlineStr">
        <is>
          <t>Medium</t>
        </is>
      </c>
      <c r="R328" s="15" t="n">
        <v>2.92</v>
      </c>
      <c r="S328" s="15" t="n">
        <v>31.82</v>
      </c>
      <c r="T328" s="15" t="n">
        <v>17.37</v>
      </c>
      <c r="U328" s="11" t="n">
        <v>17370</v>
      </c>
      <c r="V328" s="10" t="inlineStr">
        <is>
          <t>Jan</t>
        </is>
      </c>
      <c r="W328" s="10" t="n">
        <v>7</v>
      </c>
      <c r="X328" s="10" t="inlineStr">
        <is>
          <t>Oct</t>
        </is>
      </c>
      <c r="Y328" s="10" t="n">
        <v>-7</v>
      </c>
      <c r="Z328" s="10" t="n">
        <v>0.14</v>
      </c>
      <c r="AA328" s="10" t="n">
        <v>0.19</v>
      </c>
      <c r="AB328" s="9" t="inlineStr">
        <is>
          <t>Brand/Other</t>
        </is>
      </c>
    </row>
    <row r="329">
      <c r="A329" s="9" t="inlineStr">
        <is>
          <t>b2b lead generation platform</t>
        </is>
      </c>
      <c r="B329" s="9" t="inlineStr">
        <is>
          <t>(planner-added)</t>
        </is>
      </c>
      <c r="C329" s="11" t="n">
        <v>1000</v>
      </c>
      <c r="D329" s="10" t="n">
        <v>328</v>
      </c>
      <c r="E329" s="12" t="n">
        <v>0</v>
      </c>
      <c r="F329" s="12" t="n">
        <v>99.90000000000001</v>
      </c>
      <c r="G329" s="11" t="n">
        <v>2425</v>
      </c>
      <c r="H329" s="11" t="n">
        <v>532</v>
      </c>
      <c r="I329" s="11" t="n">
        <v>349</v>
      </c>
      <c r="J329" s="11" t="n">
        <v>712</v>
      </c>
      <c r="K329" s="14" t="n">
        <v>-78</v>
      </c>
      <c r="L329" s="14" t="n">
        <v>-34</v>
      </c>
      <c r="M329" s="13" t="n">
        <v>104</v>
      </c>
      <c r="N329" s="14" t="n">
        <v>-71</v>
      </c>
      <c r="O329" s="14" t="inlineStr">
        <is>
          <t>▼▼ Strong decline</t>
        </is>
      </c>
      <c r="P329" s="10" t="n">
        <v>387</v>
      </c>
      <c r="Q329" s="10" t="inlineStr">
        <is>
          <t>Low</t>
        </is>
      </c>
      <c r="R329" s="15" t="n">
        <v>1.32</v>
      </c>
      <c r="S329" s="15" t="n">
        <v>42.47</v>
      </c>
      <c r="T329" s="15" t="n">
        <v>21.89</v>
      </c>
      <c r="U329" s="11" t="n">
        <v>21890</v>
      </c>
      <c r="V329" s="10" t="inlineStr">
        <is>
          <t>Feb</t>
        </is>
      </c>
      <c r="W329" s="10" t="n">
        <v>301</v>
      </c>
      <c r="X329" s="10" t="inlineStr">
        <is>
          <t>Jul</t>
        </is>
      </c>
      <c r="Y329" s="10" t="n">
        <v>-68</v>
      </c>
      <c r="Z329" s="10" t="n">
        <v>3.69</v>
      </c>
      <c r="AA329" s="10" t="n">
        <v>2.31</v>
      </c>
      <c r="AB329" s="9" t="inlineStr">
        <is>
          <t>Category/Generic</t>
        </is>
      </c>
    </row>
    <row r="330">
      <c r="A330" s="9" t="inlineStr">
        <is>
          <t>calendly scheduling</t>
        </is>
      </c>
      <c r="B330" s="9" t="inlineStr">
        <is>
          <t>(planner-added)</t>
        </is>
      </c>
      <c r="C330" s="11" t="n">
        <v>1000</v>
      </c>
      <c r="D330" s="10" t="n">
        <v>329</v>
      </c>
      <c r="E330" s="12" t="n">
        <v>0</v>
      </c>
      <c r="F330" s="12" t="n">
        <v>99.90000000000001</v>
      </c>
      <c r="G330" s="11" t="n">
        <v>474</v>
      </c>
      <c r="H330" s="11" t="n">
        <v>1827</v>
      </c>
      <c r="I330" s="11" t="n">
        <v>768</v>
      </c>
      <c r="J330" s="11" t="n">
        <v>1028</v>
      </c>
      <c r="K330" s="13" t="n">
        <v>285</v>
      </c>
      <c r="L330" s="14" t="n">
        <v>-58</v>
      </c>
      <c r="M330" s="13" t="n">
        <v>34</v>
      </c>
      <c r="N330" s="13" t="n">
        <v>117</v>
      </c>
      <c r="O330" s="13" t="inlineStr">
        <is>
          <t>▲▲ Strong rise</t>
        </is>
      </c>
      <c r="P330" s="10" t="n">
        <v>69</v>
      </c>
      <c r="Q330" s="10" t="inlineStr">
        <is>
          <t>Low</t>
        </is>
      </c>
      <c r="R330" s="15" t="n">
        <v>2.11</v>
      </c>
      <c r="S330" s="15" t="n">
        <v>23.48</v>
      </c>
      <c r="T330" s="15" t="n">
        <v>12.79</v>
      </c>
      <c r="U330" s="11" t="n">
        <v>12790</v>
      </c>
      <c r="V330" s="10" t="inlineStr">
        <is>
          <t>Apr</t>
        </is>
      </c>
      <c r="W330" s="10" t="n">
        <v>210</v>
      </c>
      <c r="X330" s="10" t="inlineStr">
        <is>
          <t>Dec</t>
        </is>
      </c>
      <c r="Y330" s="10" t="n">
        <v>-46</v>
      </c>
      <c r="Z330" s="10" t="n">
        <v>2.56</v>
      </c>
      <c r="AA330" s="10" t="n">
        <v>1.46</v>
      </c>
      <c r="AB330" s="9" t="inlineStr">
        <is>
          <t>Category/Generic</t>
        </is>
      </c>
    </row>
    <row r="331">
      <c r="A331" s="9" t="inlineStr">
        <is>
          <t>calendly vs acuity</t>
        </is>
      </c>
      <c r="B331" s="9" t="inlineStr">
        <is>
          <t>(planner-added)</t>
        </is>
      </c>
      <c r="C331" s="11" t="n">
        <v>1000</v>
      </c>
      <c r="D331" s="10" t="n">
        <v>330</v>
      </c>
      <c r="E331" s="12" t="n">
        <v>0</v>
      </c>
      <c r="F331" s="12" t="n">
        <v>99.90000000000001</v>
      </c>
      <c r="G331" s="11" t="n">
        <v>1275</v>
      </c>
      <c r="H331" s="11" t="n">
        <v>1125</v>
      </c>
      <c r="I331" s="11" t="n">
        <v>1278</v>
      </c>
      <c r="J331" s="11" t="n">
        <v>686</v>
      </c>
      <c r="K331" s="14" t="n">
        <v>-12</v>
      </c>
      <c r="L331" s="13" t="n">
        <v>14</v>
      </c>
      <c r="M331" s="14" t="n">
        <v>-46</v>
      </c>
      <c r="N331" s="14" t="n">
        <v>-46</v>
      </c>
      <c r="O331" s="14" t="inlineStr">
        <is>
          <t>▼▼ Strong decline</t>
        </is>
      </c>
      <c r="P331" s="10" t="n">
        <v>-41</v>
      </c>
      <c r="Q331" s="10" t="inlineStr">
        <is>
          <t>Low</t>
        </is>
      </c>
      <c r="R331" s="15" t="n">
        <v>1.58</v>
      </c>
      <c r="S331" s="15" t="n">
        <v>22.59</v>
      </c>
      <c r="T331" s="15" t="n">
        <v>12.09</v>
      </c>
      <c r="U331" s="11" t="n">
        <v>12090</v>
      </c>
      <c r="V331" s="10" t="inlineStr">
        <is>
          <t>Sep</t>
        </is>
      </c>
      <c r="W331" s="10" t="n">
        <v>39</v>
      </c>
      <c r="X331" s="10" t="inlineStr">
        <is>
          <t>Dec</t>
        </is>
      </c>
      <c r="Y331" s="10" t="n">
        <v>-23</v>
      </c>
      <c r="Z331" s="10" t="n">
        <v>0.62</v>
      </c>
      <c r="AA331" s="10" t="n">
        <v>0.36</v>
      </c>
      <c r="AB331" s="9" t="inlineStr">
        <is>
          <t>Comparison/Intent</t>
        </is>
      </c>
    </row>
    <row r="332">
      <c r="A332" s="9" t="inlineStr">
        <is>
          <t>client management app</t>
        </is>
      </c>
      <c r="B332" s="9" t="inlineStr">
        <is>
          <t>Head / short term</t>
        </is>
      </c>
      <c r="C332" s="11" t="n">
        <v>1000</v>
      </c>
      <c r="D332" s="10" t="n">
        <v>331</v>
      </c>
      <c r="E332" s="12" t="n">
        <v>0</v>
      </c>
      <c r="F332" s="12" t="n">
        <v>99.90000000000001</v>
      </c>
      <c r="G332" s="11" t="n">
        <v>1541</v>
      </c>
      <c r="H332" s="11" t="n">
        <v>1645</v>
      </c>
      <c r="I332" s="11" t="n">
        <v>671</v>
      </c>
      <c r="J332" s="11" t="n">
        <v>372</v>
      </c>
      <c r="K332" s="13" t="n">
        <v>7</v>
      </c>
      <c r="L332" s="14" t="n">
        <v>-59</v>
      </c>
      <c r="M332" s="14" t="n">
        <v>-45</v>
      </c>
      <c r="N332" s="14" t="n">
        <v>-76</v>
      </c>
      <c r="O332" s="14" t="inlineStr">
        <is>
          <t>▼▼ Strong decline</t>
        </is>
      </c>
      <c r="P332" s="10" t="n">
        <v>-64</v>
      </c>
      <c r="Q332" s="10" t="inlineStr">
        <is>
          <t>Medium</t>
        </is>
      </c>
      <c r="R332" s="15" t="n">
        <v>0.73</v>
      </c>
      <c r="S332" s="15" t="n">
        <v>31.55</v>
      </c>
      <c r="T332" s="15" t="n">
        <v>16.14</v>
      </c>
      <c r="U332" s="11" t="n">
        <v>16140</v>
      </c>
      <c r="V332" s="10" t="inlineStr">
        <is>
          <t>Oct</t>
        </is>
      </c>
      <c r="W332" s="10" t="n">
        <v>66</v>
      </c>
      <c r="X332" s="10" t="inlineStr">
        <is>
          <t>Jun</t>
        </is>
      </c>
      <c r="Y332" s="10" t="n">
        <v>-45</v>
      </c>
      <c r="Z332" s="10" t="n">
        <v>1.11</v>
      </c>
      <c r="AA332" s="10" t="n">
        <v>0.73</v>
      </c>
      <c r="AB332" s="9" t="inlineStr">
        <is>
          <t>Category/Generic</t>
        </is>
      </c>
    </row>
    <row r="333">
      <c r="A333" s="9" t="inlineStr">
        <is>
          <t>crm for freelancers</t>
        </is>
      </c>
      <c r="B333" s="9" t="inlineStr">
        <is>
          <t>ICP-qualified</t>
        </is>
      </c>
      <c r="C333" s="11" t="n">
        <v>1000</v>
      </c>
      <c r="D333" s="10" t="n">
        <v>332</v>
      </c>
      <c r="E333" s="12" t="n">
        <v>0</v>
      </c>
      <c r="F333" s="12" t="n">
        <v>99.90000000000001</v>
      </c>
      <c r="G333" s="11" t="n">
        <v>848</v>
      </c>
      <c r="H333" s="11" t="n">
        <v>832</v>
      </c>
      <c r="I333" s="11" t="n">
        <v>2175</v>
      </c>
      <c r="J333" s="11" t="n">
        <v>730</v>
      </c>
      <c r="K333" s="14" t="n">
        <v>-2</v>
      </c>
      <c r="L333" s="13" t="n">
        <v>161</v>
      </c>
      <c r="M333" s="14" t="n">
        <v>-66</v>
      </c>
      <c r="N333" s="14" t="n">
        <v>-14</v>
      </c>
      <c r="O333" s="10" t="inlineStr">
        <is>
          <t>► Flat/Stable</t>
        </is>
      </c>
      <c r="P333" s="10" t="n">
        <v>-52</v>
      </c>
      <c r="Q333" s="10" t="inlineStr">
        <is>
          <t>Medium</t>
        </is>
      </c>
      <c r="R333" s="15" t="n">
        <v>1.72</v>
      </c>
      <c r="S333" s="15" t="n">
        <v>29.63</v>
      </c>
      <c r="T333" s="15" t="n">
        <v>15.67</v>
      </c>
      <c r="U333" s="11" t="n">
        <v>15670</v>
      </c>
      <c r="V333" s="10" t="inlineStr">
        <is>
          <t>Nov</t>
        </is>
      </c>
      <c r="W333" s="10" t="n">
        <v>130</v>
      </c>
      <c r="X333" s="10" t="inlineStr">
        <is>
          <t>Mar</t>
        </is>
      </c>
      <c r="Y333" s="10" t="n">
        <v>-34</v>
      </c>
      <c r="Z333" s="10" t="n">
        <v>1.64</v>
      </c>
      <c r="AA333" s="10" t="n">
        <v>1.12</v>
      </c>
      <c r="AB333" s="9" t="inlineStr">
        <is>
          <t>Category/Generic</t>
        </is>
      </c>
    </row>
    <row r="334">
      <c r="A334" s="9" t="inlineStr">
        <is>
          <t>crm for solopreneurs</t>
        </is>
      </c>
      <c r="B334" s="9" t="inlineStr">
        <is>
          <t>ICP-qualified</t>
        </is>
      </c>
      <c r="C334" s="11" t="n">
        <v>1000</v>
      </c>
      <c r="D334" s="10" t="n">
        <v>333</v>
      </c>
      <c r="E334" s="12" t="n">
        <v>0</v>
      </c>
      <c r="F334" s="12" t="n">
        <v>99.90000000000001</v>
      </c>
      <c r="G334" s="11" t="n">
        <v>158</v>
      </c>
      <c r="H334" s="11" t="n">
        <v>221</v>
      </c>
      <c r="I334" s="11" t="n">
        <v>1908</v>
      </c>
      <c r="J334" s="11" t="n">
        <v>1958</v>
      </c>
      <c r="K334" s="13" t="n">
        <v>40</v>
      </c>
      <c r="L334" s="13" t="n">
        <v>763</v>
      </c>
      <c r="M334" s="13" t="n">
        <v>3</v>
      </c>
      <c r="N334" s="13" t="n">
        <v>1139</v>
      </c>
      <c r="O334" s="13" t="inlineStr">
        <is>
          <t>▲▲ Strong rise</t>
        </is>
      </c>
      <c r="P334" s="10" t="n">
        <v>53</v>
      </c>
      <c r="Q334" s="10" t="inlineStr">
        <is>
          <t>Medium</t>
        </is>
      </c>
      <c r="R334" s="15" t="n">
        <v>0.27</v>
      </c>
      <c r="S334" s="15" t="n">
        <v>0.88</v>
      </c>
      <c r="T334" s="15" t="n">
        <v>0.57</v>
      </c>
      <c r="U334" s="11" t="n">
        <v>570</v>
      </c>
      <c r="V334" s="10" t="inlineStr">
        <is>
          <t>Jul</t>
        </is>
      </c>
      <c r="W334" s="10" t="n">
        <v>120</v>
      </c>
      <c r="X334" s="10" t="inlineStr">
        <is>
          <t>Jan</t>
        </is>
      </c>
      <c r="Y334" s="10" t="n">
        <v>-43</v>
      </c>
      <c r="Z334" s="10" t="n">
        <v>1.63</v>
      </c>
      <c r="AA334" s="10" t="n">
        <v>1.17</v>
      </c>
      <c r="AB334" s="9" t="inlineStr">
        <is>
          <t>Category/Generic</t>
        </is>
      </c>
    </row>
    <row r="335">
      <c r="A335" s="9" t="inlineStr">
        <is>
          <t>customer portal software</t>
        </is>
      </c>
      <c r="B335" s="9" t="inlineStr">
        <is>
          <t>Category head</t>
        </is>
      </c>
      <c r="C335" s="11" t="n">
        <v>1000</v>
      </c>
      <c r="D335" s="10" t="n">
        <v>334</v>
      </c>
      <c r="E335" s="12" t="n">
        <v>0</v>
      </c>
      <c r="F335" s="12" t="n">
        <v>99.90000000000001</v>
      </c>
      <c r="G335" s="11" t="n">
        <v>1342</v>
      </c>
      <c r="H335" s="11" t="n">
        <v>765</v>
      </c>
      <c r="I335" s="11" t="n">
        <v>907</v>
      </c>
      <c r="J335" s="11" t="n">
        <v>988</v>
      </c>
      <c r="K335" s="14" t="n">
        <v>-43</v>
      </c>
      <c r="L335" s="13" t="n">
        <v>19</v>
      </c>
      <c r="M335" s="13" t="n">
        <v>9</v>
      </c>
      <c r="N335" s="14" t="n">
        <v>-26</v>
      </c>
      <c r="O335" s="14" t="inlineStr">
        <is>
          <t>▼ Declining</t>
        </is>
      </c>
      <c r="P335" s="10" t="n">
        <v>-52</v>
      </c>
      <c r="Q335" s="10" t="inlineStr">
        <is>
          <t>Low</t>
        </is>
      </c>
      <c r="R335" s="15" t="n">
        <v>2.28</v>
      </c>
      <c r="S335" s="15" t="n">
        <v>47.76</v>
      </c>
      <c r="T335" s="15" t="n">
        <v>25.02</v>
      </c>
      <c r="U335" s="11" t="n">
        <v>25020</v>
      </c>
      <c r="V335" s="10" t="inlineStr">
        <is>
          <t>Mar</t>
        </is>
      </c>
      <c r="W335" s="10" t="n">
        <v>62</v>
      </c>
      <c r="X335" s="10" t="inlineStr">
        <is>
          <t>Dec</t>
        </is>
      </c>
      <c r="Y335" s="10" t="n">
        <v>-34</v>
      </c>
      <c r="Z335" s="10" t="n">
        <v>0.96</v>
      </c>
      <c r="AA335" s="10" t="n">
        <v>0.55</v>
      </c>
      <c r="AB335" s="9" t="inlineStr">
        <is>
          <t>Category/Generic</t>
        </is>
      </c>
    </row>
    <row r="336">
      <c r="A336" s="9" t="inlineStr">
        <is>
          <t>email newsletter platform</t>
        </is>
      </c>
      <c r="B336" s="9" t="inlineStr">
        <is>
          <t>(planner-added)</t>
        </is>
      </c>
      <c r="C336" s="11" t="n">
        <v>1000</v>
      </c>
      <c r="D336" s="10" t="n">
        <v>335</v>
      </c>
      <c r="E336" s="12" t="n">
        <v>0</v>
      </c>
      <c r="F336" s="12" t="n">
        <v>99.90000000000001</v>
      </c>
      <c r="G336" s="11" t="n">
        <v>602</v>
      </c>
      <c r="H336" s="11" t="n">
        <v>841</v>
      </c>
      <c r="I336" s="11" t="n">
        <v>1767</v>
      </c>
      <c r="J336" s="11" t="n">
        <v>1165</v>
      </c>
      <c r="K336" s="13" t="n">
        <v>40</v>
      </c>
      <c r="L336" s="13" t="n">
        <v>110</v>
      </c>
      <c r="M336" s="14" t="n">
        <v>-34</v>
      </c>
      <c r="N336" s="13" t="n">
        <v>94</v>
      </c>
      <c r="O336" s="13" t="inlineStr">
        <is>
          <t>▲ Rising</t>
        </is>
      </c>
      <c r="P336" s="10" t="n">
        <v>-90</v>
      </c>
      <c r="Q336" s="10" t="inlineStr">
        <is>
          <t>Medium</t>
        </is>
      </c>
      <c r="R336" s="15" t="n">
        <v>7.93</v>
      </c>
      <c r="S336" s="15" t="n">
        <v>63.11</v>
      </c>
      <c r="T336" s="15" t="n">
        <v>35.52</v>
      </c>
      <c r="U336" s="11" t="n">
        <v>35520</v>
      </c>
      <c r="V336" s="10" t="inlineStr">
        <is>
          <t>May</t>
        </is>
      </c>
      <c r="W336" s="10" t="n">
        <v>188</v>
      </c>
      <c r="X336" s="10" t="inlineStr">
        <is>
          <t>Aug</t>
        </is>
      </c>
      <c r="Y336" s="10" t="n">
        <v>-33</v>
      </c>
      <c r="Z336" s="10" t="n">
        <v>2.21</v>
      </c>
      <c r="AA336" s="10" t="n">
        <v>1.21</v>
      </c>
      <c r="AB336" s="9" t="inlineStr">
        <is>
          <t>Category/Generic</t>
        </is>
      </c>
    </row>
    <row r="337">
      <c r="A337" s="9" t="inlineStr">
        <is>
          <t>freshdesk alternatives</t>
        </is>
      </c>
      <c r="B337" s="9" t="inlineStr">
        <is>
          <t>(planner-added)</t>
        </is>
      </c>
      <c r="C337" s="11" t="n">
        <v>1000</v>
      </c>
      <c r="D337" s="10" t="n">
        <v>336</v>
      </c>
      <c r="E337" s="12" t="n">
        <v>0</v>
      </c>
      <c r="F337" s="12" t="n">
        <v>99.90000000000001</v>
      </c>
      <c r="G337" s="11" t="n">
        <v>727</v>
      </c>
      <c r="H337" s="11" t="n">
        <v>717</v>
      </c>
      <c r="I337" s="11" t="n">
        <v>1625</v>
      </c>
      <c r="J337" s="11" t="n">
        <v>1507</v>
      </c>
      <c r="K337" s="14" t="n">
        <v>-1</v>
      </c>
      <c r="L337" s="13" t="n">
        <v>127</v>
      </c>
      <c r="M337" s="14" t="n">
        <v>-7</v>
      </c>
      <c r="N337" s="13" t="n">
        <v>107</v>
      </c>
      <c r="O337" s="13" t="inlineStr">
        <is>
          <t>▲▲ Strong rise</t>
        </is>
      </c>
      <c r="P337" s="10" t="n">
        <v>-19</v>
      </c>
      <c r="Q337" s="10" t="inlineStr">
        <is>
          <t>Medium</t>
        </is>
      </c>
      <c r="R337" s="15" t="n">
        <v>6.47</v>
      </c>
      <c r="S337" s="15" t="n">
        <v>93.06999999999999</v>
      </c>
      <c r="T337" s="15" t="n">
        <v>49.77</v>
      </c>
      <c r="U337" s="11" t="n">
        <v>49770</v>
      </c>
      <c r="V337" s="10" t="inlineStr">
        <is>
          <t>Sep</t>
        </is>
      </c>
      <c r="W337" s="10" t="n">
        <v>43</v>
      </c>
      <c r="X337" s="10" t="inlineStr">
        <is>
          <t>Jun</t>
        </is>
      </c>
      <c r="Y337" s="10" t="n">
        <v>-34</v>
      </c>
      <c r="Z337" s="10" t="n">
        <v>0.77</v>
      </c>
      <c r="AA337" s="10" t="n">
        <v>0.58</v>
      </c>
      <c r="AB337" s="9" t="inlineStr">
        <is>
          <t>Comparison/Intent</t>
        </is>
      </c>
    </row>
    <row r="338">
      <c r="A338" s="9" t="inlineStr">
        <is>
          <t>grain co</t>
        </is>
      </c>
      <c r="B338" s="9" t="inlineStr">
        <is>
          <t>(planner-added)</t>
        </is>
      </c>
      <c r="C338" s="11" t="n">
        <v>1000</v>
      </c>
      <c r="D338" s="10" t="n">
        <v>337</v>
      </c>
      <c r="E338" s="12" t="n">
        <v>0</v>
      </c>
      <c r="F338" s="12" t="n">
        <v>99.90000000000001</v>
      </c>
      <c r="G338" s="11" t="n">
        <v>960</v>
      </c>
      <c r="H338" s="11" t="n">
        <v>1065</v>
      </c>
      <c r="I338" s="11" t="n">
        <v>1040</v>
      </c>
      <c r="J338" s="11" t="n">
        <v>1020</v>
      </c>
      <c r="K338" s="13" t="n">
        <v>11</v>
      </c>
      <c r="L338" s="14" t="n">
        <v>-2</v>
      </c>
      <c r="M338" s="14" t="n">
        <v>-2</v>
      </c>
      <c r="N338" s="13" t="n">
        <v>6</v>
      </c>
      <c r="O338" s="10" t="inlineStr">
        <is>
          <t>► Flat/Stable</t>
        </is>
      </c>
      <c r="P338" s="10" t="n">
        <v>-12</v>
      </c>
      <c r="Q338" s="10" t="inlineStr">
        <is>
          <t>Low</t>
        </is>
      </c>
      <c r="R338" s="15" t="n">
        <v>0.42</v>
      </c>
      <c r="S338" s="15" t="n">
        <v>4.92</v>
      </c>
      <c r="T338" s="15" t="n">
        <v>2.67</v>
      </c>
      <c r="U338" s="11" t="n">
        <v>2670</v>
      </c>
      <c r="V338" s="10" t="inlineStr">
        <is>
          <t>Oct</t>
        </is>
      </c>
      <c r="W338" s="10" t="n">
        <v>13</v>
      </c>
      <c r="X338" s="10" t="inlineStr">
        <is>
          <t>Dec</t>
        </is>
      </c>
      <c r="Y338" s="10" t="n">
        <v>-11</v>
      </c>
      <c r="Z338" s="10" t="n">
        <v>0.24</v>
      </c>
      <c r="AA338" s="10" t="n">
        <v>0.12</v>
      </c>
      <c r="AB338" s="9" t="inlineStr">
        <is>
          <t>Brand/Other</t>
        </is>
      </c>
    </row>
    <row r="339">
      <c r="A339" s="9" t="inlineStr">
        <is>
          <t>hubspot vs marketo</t>
        </is>
      </c>
      <c r="B339" s="9" t="inlineStr">
        <is>
          <t>(planner-added)</t>
        </is>
      </c>
      <c r="C339" s="11" t="n">
        <v>1000</v>
      </c>
      <c r="D339" s="10" t="n">
        <v>338</v>
      </c>
      <c r="E339" s="12" t="n">
        <v>0</v>
      </c>
      <c r="F339" s="12" t="n">
        <v>99.90000000000001</v>
      </c>
      <c r="G339" s="11" t="n">
        <v>1065</v>
      </c>
      <c r="H339" s="11" t="n">
        <v>1118</v>
      </c>
      <c r="I339" s="11" t="n">
        <v>975</v>
      </c>
      <c r="J339" s="11" t="n">
        <v>662</v>
      </c>
      <c r="K339" s="13" t="n">
        <v>5</v>
      </c>
      <c r="L339" s="14" t="n">
        <v>-13</v>
      </c>
      <c r="M339" s="14" t="n">
        <v>-32</v>
      </c>
      <c r="N339" s="14" t="n">
        <v>-38</v>
      </c>
      <c r="O339" s="14" t="inlineStr">
        <is>
          <t>▼ Declining</t>
        </is>
      </c>
      <c r="P339" s="10" t="n">
        <v>-33</v>
      </c>
      <c r="Q339" s="10" t="inlineStr">
        <is>
          <t>Low</t>
        </is>
      </c>
      <c r="R339" s="15" t="n">
        <v>14.07</v>
      </c>
      <c r="S339" s="15" t="n">
        <v>57.84</v>
      </c>
      <c r="T339" s="15" t="n">
        <v>35.95</v>
      </c>
      <c r="U339" s="11" t="n">
        <v>35950</v>
      </c>
      <c r="V339" s="10" t="inlineStr">
        <is>
          <t>Sep</t>
        </is>
      </c>
      <c r="W339" s="10" t="n">
        <v>62</v>
      </c>
      <c r="X339" s="10" t="inlineStr">
        <is>
          <t>Dec</t>
        </is>
      </c>
      <c r="Y339" s="10" t="n">
        <v>-28</v>
      </c>
      <c r="Z339" s="10" t="n">
        <v>0.9</v>
      </c>
      <c r="AA339" s="10" t="n">
        <v>0.51</v>
      </c>
      <c r="AB339" s="9" t="inlineStr">
        <is>
          <t>Comparison/Intent</t>
        </is>
      </c>
    </row>
    <row r="340">
      <c r="A340" s="9" t="inlineStr">
        <is>
          <t>marketing reporting software</t>
        </is>
      </c>
      <c r="B340" s="9" t="inlineStr">
        <is>
          <t>Category head</t>
        </is>
      </c>
      <c r="C340" s="11" t="n">
        <v>1000</v>
      </c>
      <c r="D340" s="10" t="n">
        <v>339</v>
      </c>
      <c r="E340" s="12" t="n">
        <v>0</v>
      </c>
      <c r="F340" s="12" t="n">
        <v>99.90000000000001</v>
      </c>
      <c r="G340" s="11" t="n">
        <v>1158</v>
      </c>
      <c r="H340" s="11" t="n">
        <v>1984</v>
      </c>
      <c r="I340" s="11" t="n">
        <v>612</v>
      </c>
      <c r="J340" s="11" t="n">
        <v>437</v>
      </c>
      <c r="K340" s="13" t="n">
        <v>71</v>
      </c>
      <c r="L340" s="14" t="n">
        <v>-69</v>
      </c>
      <c r="M340" s="14" t="n">
        <v>-29</v>
      </c>
      <c r="N340" s="14" t="n">
        <v>-62</v>
      </c>
      <c r="O340" s="14" t="inlineStr">
        <is>
          <t>▼▼ Strong decline</t>
        </is>
      </c>
      <c r="P340" s="10" t="n">
        <v>-64</v>
      </c>
      <c r="Q340" s="10" t="inlineStr">
        <is>
          <t>Low</t>
        </is>
      </c>
      <c r="R340" s="15" t="n">
        <v>0.47</v>
      </c>
      <c r="S340" s="15" t="n">
        <v>46.96</v>
      </c>
      <c r="T340" s="15" t="n">
        <v>23.71</v>
      </c>
      <c r="U340" s="11" t="n">
        <v>23710</v>
      </c>
      <c r="V340" s="10" t="inlineStr">
        <is>
          <t>Jun</t>
        </is>
      </c>
      <c r="W340" s="10" t="n">
        <v>258</v>
      </c>
      <c r="X340" s="10" t="inlineStr">
        <is>
          <t>May</t>
        </is>
      </c>
      <c r="Y340" s="10" t="n">
        <v>-62</v>
      </c>
      <c r="Z340" s="10" t="n">
        <v>3.2</v>
      </c>
      <c r="AA340" s="10" t="n">
        <v>1.67</v>
      </c>
      <c r="AB340" s="9" t="inlineStr">
        <is>
          <t>Category/Generic</t>
        </is>
      </c>
    </row>
    <row r="341">
      <c r="A341" s="9" t="inlineStr">
        <is>
          <t>ppc management software</t>
        </is>
      </c>
      <c r="B341" s="9" t="inlineStr">
        <is>
          <t>Agency-specific (PPC)</t>
        </is>
      </c>
      <c r="C341" s="11" t="n">
        <v>1000</v>
      </c>
      <c r="D341" s="10" t="n">
        <v>340</v>
      </c>
      <c r="E341" s="12" t="n">
        <v>0</v>
      </c>
      <c r="F341" s="12" t="n">
        <v>99.90000000000001</v>
      </c>
      <c r="G341" s="11" t="n">
        <v>2732</v>
      </c>
      <c r="H341" s="11" t="n">
        <v>635</v>
      </c>
      <c r="I341" s="11" t="n">
        <v>744</v>
      </c>
      <c r="J341" s="11" t="n">
        <v>493</v>
      </c>
      <c r="K341" s="14" t="n">
        <v>-77</v>
      </c>
      <c r="L341" s="13" t="n">
        <v>17</v>
      </c>
      <c r="M341" s="14" t="n">
        <v>-34</v>
      </c>
      <c r="N341" s="14" t="n">
        <v>-82</v>
      </c>
      <c r="O341" s="14" t="inlineStr">
        <is>
          <t>▼▼ Strong decline</t>
        </is>
      </c>
      <c r="P341" s="10" t="n">
        <v>-52</v>
      </c>
      <c r="Q341" s="10" t="inlineStr">
        <is>
          <t>Low</t>
        </is>
      </c>
      <c r="R341" s="15" t="n">
        <v>0.41</v>
      </c>
      <c r="S341" s="15" t="n">
        <v>20.61</v>
      </c>
      <c r="T341" s="15" t="n">
        <v>10.51</v>
      </c>
      <c r="U341" s="11" t="n">
        <v>10510</v>
      </c>
      <c r="V341" s="10" t="inlineStr">
        <is>
          <t>Jan</t>
        </is>
      </c>
      <c r="W341" s="10" t="n">
        <v>258</v>
      </c>
      <c r="X341" s="10" t="inlineStr">
        <is>
          <t>Dec</t>
        </is>
      </c>
      <c r="Y341" s="10" t="n">
        <v>-53</v>
      </c>
      <c r="Z341" s="10" t="n">
        <v>3.11</v>
      </c>
      <c r="AA341" s="10" t="n">
        <v>2.09</v>
      </c>
      <c r="AB341" s="9" t="inlineStr">
        <is>
          <t>Category/Generic</t>
        </is>
      </c>
    </row>
    <row r="342">
      <c r="A342" s="9" t="inlineStr">
        <is>
          <t>project management for agencies</t>
        </is>
      </c>
      <c r="B342" s="9" t="inlineStr">
        <is>
          <t>Agency-specific</t>
        </is>
      </c>
      <c r="C342" s="11" t="n">
        <v>1000</v>
      </c>
      <c r="D342" s="10" t="n">
        <v>341</v>
      </c>
      <c r="E342" s="12" t="n">
        <v>0</v>
      </c>
      <c r="F342" s="12" t="n">
        <v>99.90000000000001</v>
      </c>
      <c r="G342" s="11" t="n">
        <v>883</v>
      </c>
      <c r="H342" s="11" t="n">
        <v>947</v>
      </c>
      <c r="I342" s="11" t="n">
        <v>1115</v>
      </c>
      <c r="J342" s="11" t="n">
        <v>883</v>
      </c>
      <c r="K342" s="13" t="n">
        <v>7</v>
      </c>
      <c r="L342" s="13" t="n">
        <v>18</v>
      </c>
      <c r="M342" s="14" t="n">
        <v>-21</v>
      </c>
      <c r="N342" s="26" t="n">
        <v>0</v>
      </c>
      <c r="O342" s="10" t="inlineStr">
        <is>
          <t>► Flat/Stable</t>
        </is>
      </c>
      <c r="P342" s="10" t="n">
        <v>-45</v>
      </c>
      <c r="Q342" s="10" t="inlineStr">
        <is>
          <t>Medium</t>
        </is>
      </c>
      <c r="R342" s="15" t="n">
        <v>2.86</v>
      </c>
      <c r="S342" s="15" t="n">
        <v>18.95</v>
      </c>
      <c r="T342" s="15" t="n">
        <v>10.9</v>
      </c>
      <c r="U342" s="11" t="n">
        <v>10900</v>
      </c>
      <c r="V342" s="10" t="inlineStr">
        <is>
          <t>Sep</t>
        </is>
      </c>
      <c r="W342" s="10" t="n">
        <v>22</v>
      </c>
      <c r="X342" s="10" t="inlineStr">
        <is>
          <t>Dec</t>
        </is>
      </c>
      <c r="Y342" s="10" t="n">
        <v>-20</v>
      </c>
      <c r="Z342" s="10" t="n">
        <v>0.42</v>
      </c>
      <c r="AA342" s="10" t="n">
        <v>0.26</v>
      </c>
      <c r="AB342" s="9" t="inlineStr">
        <is>
          <t>Category/Generic</t>
        </is>
      </c>
    </row>
    <row r="343">
      <c r="A343" s="9" t="inlineStr">
        <is>
          <t>wordpress open source</t>
        </is>
      </c>
      <c r="B343" s="9" t="inlineStr">
        <is>
          <t>(planner-added)</t>
        </is>
      </c>
      <c r="C343" s="11" t="n">
        <v>1000</v>
      </c>
      <c r="D343" s="10" t="n">
        <v>342</v>
      </c>
      <c r="E343" s="12" t="n">
        <v>0</v>
      </c>
      <c r="F343" s="12" t="n">
        <v>99.90000000000001</v>
      </c>
      <c r="G343" s="11" t="n">
        <v>1065</v>
      </c>
      <c r="H343" s="11" t="n">
        <v>1175</v>
      </c>
      <c r="I343" s="11" t="n">
        <v>1205</v>
      </c>
      <c r="J343" s="11" t="n">
        <v>772</v>
      </c>
      <c r="K343" s="13" t="n">
        <v>10</v>
      </c>
      <c r="L343" s="13" t="n">
        <v>3</v>
      </c>
      <c r="M343" s="14" t="n">
        <v>-36</v>
      </c>
      <c r="N343" s="14" t="n">
        <v>-28</v>
      </c>
      <c r="O343" s="14" t="inlineStr">
        <is>
          <t>▼ Declining</t>
        </is>
      </c>
      <c r="P343" s="10" t="n">
        <v>-33</v>
      </c>
      <c r="Q343" s="10" t="inlineStr">
        <is>
          <t>Low</t>
        </is>
      </c>
      <c r="R343" s="15" t="n">
        <v>0.83</v>
      </c>
      <c r="S343" s="15" t="n">
        <v>7.09</v>
      </c>
      <c r="T343" s="15" t="n">
        <v>3.96</v>
      </c>
      <c r="U343" s="11" t="n">
        <v>3960</v>
      </c>
      <c r="V343" s="10" t="inlineStr">
        <is>
          <t>Oct</t>
        </is>
      </c>
      <c r="W343" s="10" t="n">
        <v>17</v>
      </c>
      <c r="X343" s="10" t="inlineStr">
        <is>
          <t>Jun</t>
        </is>
      </c>
      <c r="Y343" s="10" t="n">
        <v>-12</v>
      </c>
      <c r="Z343" s="10" t="n">
        <v>0.29</v>
      </c>
      <c r="AA343" s="10" t="n">
        <v>0.24</v>
      </c>
      <c r="AB343" s="9" t="inlineStr">
        <is>
          <t>Brand/Other</t>
        </is>
      </c>
    </row>
    <row r="344">
      <c r="A344" s="9" t="inlineStr">
        <is>
          <t>brevo vs mailchimp</t>
        </is>
      </c>
      <c r="B344" s="9" t="inlineStr">
        <is>
          <t>(planner-added)</t>
        </is>
      </c>
      <c r="C344" s="11" t="n">
        <v>880</v>
      </c>
      <c r="D344" s="10" t="n">
        <v>343</v>
      </c>
      <c r="E344" s="12" t="n">
        <v>0</v>
      </c>
      <c r="F344" s="12" t="n">
        <v>99.90000000000001</v>
      </c>
      <c r="G344" s="11" t="n">
        <v>32</v>
      </c>
      <c r="H344" s="11" t="n">
        <v>1317</v>
      </c>
      <c r="I344" s="11" t="n">
        <v>1140</v>
      </c>
      <c r="J344" s="11" t="n">
        <v>1015</v>
      </c>
      <c r="K344" s="13" t="n">
        <v>4016</v>
      </c>
      <c r="L344" s="14" t="n">
        <v>-13</v>
      </c>
      <c r="M344" s="14" t="n">
        <v>-11</v>
      </c>
      <c r="N344" s="13" t="n">
        <v>3072</v>
      </c>
      <c r="O344" s="13" t="inlineStr">
        <is>
          <t>▲▲ Strong rise</t>
        </is>
      </c>
      <c r="P344" s="10" t="n">
        <v>0</v>
      </c>
      <c r="Q344" s="10" t="inlineStr">
        <is>
          <t>Medium</t>
        </is>
      </c>
      <c r="R344" s="15" t="n">
        <v>3.99</v>
      </c>
      <c r="S344" s="15" t="n">
        <v>33.5</v>
      </c>
      <c r="T344" s="15" t="n">
        <v>18.75</v>
      </c>
      <c r="U344" s="11" t="n">
        <v>16500</v>
      </c>
      <c r="V344" s="10" t="inlineStr">
        <is>
          <t>Mar</t>
        </is>
      </c>
      <c r="W344" s="10" t="n">
        <v>20</v>
      </c>
      <c r="X344" s="10" t="inlineStr">
        <is>
          <t>Jun</t>
        </is>
      </c>
      <c r="Y344" s="10" t="n">
        <v>-14</v>
      </c>
      <c r="Z344" s="10" t="n">
        <v>0.34</v>
      </c>
      <c r="AA344" s="10" t="n">
        <v>0.61</v>
      </c>
      <c r="AB344" s="9" t="inlineStr">
        <is>
          <t>Comparison/Intent</t>
        </is>
      </c>
    </row>
    <row r="345">
      <c r="A345" s="9" t="inlineStr">
        <is>
          <t>crm and invoicing software</t>
        </is>
      </c>
      <c r="B345" s="9" t="inlineStr">
        <is>
          <t>All-in-one / consolidation</t>
        </is>
      </c>
      <c r="C345" s="11" t="n">
        <v>880</v>
      </c>
      <c r="D345" s="10" t="n">
        <v>344</v>
      </c>
      <c r="E345" s="12" t="n">
        <v>0</v>
      </c>
      <c r="F345" s="12" t="n">
        <v>99.90000000000001</v>
      </c>
      <c r="G345" s="11" t="n">
        <v>934</v>
      </c>
      <c r="H345" s="11" t="n">
        <v>1117</v>
      </c>
      <c r="I345" s="11" t="n">
        <v>832</v>
      </c>
      <c r="J345" s="11" t="n">
        <v>332</v>
      </c>
      <c r="K345" s="13" t="n">
        <v>20</v>
      </c>
      <c r="L345" s="14" t="n">
        <v>-26</v>
      </c>
      <c r="M345" s="14" t="n">
        <v>-60</v>
      </c>
      <c r="N345" s="14" t="n">
        <v>-64</v>
      </c>
      <c r="O345" s="14" t="inlineStr">
        <is>
          <t>▼▼ Strong decline</t>
        </is>
      </c>
      <c r="P345" s="10" t="n">
        <v>-71</v>
      </c>
      <c r="Q345" s="10" t="inlineStr">
        <is>
          <t>Low</t>
        </is>
      </c>
      <c r="R345" s="15" t="n">
        <v>13.85</v>
      </c>
      <c r="S345" s="15" t="n">
        <v>72.15000000000001</v>
      </c>
      <c r="T345" s="15" t="n">
        <v>43</v>
      </c>
      <c r="U345" s="11" t="n">
        <v>37840</v>
      </c>
      <c r="V345" s="10" t="inlineStr">
        <is>
          <t>Aug</t>
        </is>
      </c>
      <c r="W345" s="10" t="n">
        <v>285</v>
      </c>
      <c r="X345" s="10" t="inlineStr">
        <is>
          <t>Oct</t>
        </is>
      </c>
      <c r="Y345" s="10" t="n">
        <v>-66</v>
      </c>
      <c r="Z345" s="10" t="n">
        <v>3.51</v>
      </c>
      <c r="AA345" s="10" t="n">
        <v>1.6</v>
      </c>
      <c r="AB345" s="9" t="inlineStr">
        <is>
          <t>Category/Generic</t>
        </is>
      </c>
    </row>
    <row r="346">
      <c r="A346" s="9" t="inlineStr">
        <is>
          <t>form builder software</t>
        </is>
      </c>
      <c r="B346" s="9" t="inlineStr">
        <is>
          <t>Category head</t>
        </is>
      </c>
      <c r="C346" s="11" t="n">
        <v>880</v>
      </c>
      <c r="D346" s="10" t="n">
        <v>345</v>
      </c>
      <c r="E346" s="12" t="n">
        <v>0</v>
      </c>
      <c r="F346" s="12" t="n">
        <v>99.90000000000001</v>
      </c>
      <c r="G346" s="11" t="n">
        <v>787</v>
      </c>
      <c r="H346" s="11" t="n">
        <v>709</v>
      </c>
      <c r="I346" s="11" t="n">
        <v>1378</v>
      </c>
      <c r="J346" s="11" t="n">
        <v>622</v>
      </c>
      <c r="K346" s="14" t="n">
        <v>-10</v>
      </c>
      <c r="L346" s="13" t="n">
        <v>94</v>
      </c>
      <c r="M346" s="14" t="n">
        <v>-55</v>
      </c>
      <c r="N346" s="14" t="n">
        <v>-21</v>
      </c>
      <c r="O346" s="14" t="inlineStr">
        <is>
          <t>▼ Declining</t>
        </is>
      </c>
      <c r="P346" s="10" t="n">
        <v>-61</v>
      </c>
      <c r="Q346" s="10" t="inlineStr">
        <is>
          <t>Low</t>
        </is>
      </c>
      <c r="R346" s="15" t="n">
        <v>0.71</v>
      </c>
      <c r="S346" s="15" t="n">
        <v>14.38</v>
      </c>
      <c r="T346" s="15" t="n">
        <v>7.54</v>
      </c>
      <c r="U346" s="11" t="n">
        <v>6635</v>
      </c>
      <c r="V346" s="10" t="inlineStr">
        <is>
          <t>Nov</t>
        </is>
      </c>
      <c r="W346" s="10" t="n">
        <v>105</v>
      </c>
      <c r="X346" s="10" t="inlineStr">
        <is>
          <t>Feb</t>
        </is>
      </c>
      <c r="Y346" s="10" t="n">
        <v>-32</v>
      </c>
      <c r="Z346" s="10" t="n">
        <v>1.37</v>
      </c>
      <c r="AA346" s="10" t="n">
        <v>0.9399999999999999</v>
      </c>
      <c r="AB346" s="9" t="inlineStr">
        <is>
          <t>Category/Generic</t>
        </is>
      </c>
    </row>
    <row r="347">
      <c r="A347" s="9" t="inlineStr">
        <is>
          <t>help scout alternatives</t>
        </is>
      </c>
      <c r="B347" s="9" t="inlineStr">
        <is>
          <t>(planner-added)</t>
        </is>
      </c>
      <c r="C347" s="11" t="n">
        <v>880</v>
      </c>
      <c r="D347" s="10" t="n">
        <v>346</v>
      </c>
      <c r="E347" s="12" t="n">
        <v>0</v>
      </c>
      <c r="F347" s="12" t="n">
        <v>99.90000000000001</v>
      </c>
      <c r="G347" s="11" t="n">
        <v>1737</v>
      </c>
      <c r="H347" s="11" t="n">
        <v>387</v>
      </c>
      <c r="I347" s="11" t="n">
        <v>753</v>
      </c>
      <c r="J347" s="11" t="n">
        <v>462</v>
      </c>
      <c r="K347" s="14" t="n">
        <v>-78</v>
      </c>
      <c r="L347" s="13" t="n">
        <v>95</v>
      </c>
      <c r="M347" s="14" t="n">
        <v>-39</v>
      </c>
      <c r="N347" s="14" t="n">
        <v>-73</v>
      </c>
      <c r="O347" s="14" t="inlineStr">
        <is>
          <t>▼▼ Strong decline</t>
        </is>
      </c>
      <c r="P347" s="10" t="n">
        <v>-64</v>
      </c>
      <c r="Q347" s="10" t="inlineStr">
        <is>
          <t>Low</t>
        </is>
      </c>
      <c r="R347" s="15" t="n">
        <v>11.12</v>
      </c>
      <c r="S347" s="15" t="n">
        <v>114.02</v>
      </c>
      <c r="T347" s="15" t="n">
        <v>62.57</v>
      </c>
      <c r="U347" s="11" t="n">
        <v>55062</v>
      </c>
      <c r="V347" s="10" t="inlineStr">
        <is>
          <t>Aug</t>
        </is>
      </c>
      <c r="W347" s="10" t="n">
        <v>134</v>
      </c>
      <c r="X347" s="10" t="inlineStr">
        <is>
          <t>Jan</t>
        </is>
      </c>
      <c r="Y347" s="10" t="n">
        <v>-47</v>
      </c>
      <c r="Z347" s="10" t="n">
        <v>1.81</v>
      </c>
      <c r="AA347" s="10" t="n">
        <v>1.33</v>
      </c>
      <c r="AB347" s="9" t="inlineStr">
        <is>
          <t>Comparison/Intent</t>
        </is>
      </c>
    </row>
    <row r="348">
      <c r="A348" s="9" t="inlineStr">
        <is>
          <t>invoicing software for freelancers</t>
        </is>
      </c>
      <c r="B348" s="9" t="inlineStr">
        <is>
          <t>ICP-qualified</t>
        </is>
      </c>
      <c r="C348" s="11" t="n">
        <v>880</v>
      </c>
      <c r="D348" s="10" t="n">
        <v>347</v>
      </c>
      <c r="E348" s="12" t="n">
        <v>0</v>
      </c>
      <c r="F348" s="12" t="n">
        <v>99.90000000000001</v>
      </c>
      <c r="G348" s="11" t="n">
        <v>763</v>
      </c>
      <c r="H348" s="11" t="n">
        <v>629</v>
      </c>
      <c r="I348" s="11" t="n">
        <v>954</v>
      </c>
      <c r="J348" s="11" t="n">
        <v>1298</v>
      </c>
      <c r="K348" s="14" t="n">
        <v>-18</v>
      </c>
      <c r="L348" s="13" t="n">
        <v>52</v>
      </c>
      <c r="M348" s="13" t="n">
        <v>36</v>
      </c>
      <c r="N348" s="13" t="n">
        <v>70</v>
      </c>
      <c r="O348" s="13" t="inlineStr">
        <is>
          <t>▲ Rising</t>
        </is>
      </c>
      <c r="P348" s="10" t="n">
        <v>-46</v>
      </c>
      <c r="Q348" s="10" t="inlineStr">
        <is>
          <t>Low</t>
        </is>
      </c>
      <c r="R348" s="15" t="n">
        <v>3.78</v>
      </c>
      <c r="S348" s="15" t="n">
        <v>46.73</v>
      </c>
      <c r="T348" s="15" t="n">
        <v>25.25</v>
      </c>
      <c r="U348" s="11" t="n">
        <v>22220</v>
      </c>
      <c r="V348" s="10" t="inlineStr">
        <is>
          <t>Mar</t>
        </is>
      </c>
      <c r="W348" s="10" t="n">
        <v>73</v>
      </c>
      <c r="X348" s="10" t="inlineStr">
        <is>
          <t>Sep</t>
        </is>
      </c>
      <c r="Y348" s="10" t="n">
        <v>-32</v>
      </c>
      <c r="Z348" s="10" t="n">
        <v>1.05</v>
      </c>
      <c r="AA348" s="10" t="n">
        <v>0.6899999999999999</v>
      </c>
      <c r="AB348" s="9" t="inlineStr">
        <is>
          <t>Category/Generic</t>
        </is>
      </c>
    </row>
    <row r="349">
      <c r="A349" s="9" t="inlineStr">
        <is>
          <t>lever recruiting software</t>
        </is>
      </c>
      <c r="B349" s="9" t="inlineStr">
        <is>
          <t>(planner-added)</t>
        </is>
      </c>
      <c r="C349" s="11" t="n">
        <v>880</v>
      </c>
      <c r="D349" s="10" t="n">
        <v>348</v>
      </c>
      <c r="E349" s="12" t="n">
        <v>0</v>
      </c>
      <c r="F349" s="12" t="n">
        <v>99.90000000000001</v>
      </c>
      <c r="G349" s="11" t="n">
        <v>3599</v>
      </c>
      <c r="H349" s="11" t="n">
        <v>71</v>
      </c>
      <c r="I349" s="11" t="n">
        <v>92</v>
      </c>
      <c r="J349" s="11" t="n">
        <v>103</v>
      </c>
      <c r="K349" s="14" t="n">
        <v>-98</v>
      </c>
      <c r="L349" s="13" t="n">
        <v>30</v>
      </c>
      <c r="M349" s="13" t="n">
        <v>12</v>
      </c>
      <c r="N349" s="14" t="n">
        <v>-97</v>
      </c>
      <c r="O349" s="14" t="inlineStr">
        <is>
          <t>▼▼ Strong decline</t>
        </is>
      </c>
      <c r="P349" s="10" t="n">
        <v>-18</v>
      </c>
      <c r="Q349" s="10" t="inlineStr">
        <is>
          <t>Medium</t>
        </is>
      </c>
      <c r="R349" s="15" t="n">
        <v>5.15</v>
      </c>
      <c r="S349" s="15" t="n">
        <v>109.79</v>
      </c>
      <c r="T349" s="15" t="n">
        <v>57.47</v>
      </c>
      <c r="U349" s="11" t="n">
        <v>50574</v>
      </c>
      <c r="V349" s="10" t="inlineStr">
        <is>
          <t>Jan</t>
        </is>
      </c>
      <c r="W349" s="10" t="n">
        <v>609</v>
      </c>
      <c r="X349" s="10" t="inlineStr">
        <is>
          <t>Aug</t>
        </is>
      </c>
      <c r="Y349" s="10" t="n">
        <v>-92</v>
      </c>
      <c r="Z349" s="10" t="n">
        <v>7.01</v>
      </c>
      <c r="AA349" s="10" t="n">
        <v>4.22</v>
      </c>
      <c r="AB349" s="9" t="inlineStr">
        <is>
          <t>Category/Generic</t>
        </is>
      </c>
    </row>
    <row r="350">
      <c r="A350" s="9" t="inlineStr">
        <is>
          <t>lusha alternatives</t>
        </is>
      </c>
      <c r="B350" s="9" t="inlineStr">
        <is>
          <t>(planner-added)</t>
        </is>
      </c>
      <c r="C350" s="11" t="n">
        <v>880</v>
      </c>
      <c r="D350" s="10" t="n">
        <v>349</v>
      </c>
      <c r="E350" s="12" t="n">
        <v>0</v>
      </c>
      <c r="F350" s="12" t="n">
        <v>99.90000000000001</v>
      </c>
      <c r="G350" s="11" t="n">
        <v>829</v>
      </c>
      <c r="H350" s="11" t="n">
        <v>942</v>
      </c>
      <c r="I350" s="11" t="n">
        <v>1017</v>
      </c>
      <c r="J350" s="11" t="n">
        <v>653</v>
      </c>
      <c r="K350" s="13" t="n">
        <v>14</v>
      </c>
      <c r="L350" s="13" t="n">
        <v>8</v>
      </c>
      <c r="M350" s="14" t="n">
        <v>-36</v>
      </c>
      <c r="N350" s="14" t="n">
        <v>-21</v>
      </c>
      <c r="O350" s="14" t="inlineStr">
        <is>
          <t>▼ Declining</t>
        </is>
      </c>
      <c r="P350" s="10" t="n">
        <v>-33</v>
      </c>
      <c r="Q350" s="10" t="inlineStr">
        <is>
          <t>Medium</t>
        </is>
      </c>
      <c r="R350" s="15" t="n">
        <v>2.95</v>
      </c>
      <c r="S350" s="15" t="n">
        <v>45.59</v>
      </c>
      <c r="T350" s="15" t="n">
        <v>24.27</v>
      </c>
      <c r="U350" s="11" t="n">
        <v>21358</v>
      </c>
      <c r="V350" s="10" t="inlineStr">
        <is>
          <t>Jul</t>
        </is>
      </c>
      <c r="W350" s="10" t="n">
        <v>15</v>
      </c>
      <c r="X350" s="10" t="inlineStr">
        <is>
          <t>Dec</t>
        </is>
      </c>
      <c r="Y350" s="10" t="n">
        <v>-27</v>
      </c>
      <c r="Z350" s="10" t="n">
        <v>0.42</v>
      </c>
      <c r="AA350" s="10" t="n">
        <v>0.26</v>
      </c>
      <c r="AB350" s="9" t="inlineStr">
        <is>
          <t>Comparison/Intent</t>
        </is>
      </c>
    </row>
    <row r="351">
      <c r="A351" s="9" t="inlineStr">
        <is>
          <t>marketing reporting tool</t>
        </is>
      </c>
      <c r="B351" s="9" t="inlineStr">
        <is>
          <t>Agency-specific</t>
        </is>
      </c>
      <c r="C351" s="11" t="n">
        <v>880</v>
      </c>
      <c r="D351" s="10" t="n">
        <v>350</v>
      </c>
      <c r="E351" s="12" t="n">
        <v>0</v>
      </c>
      <c r="F351" s="12" t="n">
        <v>99.90000000000001</v>
      </c>
      <c r="G351" s="11" t="n">
        <v>2158</v>
      </c>
      <c r="H351" s="11" t="n">
        <v>387</v>
      </c>
      <c r="I351" s="11" t="n">
        <v>582</v>
      </c>
      <c r="J351" s="11" t="n">
        <v>436</v>
      </c>
      <c r="K351" s="14" t="n">
        <v>-82</v>
      </c>
      <c r="L351" s="13" t="n">
        <v>50</v>
      </c>
      <c r="M351" s="14" t="n">
        <v>-25</v>
      </c>
      <c r="N351" s="14" t="n">
        <v>-80</v>
      </c>
      <c r="O351" s="14" t="inlineStr">
        <is>
          <t>▼▼ Strong decline</t>
        </is>
      </c>
      <c r="P351" s="10" t="n">
        <v>-56</v>
      </c>
      <c r="Q351" s="10" t="inlineStr">
        <is>
          <t>Low</t>
        </is>
      </c>
      <c r="R351" s="15" t="n">
        <v>5.03</v>
      </c>
      <c r="S351" s="15" t="n">
        <v>116.31</v>
      </c>
      <c r="T351" s="15" t="n">
        <v>60.67</v>
      </c>
      <c r="U351" s="11" t="n">
        <v>53390</v>
      </c>
      <c r="V351" s="10" t="inlineStr">
        <is>
          <t>Sep</t>
        </is>
      </c>
      <c r="W351" s="10" t="n">
        <v>116</v>
      </c>
      <c r="X351" s="10" t="inlineStr">
        <is>
          <t>Aug</t>
        </is>
      </c>
      <c r="Y351" s="10" t="n">
        <v>-55</v>
      </c>
      <c r="Z351" s="10" t="n">
        <v>1.71</v>
      </c>
      <c r="AA351" s="10" t="n">
        <v>1.17</v>
      </c>
      <c r="AB351" s="9" t="inlineStr">
        <is>
          <t>Category/Generic</t>
        </is>
      </c>
    </row>
    <row r="352">
      <c r="A352" s="9" t="inlineStr">
        <is>
          <t>notion vs airtable</t>
        </is>
      </c>
      <c r="B352" s="9" t="inlineStr">
        <is>
          <t>(planner-added)</t>
        </is>
      </c>
      <c r="C352" s="11" t="n">
        <v>880</v>
      </c>
      <c r="D352" s="10" t="n">
        <v>351</v>
      </c>
      <c r="E352" s="12" t="n">
        <v>0</v>
      </c>
      <c r="F352" s="12" t="n">
        <v>99.90000000000001</v>
      </c>
      <c r="G352" s="11" t="n">
        <v>910</v>
      </c>
      <c r="H352" s="11" t="n">
        <v>920</v>
      </c>
      <c r="I352" s="11" t="n">
        <v>856</v>
      </c>
      <c r="J352" s="11" t="n">
        <v>893</v>
      </c>
      <c r="K352" s="13" t="n">
        <v>1</v>
      </c>
      <c r="L352" s="14" t="n">
        <v>-7</v>
      </c>
      <c r="M352" s="13" t="n">
        <v>4</v>
      </c>
      <c r="N352" s="14" t="n">
        <v>-2</v>
      </c>
      <c r="O352" s="10" t="inlineStr">
        <is>
          <t>► Flat/Stable</t>
        </is>
      </c>
      <c r="P352" s="10" t="n">
        <v>-12</v>
      </c>
      <c r="Q352" s="10" t="inlineStr">
        <is>
          <t>Low</t>
        </is>
      </c>
      <c r="R352" s="15" t="n">
        <v>1.51</v>
      </c>
      <c r="S352" s="15" t="n">
        <v>22.34</v>
      </c>
      <c r="T352" s="15" t="n">
        <v>11.93</v>
      </c>
      <c r="U352" s="11" t="n">
        <v>10498</v>
      </c>
      <c r="V352" s="10" t="inlineStr">
        <is>
          <t>Jul</t>
        </is>
      </c>
      <c r="W352" s="10" t="n">
        <v>8</v>
      </c>
      <c r="X352" s="10" t="inlineStr">
        <is>
          <t>Dec</t>
        </is>
      </c>
      <c r="Y352" s="10" t="n">
        <v>-14</v>
      </c>
      <c r="Z352" s="10" t="n">
        <v>0.22</v>
      </c>
      <c r="AA352" s="10" t="n">
        <v>0.1</v>
      </c>
      <c r="AB352" s="9" t="inlineStr">
        <is>
          <t>Comparison/Intent</t>
        </is>
      </c>
    </row>
    <row r="353">
      <c r="A353" s="9" t="inlineStr">
        <is>
          <t>outreach software</t>
        </is>
      </c>
      <c r="B353" s="9" t="inlineStr">
        <is>
          <t>(planner-added)</t>
        </is>
      </c>
      <c r="C353" s="11" t="n">
        <v>880</v>
      </c>
      <c r="D353" s="10" t="n">
        <v>352</v>
      </c>
      <c r="E353" s="12" t="n">
        <v>0</v>
      </c>
      <c r="F353" s="12" t="n">
        <v>99.90000000000001</v>
      </c>
      <c r="G353" s="11" t="n">
        <v>972</v>
      </c>
      <c r="H353" s="11" t="n">
        <v>877</v>
      </c>
      <c r="I353" s="11" t="n">
        <v>1037</v>
      </c>
      <c r="J353" s="11" t="n">
        <v>640</v>
      </c>
      <c r="K353" s="14" t="n">
        <v>-10</v>
      </c>
      <c r="L353" s="13" t="n">
        <v>18</v>
      </c>
      <c r="M353" s="14" t="n">
        <v>-38</v>
      </c>
      <c r="N353" s="14" t="n">
        <v>-34</v>
      </c>
      <c r="O353" s="14" t="inlineStr">
        <is>
          <t>▼ Declining</t>
        </is>
      </c>
      <c r="P353" s="10" t="n">
        <v>-33</v>
      </c>
      <c r="Q353" s="10" t="inlineStr">
        <is>
          <t>Medium</t>
        </is>
      </c>
      <c r="R353" s="15" t="n">
        <v>6.4</v>
      </c>
      <c r="S353" s="15" t="n">
        <v>75.88</v>
      </c>
      <c r="T353" s="15" t="n">
        <v>41.14</v>
      </c>
      <c r="U353" s="11" t="n">
        <v>36203</v>
      </c>
      <c r="V353" s="10" t="inlineStr">
        <is>
          <t>Jan</t>
        </is>
      </c>
      <c r="W353" s="10" t="n">
        <v>16</v>
      </c>
      <c r="X353" s="10" t="inlineStr">
        <is>
          <t>Dec</t>
        </is>
      </c>
      <c r="Y353" s="10" t="n">
        <v>-20</v>
      </c>
      <c r="Z353" s="10" t="n">
        <v>0.36</v>
      </c>
      <c r="AA353" s="10" t="n">
        <v>0.24</v>
      </c>
      <c r="AB353" s="9" t="inlineStr">
        <is>
          <t>Category/Generic</t>
        </is>
      </c>
    </row>
    <row r="354">
      <c r="A354" s="9" t="inlineStr">
        <is>
          <t>project management software for freelancers</t>
        </is>
      </c>
      <c r="B354" s="9" t="inlineStr">
        <is>
          <t>ICP-qualified</t>
        </is>
      </c>
      <c r="C354" s="11" t="n">
        <v>880</v>
      </c>
      <c r="D354" s="10" t="n">
        <v>353</v>
      </c>
      <c r="E354" s="12" t="n">
        <v>0</v>
      </c>
      <c r="F354" s="12" t="n">
        <v>99.90000000000001</v>
      </c>
      <c r="G354" s="11" t="n">
        <v>390</v>
      </c>
      <c r="H354" s="11" t="n">
        <v>270</v>
      </c>
      <c r="I354" s="11" t="n">
        <v>564</v>
      </c>
      <c r="J354" s="11" t="n">
        <v>2103</v>
      </c>
      <c r="K354" s="14" t="n">
        <v>-31</v>
      </c>
      <c r="L354" s="13" t="n">
        <v>109</v>
      </c>
      <c r="M354" s="13" t="n">
        <v>273</v>
      </c>
      <c r="N354" s="13" t="n">
        <v>439</v>
      </c>
      <c r="O354" s="13" t="inlineStr">
        <is>
          <t>▲▲ Strong rise</t>
        </is>
      </c>
      <c r="P354" s="10" t="n">
        <v>-84</v>
      </c>
      <c r="Q354" s="10" t="inlineStr">
        <is>
          <t>Low</t>
        </is>
      </c>
      <c r="R354" s="15" t="n">
        <v>4.54</v>
      </c>
      <c r="S354" s="15" t="n">
        <v>35.74</v>
      </c>
      <c r="T354" s="15" t="n">
        <v>20.14</v>
      </c>
      <c r="U354" s="11" t="n">
        <v>17723</v>
      </c>
      <c r="V354" s="10" t="inlineStr">
        <is>
          <t>Jul</t>
        </is>
      </c>
      <c r="W354" s="10" t="n">
        <v>608</v>
      </c>
      <c r="X354" s="10" t="inlineStr">
        <is>
          <t>Nov</t>
        </is>
      </c>
      <c r="Y354" s="10" t="n">
        <v>-72</v>
      </c>
      <c r="Z354" s="10" t="n">
        <v>6.8</v>
      </c>
      <c r="AA354" s="10" t="n">
        <v>3.76</v>
      </c>
      <c r="AB354" s="9" t="inlineStr">
        <is>
          <t>Category/Generic</t>
        </is>
      </c>
    </row>
    <row r="355">
      <c r="A355" s="9" t="inlineStr">
        <is>
          <t>seo reporting software</t>
        </is>
      </c>
      <c r="B355" s="9" t="inlineStr">
        <is>
          <t>Agency-specific</t>
        </is>
      </c>
      <c r="C355" s="11" t="n">
        <v>880</v>
      </c>
      <c r="D355" s="10" t="n">
        <v>354</v>
      </c>
      <c r="E355" s="12" t="n">
        <v>0</v>
      </c>
      <c r="F355" s="12" t="n">
        <v>99.90000000000001</v>
      </c>
      <c r="G355" s="11" t="n">
        <v>253</v>
      </c>
      <c r="H355" s="11" t="n">
        <v>527</v>
      </c>
      <c r="I355" s="11" t="n">
        <v>1969</v>
      </c>
      <c r="J355" s="11" t="n">
        <v>759</v>
      </c>
      <c r="K355" s="13" t="n">
        <v>108</v>
      </c>
      <c r="L355" s="13" t="n">
        <v>274</v>
      </c>
      <c r="M355" s="14" t="n">
        <v>-61</v>
      </c>
      <c r="N355" s="13" t="n">
        <v>200</v>
      </c>
      <c r="O355" s="13" t="inlineStr">
        <is>
          <t>▲▲ Strong rise</t>
        </is>
      </c>
      <c r="P355" s="10" t="n">
        <v>-89</v>
      </c>
      <c r="Q355" s="10" t="inlineStr">
        <is>
          <t>Low</t>
        </is>
      </c>
      <c r="R355" s="15" t="n">
        <v>7.08</v>
      </c>
      <c r="S355" s="15" t="n">
        <v>38.16</v>
      </c>
      <c r="T355" s="15" t="n">
        <v>22.62</v>
      </c>
      <c r="U355" s="11" t="n">
        <v>19906</v>
      </c>
      <c r="V355" s="10" t="inlineStr">
        <is>
          <t>Mar</t>
        </is>
      </c>
      <c r="W355" s="10" t="n">
        <v>105</v>
      </c>
      <c r="X355" s="10" t="inlineStr">
        <is>
          <t>Oct</t>
        </is>
      </c>
      <c r="Y355" s="10" t="n">
        <v>-55</v>
      </c>
      <c r="Z355" s="10" t="n">
        <v>1.6</v>
      </c>
      <c r="AA355" s="10" t="n">
        <v>1.41</v>
      </c>
      <c r="AB355" s="9" t="inlineStr">
        <is>
          <t>Category/Generic</t>
        </is>
      </c>
    </row>
    <row r="356">
      <c r="A356" s="9" t="inlineStr">
        <is>
          <t>smartsheet software</t>
        </is>
      </c>
      <c r="B356" s="9" t="inlineStr">
        <is>
          <t>(planner-added)</t>
        </is>
      </c>
      <c r="C356" s="11" t="n">
        <v>880</v>
      </c>
      <c r="D356" s="10" t="n">
        <v>355</v>
      </c>
      <c r="E356" s="12" t="n">
        <v>0</v>
      </c>
      <c r="F356" s="12" t="n">
        <v>99.90000000000001</v>
      </c>
      <c r="G356" s="11" t="n">
        <v>1018</v>
      </c>
      <c r="H356" s="11" t="n">
        <v>716</v>
      </c>
      <c r="I356" s="11" t="n">
        <v>779</v>
      </c>
      <c r="J356" s="11" t="n">
        <v>708</v>
      </c>
      <c r="K356" s="14" t="n">
        <v>-30</v>
      </c>
      <c r="L356" s="13" t="n">
        <v>9</v>
      </c>
      <c r="M356" s="14" t="n">
        <v>-9</v>
      </c>
      <c r="N356" s="14" t="n">
        <v>-30</v>
      </c>
      <c r="O356" s="14" t="inlineStr">
        <is>
          <t>▼ Declining</t>
        </is>
      </c>
      <c r="P356" s="10" t="n">
        <v>-33</v>
      </c>
      <c r="Q356" s="10" t="inlineStr">
        <is>
          <t>Low</t>
        </is>
      </c>
      <c r="R356" s="15" t="n">
        <v>2.88</v>
      </c>
      <c r="S356" s="15" t="n">
        <v>23.91</v>
      </c>
      <c r="T356" s="15" t="n">
        <v>13.39</v>
      </c>
      <c r="U356" s="11" t="n">
        <v>11783</v>
      </c>
      <c r="V356" s="10" t="inlineStr">
        <is>
          <t>Feb</t>
        </is>
      </c>
      <c r="W356" s="10" t="n">
        <v>109</v>
      </c>
      <c r="X356" s="10" t="inlineStr">
        <is>
          <t>Dec</t>
        </is>
      </c>
      <c r="Y356" s="10" t="n">
        <v>-37</v>
      </c>
      <c r="Z356" s="10" t="n">
        <v>1.46</v>
      </c>
      <c r="AA356" s="10" t="n">
        <v>0.67</v>
      </c>
      <c r="AB356" s="9" t="inlineStr">
        <is>
          <t>Category/Generic</t>
        </is>
      </c>
    </row>
    <row r="357">
      <c r="A357" s="9" t="inlineStr">
        <is>
          <t>text message marketing software</t>
        </is>
      </c>
      <c r="B357" s="9" t="inlineStr">
        <is>
          <t>Category head</t>
        </is>
      </c>
      <c r="C357" s="11" t="n">
        <v>880</v>
      </c>
      <c r="D357" s="10" t="n">
        <v>356</v>
      </c>
      <c r="E357" s="12" t="n">
        <v>0</v>
      </c>
      <c r="F357" s="12" t="n">
        <v>99.90000000000001</v>
      </c>
      <c r="G357" s="11" t="n">
        <v>2132</v>
      </c>
      <c r="H357" s="11" t="n">
        <v>516</v>
      </c>
      <c r="I357" s="11" t="n">
        <v>591</v>
      </c>
      <c r="J357" s="11" t="n">
        <v>588</v>
      </c>
      <c r="K357" s="14" t="n">
        <v>-76</v>
      </c>
      <c r="L357" s="13" t="n">
        <v>15</v>
      </c>
      <c r="M357" s="14" t="n">
        <v>-1</v>
      </c>
      <c r="N357" s="14" t="n">
        <v>-72</v>
      </c>
      <c r="O357" s="14" t="inlineStr">
        <is>
          <t>▼▼ Strong decline</t>
        </is>
      </c>
      <c r="P357" s="10" t="n">
        <v>-33</v>
      </c>
      <c r="Q357" s="10" t="inlineStr">
        <is>
          <t>Low</t>
        </is>
      </c>
      <c r="R357" s="15" t="n">
        <v>0.33</v>
      </c>
      <c r="S357" s="15" t="n">
        <v>2.1</v>
      </c>
      <c r="T357" s="15" t="n">
        <v>1.22</v>
      </c>
      <c r="U357" s="11" t="n">
        <v>1074</v>
      </c>
      <c r="V357" s="10" t="inlineStr">
        <is>
          <t>Jul</t>
        </is>
      </c>
      <c r="W357" s="10" t="n">
        <v>214</v>
      </c>
      <c r="X357" s="10" t="inlineStr">
        <is>
          <t>Nov</t>
        </is>
      </c>
      <c r="Y357" s="10" t="n">
        <v>-52</v>
      </c>
      <c r="Z357" s="10" t="n">
        <v>2.66</v>
      </c>
      <c r="AA357" s="10" t="n">
        <v>1.45</v>
      </c>
      <c r="AB357" s="9" t="inlineStr">
        <is>
          <t>Category/Generic</t>
        </is>
      </c>
    </row>
    <row r="358">
      <c r="A358" s="9" t="inlineStr">
        <is>
          <t>wave receipts</t>
        </is>
      </c>
      <c r="B358" s="9" t="inlineStr">
        <is>
          <t>(planner-added)</t>
        </is>
      </c>
      <c r="C358" s="11" t="n">
        <v>880</v>
      </c>
      <c r="D358" s="10" t="n">
        <v>357</v>
      </c>
      <c r="E358" s="12" t="n">
        <v>0</v>
      </c>
      <c r="F358" s="12" t="n">
        <v>99.90000000000001</v>
      </c>
      <c r="G358" s="11" t="n">
        <v>973</v>
      </c>
      <c r="H358" s="11" t="n">
        <v>762</v>
      </c>
      <c r="I358" s="11" t="n">
        <v>688</v>
      </c>
      <c r="J358" s="11" t="n">
        <v>947</v>
      </c>
      <c r="K358" s="14" t="n">
        <v>-22</v>
      </c>
      <c r="L358" s="14" t="n">
        <v>-10</v>
      </c>
      <c r="M358" s="13" t="n">
        <v>38</v>
      </c>
      <c r="N358" s="14" t="n">
        <v>-3</v>
      </c>
      <c r="O358" s="10" t="inlineStr">
        <is>
          <t>► Flat/Stable</t>
        </is>
      </c>
      <c r="P358" s="10" t="n">
        <v>-33</v>
      </c>
      <c r="Q358" s="10" t="inlineStr">
        <is>
          <t>Medium</t>
        </is>
      </c>
      <c r="R358" s="15" t="n">
        <v>2.84</v>
      </c>
      <c r="S358" s="15" t="n">
        <v>25.39</v>
      </c>
      <c r="T358" s="15" t="n">
        <v>14.12</v>
      </c>
      <c r="U358" s="11" t="n">
        <v>12426</v>
      </c>
      <c r="V358" s="10" t="inlineStr">
        <is>
          <t>Jan</t>
        </is>
      </c>
      <c r="W358" s="10" t="n">
        <v>42</v>
      </c>
      <c r="X358" s="10" t="inlineStr">
        <is>
          <t>May</t>
        </is>
      </c>
      <c r="Y358" s="10" t="n">
        <v>-26</v>
      </c>
      <c r="Z358" s="10" t="n">
        <v>0.68</v>
      </c>
      <c r="AA358" s="10" t="n">
        <v>0.25</v>
      </c>
      <c r="AB358" s="9" t="inlineStr">
        <is>
          <t>Brand/Other</t>
        </is>
      </c>
    </row>
    <row r="359">
      <c r="A359" s="9" t="inlineStr">
        <is>
          <t>woodpecker co</t>
        </is>
      </c>
      <c r="B359" s="9" t="inlineStr">
        <is>
          <t>(planner-added)</t>
        </is>
      </c>
      <c r="C359" s="11" t="n">
        <v>880</v>
      </c>
      <c r="D359" s="10" t="n">
        <v>358</v>
      </c>
      <c r="E359" s="12" t="n">
        <v>0</v>
      </c>
      <c r="F359" s="12" t="n">
        <v>99.90000000000001</v>
      </c>
      <c r="G359" s="11" t="n">
        <v>846</v>
      </c>
      <c r="H359" s="11" t="n">
        <v>1315</v>
      </c>
      <c r="I359" s="11" t="n">
        <v>1051</v>
      </c>
      <c r="J359" s="11" t="n">
        <v>452</v>
      </c>
      <c r="K359" s="13" t="n">
        <v>55</v>
      </c>
      <c r="L359" s="14" t="n">
        <v>-20</v>
      </c>
      <c r="M359" s="14" t="n">
        <v>-57</v>
      </c>
      <c r="N359" s="14" t="n">
        <v>-47</v>
      </c>
      <c r="O359" s="14" t="inlineStr">
        <is>
          <t>▼▼ Strong decline</t>
        </is>
      </c>
      <c r="P359" s="10" t="n">
        <v>0</v>
      </c>
      <c r="Q359" s="10" t="inlineStr">
        <is>
          <t>Medium</t>
        </is>
      </c>
      <c r="R359" s="15" t="n">
        <v>1.5</v>
      </c>
      <c r="S359" s="15" t="n">
        <v>25.33</v>
      </c>
      <c r="T359" s="15" t="n">
        <v>13.41</v>
      </c>
      <c r="U359" s="11" t="n">
        <v>11801</v>
      </c>
      <c r="V359" s="10" t="inlineStr">
        <is>
          <t>Nov</t>
        </is>
      </c>
      <c r="W359" s="10" t="n">
        <v>80</v>
      </c>
      <c r="X359" s="10" t="inlineStr">
        <is>
          <t>Dec</t>
        </is>
      </c>
      <c r="Y359" s="10" t="n">
        <v>-35</v>
      </c>
      <c r="Z359" s="10" t="n">
        <v>1.15</v>
      </c>
      <c r="AA359" s="10" t="n">
        <v>0.61</v>
      </c>
      <c r="AB359" s="9" t="inlineStr">
        <is>
          <t>Brand/Other</t>
        </is>
      </c>
    </row>
    <row r="360">
      <c r="A360" s="9" t="inlineStr">
        <is>
          <t>activecampaign alternatives</t>
        </is>
      </c>
      <c r="B360" s="9" t="inlineStr">
        <is>
          <t>(planner-added)</t>
        </is>
      </c>
      <c r="C360" s="11" t="n">
        <v>720</v>
      </c>
      <c r="D360" s="10" t="n">
        <v>359</v>
      </c>
      <c r="E360" s="12" t="n">
        <v>0</v>
      </c>
      <c r="F360" s="12" t="n">
        <v>99.90000000000001</v>
      </c>
      <c r="G360" s="11" t="n">
        <v>704</v>
      </c>
      <c r="H360" s="11" t="n">
        <v>758</v>
      </c>
      <c r="I360" s="11" t="n">
        <v>968</v>
      </c>
      <c r="J360" s="11" t="n">
        <v>574</v>
      </c>
      <c r="K360" s="13" t="n">
        <v>8</v>
      </c>
      <c r="L360" s="13" t="n">
        <v>28</v>
      </c>
      <c r="M360" s="14" t="n">
        <v>-41</v>
      </c>
      <c r="N360" s="14" t="n">
        <v>-18</v>
      </c>
      <c r="O360" s="14" t="inlineStr">
        <is>
          <t>▼ Declining</t>
        </is>
      </c>
      <c r="P360" s="10" t="n">
        <v>-81</v>
      </c>
      <c r="Q360" s="10" t="inlineStr">
        <is>
          <t>Low</t>
        </is>
      </c>
      <c r="R360" s="15" t="n">
        <v>4.97</v>
      </c>
      <c r="S360" s="15" t="n">
        <v>57.91</v>
      </c>
      <c r="T360" s="15" t="n">
        <v>31.44</v>
      </c>
      <c r="U360" s="11" t="n">
        <v>22637</v>
      </c>
      <c r="V360" s="10" t="inlineStr">
        <is>
          <t>Mar</t>
        </is>
      </c>
      <c r="W360" s="10" t="n">
        <v>97</v>
      </c>
      <c r="X360" s="10" t="inlineStr">
        <is>
          <t>Dec</t>
        </is>
      </c>
      <c r="Y360" s="10" t="n">
        <v>-29</v>
      </c>
      <c r="Z360" s="10" t="n">
        <v>1.26</v>
      </c>
      <c r="AA360" s="10" t="n">
        <v>0.65</v>
      </c>
      <c r="AB360" s="9" t="inlineStr">
        <is>
          <t>Comparison/Intent</t>
        </is>
      </c>
    </row>
    <row r="361">
      <c r="A361" s="9" t="inlineStr">
        <is>
          <t>agency management software</t>
        </is>
      </c>
      <c r="B361" s="9" t="inlineStr">
        <is>
          <t>Agency-specific</t>
        </is>
      </c>
      <c r="C361" s="11" t="n">
        <v>720</v>
      </c>
      <c r="D361" s="10" t="n">
        <v>360</v>
      </c>
      <c r="E361" s="12" t="n">
        <v>0</v>
      </c>
      <c r="F361" s="12" t="n">
        <v>99.90000000000001</v>
      </c>
      <c r="G361" s="11" t="n">
        <v>722</v>
      </c>
      <c r="H361" s="11" t="n">
        <v>770</v>
      </c>
      <c r="I361" s="11" t="n">
        <v>1016</v>
      </c>
      <c r="J361" s="11" t="n">
        <v>643</v>
      </c>
      <c r="K361" s="13" t="n">
        <v>7</v>
      </c>
      <c r="L361" s="13" t="n">
        <v>32</v>
      </c>
      <c r="M361" s="14" t="n">
        <v>-37</v>
      </c>
      <c r="N361" s="14" t="n">
        <v>-11</v>
      </c>
      <c r="O361" s="10" t="inlineStr">
        <is>
          <t>► Flat/Stable</t>
        </is>
      </c>
      <c r="P361" s="10" t="n">
        <v>-76</v>
      </c>
      <c r="Q361" s="10" t="inlineStr">
        <is>
          <t>Low</t>
        </is>
      </c>
      <c r="R361" s="15" t="n">
        <v>7.67</v>
      </c>
      <c r="S361" s="15" t="n">
        <v>52.81</v>
      </c>
      <c r="T361" s="15" t="n">
        <v>30.24</v>
      </c>
      <c r="U361" s="11" t="n">
        <v>21773</v>
      </c>
      <c r="V361" s="10" t="inlineStr">
        <is>
          <t>Jun</t>
        </is>
      </c>
      <c r="W361" s="10" t="n">
        <v>35</v>
      </c>
      <c r="X361" s="10" t="inlineStr">
        <is>
          <t>Oct</t>
        </is>
      </c>
      <c r="Y361" s="10" t="n">
        <v>-16</v>
      </c>
      <c r="Z361" s="10" t="n">
        <v>0.51</v>
      </c>
      <c r="AA361" s="10" t="n">
        <v>0.42</v>
      </c>
      <c r="AB361" s="9" t="inlineStr">
        <is>
          <t>Category/Generic</t>
        </is>
      </c>
    </row>
    <row r="362">
      <c r="A362" s="9" t="inlineStr">
        <is>
          <t>ai customer service bot</t>
        </is>
      </c>
      <c r="B362" s="9" t="inlineStr">
        <is>
          <t>(planner-added)</t>
        </is>
      </c>
      <c r="C362" s="11" t="n">
        <v>720</v>
      </c>
      <c r="D362" s="10" t="n">
        <v>361</v>
      </c>
      <c r="E362" s="12" t="n">
        <v>0</v>
      </c>
      <c r="F362" s="12" t="n">
        <v>99.90000000000001</v>
      </c>
      <c r="G362" s="11" t="n">
        <v>330</v>
      </c>
      <c r="H362" s="11" t="n">
        <v>606</v>
      </c>
      <c r="I362" s="11" t="n">
        <v>700</v>
      </c>
      <c r="J362" s="11" t="n">
        <v>1192</v>
      </c>
      <c r="K362" s="13" t="n">
        <v>84</v>
      </c>
      <c r="L362" s="13" t="n">
        <v>16</v>
      </c>
      <c r="M362" s="13" t="n">
        <v>70</v>
      </c>
      <c r="N362" s="13" t="n">
        <v>261</v>
      </c>
      <c r="O362" s="13" t="inlineStr">
        <is>
          <t>▲▲ Strong rise</t>
        </is>
      </c>
      <c r="P362" s="10" t="n">
        <v>-33</v>
      </c>
      <c r="Q362" s="10" t="inlineStr">
        <is>
          <t>Low</t>
        </is>
      </c>
      <c r="R362" s="15" t="n">
        <v>0.99</v>
      </c>
      <c r="S362" s="15" t="n">
        <v>96.42</v>
      </c>
      <c r="T362" s="15" t="n">
        <v>48.7</v>
      </c>
      <c r="U362" s="11" t="n">
        <v>35064</v>
      </c>
      <c r="V362" s="10" t="inlineStr">
        <is>
          <t>Nov</t>
        </is>
      </c>
      <c r="W362" s="10" t="n">
        <v>139</v>
      </c>
      <c r="X362" s="10" t="inlineStr">
        <is>
          <t>Jul</t>
        </is>
      </c>
      <c r="Y362" s="10" t="n">
        <v>-36</v>
      </c>
      <c r="Z362" s="10" t="n">
        <v>1.75</v>
      </c>
      <c r="AA362" s="10" t="n">
        <v>1.06</v>
      </c>
      <c r="AB362" s="9" t="inlineStr">
        <is>
          <t>Brand/Other</t>
        </is>
      </c>
    </row>
    <row r="363">
      <c r="A363" s="9" t="inlineStr">
        <is>
          <t>apollo io alternatives</t>
        </is>
      </c>
      <c r="B363" s="9" t="inlineStr">
        <is>
          <t>(planner-added)</t>
        </is>
      </c>
      <c r="C363" s="11" t="n">
        <v>720</v>
      </c>
      <c r="D363" s="10" t="n">
        <v>362</v>
      </c>
      <c r="E363" s="12" t="n">
        <v>0</v>
      </c>
      <c r="F363" s="12" t="n">
        <v>99.90000000000001</v>
      </c>
      <c r="G363" s="11" t="n">
        <v>439</v>
      </c>
      <c r="H363" s="11" t="n">
        <v>810</v>
      </c>
      <c r="I363" s="11" t="n">
        <v>910</v>
      </c>
      <c r="J363" s="11" t="n">
        <v>705</v>
      </c>
      <c r="K363" s="13" t="n">
        <v>85</v>
      </c>
      <c r="L363" s="13" t="n">
        <v>12</v>
      </c>
      <c r="M363" s="14" t="n">
        <v>-23</v>
      </c>
      <c r="N363" s="13" t="n">
        <v>61</v>
      </c>
      <c r="O363" s="13" t="inlineStr">
        <is>
          <t>▲ Rising</t>
        </is>
      </c>
      <c r="P363" s="10" t="n">
        <v>-45</v>
      </c>
      <c r="Q363" s="10" t="inlineStr">
        <is>
          <t>Medium</t>
        </is>
      </c>
      <c r="R363" s="15" t="n">
        <v>1.82</v>
      </c>
      <c r="S363" s="15" t="n">
        <v>32.41</v>
      </c>
      <c r="T363" s="15" t="n">
        <v>17.11</v>
      </c>
      <c r="U363" s="11" t="n">
        <v>12319</v>
      </c>
      <c r="V363" s="10" t="inlineStr">
        <is>
          <t>May</t>
        </is>
      </c>
      <c r="W363" s="10" t="n">
        <v>26</v>
      </c>
      <c r="X363" s="10" t="inlineStr">
        <is>
          <t>Dec</t>
        </is>
      </c>
      <c r="Y363" s="10" t="n">
        <v>-22</v>
      </c>
      <c r="Z363" s="10" t="n">
        <v>0.48</v>
      </c>
      <c r="AA363" s="10" t="n">
        <v>0.31</v>
      </c>
      <c r="AB363" s="9" t="inlineStr">
        <is>
          <t>Comparison/Intent</t>
        </is>
      </c>
    </row>
    <row r="364">
      <c r="A364" s="9" t="inlineStr">
        <is>
          <t>bigin by zoho</t>
        </is>
      </c>
      <c r="B364" s="9" t="inlineStr">
        <is>
          <t>(planner-added)</t>
        </is>
      </c>
      <c r="C364" s="11" t="n">
        <v>720</v>
      </c>
      <c r="D364" s="10" t="n">
        <v>363</v>
      </c>
      <c r="E364" s="12" t="n">
        <v>0</v>
      </c>
      <c r="F364" s="12" t="n">
        <v>99.90000000000001</v>
      </c>
      <c r="G364" s="11" t="n">
        <v>386</v>
      </c>
      <c r="H364" s="11" t="n">
        <v>466</v>
      </c>
      <c r="I364" s="11" t="n">
        <v>807</v>
      </c>
      <c r="J364" s="11" t="n">
        <v>1115</v>
      </c>
      <c r="K364" s="13" t="n">
        <v>21</v>
      </c>
      <c r="L364" s="13" t="n">
        <v>73</v>
      </c>
      <c r="M364" s="13" t="n">
        <v>38</v>
      </c>
      <c r="N364" s="13" t="n">
        <v>189</v>
      </c>
      <c r="O364" s="13" t="inlineStr">
        <is>
          <t>▲▲ Strong rise</t>
        </is>
      </c>
      <c r="P364" s="10" t="n">
        <v>82</v>
      </c>
      <c r="Q364" s="10" t="inlineStr">
        <is>
          <t>Medium</t>
        </is>
      </c>
      <c r="R364" s="15" t="n">
        <v>2.06</v>
      </c>
      <c r="S364" s="15" t="n">
        <v>45.2</v>
      </c>
      <c r="T364" s="15" t="n">
        <v>23.63</v>
      </c>
      <c r="U364" s="11" t="n">
        <v>17014</v>
      </c>
      <c r="V364" s="10" t="inlineStr">
        <is>
          <t>Apr</t>
        </is>
      </c>
      <c r="W364" s="10" t="n">
        <v>25</v>
      </c>
      <c r="X364" s="10" t="inlineStr">
        <is>
          <t>Jun</t>
        </is>
      </c>
      <c r="Y364" s="10" t="n">
        <v>-23</v>
      </c>
      <c r="Z364" s="10" t="n">
        <v>0.48</v>
      </c>
      <c r="AA364" s="10" t="n">
        <v>0.49</v>
      </c>
      <c r="AB364" s="9" t="inlineStr">
        <is>
          <t>Brand/Other</t>
        </is>
      </c>
    </row>
    <row r="365">
      <c r="A365" s="9" t="inlineStr">
        <is>
          <t>clay gtm</t>
        </is>
      </c>
      <c r="B365" s="9" t="inlineStr">
        <is>
          <t>(planner-added)</t>
        </is>
      </c>
      <c r="C365" s="11" t="n">
        <v>720</v>
      </c>
      <c r="D365" s="10" t="n">
        <v>364</v>
      </c>
      <c r="E365" s="12" t="n">
        <v>0</v>
      </c>
      <c r="F365" s="12" t="n">
        <v>99.90000000000001</v>
      </c>
      <c r="G365" s="11" t="n">
        <v>0</v>
      </c>
      <c r="H365" s="11" t="n">
        <v>0</v>
      </c>
      <c r="I365" s="11" t="n">
        <v>581</v>
      </c>
      <c r="J365" s="11" t="n">
        <v>2292</v>
      </c>
      <c r="K365" s="10" t="n"/>
      <c r="L365" s="10" t="n"/>
      <c r="M365" s="13" t="n">
        <v>294</v>
      </c>
      <c r="N365" s="10" t="n"/>
      <c r="O365" s="10" t="inlineStr">
        <is>
          <t>—</t>
        </is>
      </c>
      <c r="P365" s="10" t="n">
        <v>123</v>
      </c>
      <c r="Q365" s="10" t="inlineStr">
        <is>
          <t>Medium</t>
        </is>
      </c>
      <c r="R365" s="15" t="n">
        <v>3.28</v>
      </c>
      <c r="S365" s="15" t="n">
        <v>246.65</v>
      </c>
      <c r="T365" s="15" t="n">
        <v>124.97</v>
      </c>
      <c r="U365" s="11" t="n">
        <v>89978</v>
      </c>
      <c r="V365" s="10" t="inlineStr">
        <is>
          <t>Mar</t>
        </is>
      </c>
      <c r="W365" s="10" t="n">
        <v>119</v>
      </c>
      <c r="X365" s="10" t="inlineStr">
        <is>
          <t>Jul</t>
        </is>
      </c>
      <c r="Y365" s="10" t="n">
        <v>-65</v>
      </c>
      <c r="Z365" s="10" t="n">
        <v>1.84</v>
      </c>
      <c r="AA365" s="10" t="n">
        <v>1.53</v>
      </c>
      <c r="AB365" s="9" t="inlineStr">
        <is>
          <t>Brand/Other</t>
        </is>
      </c>
    </row>
    <row r="366">
      <c r="A366" s="9" t="inlineStr">
        <is>
          <t>client tracking software</t>
        </is>
      </c>
      <c r="B366" s="9" t="inlineStr">
        <is>
          <t>Category head</t>
        </is>
      </c>
      <c r="C366" s="11" t="n">
        <v>720</v>
      </c>
      <c r="D366" s="10" t="n">
        <v>365</v>
      </c>
      <c r="E366" s="12" t="n">
        <v>0</v>
      </c>
      <c r="F366" s="12" t="n">
        <v>99.90000000000001</v>
      </c>
      <c r="G366" s="11" t="n">
        <v>722</v>
      </c>
      <c r="H366" s="11" t="n">
        <v>435</v>
      </c>
      <c r="I366" s="11" t="n">
        <v>1087</v>
      </c>
      <c r="J366" s="11" t="n">
        <v>453</v>
      </c>
      <c r="K366" s="14" t="n">
        <v>-40</v>
      </c>
      <c r="L366" s="13" t="n">
        <v>150</v>
      </c>
      <c r="M366" s="14" t="n">
        <v>-58</v>
      </c>
      <c r="N366" s="14" t="n">
        <v>-37</v>
      </c>
      <c r="O366" s="14" t="inlineStr">
        <is>
          <t>▼ Declining</t>
        </is>
      </c>
      <c r="P366" s="10" t="n">
        <v>-79</v>
      </c>
      <c r="Q366" s="10" t="inlineStr">
        <is>
          <t>Low</t>
        </is>
      </c>
      <c r="R366" s="15" t="n">
        <v>3.77</v>
      </c>
      <c r="S366" s="15" t="n">
        <v>84.95</v>
      </c>
      <c r="T366" s="15" t="n">
        <v>44.36</v>
      </c>
      <c r="U366" s="11" t="n">
        <v>31939</v>
      </c>
      <c r="V366" s="10" t="inlineStr">
        <is>
          <t>Nov</t>
        </is>
      </c>
      <c r="W366" s="10" t="n">
        <v>20</v>
      </c>
      <c r="X366" s="10" t="inlineStr">
        <is>
          <t>Feb</t>
        </is>
      </c>
      <c r="Y366" s="10" t="n">
        <v>-27</v>
      </c>
      <c r="Z366" s="10" t="n">
        <v>0.47</v>
      </c>
      <c r="AA366" s="10" t="n">
        <v>0.6</v>
      </c>
      <c r="AB366" s="9" t="inlineStr">
        <is>
          <t>Category/Generic</t>
        </is>
      </c>
    </row>
    <row r="367">
      <c r="A367" s="9" t="inlineStr">
        <is>
          <t>crm for sales teams</t>
        </is>
      </c>
      <c r="B367" s="9" t="inlineStr">
        <is>
          <t>ICP-qualified</t>
        </is>
      </c>
      <c r="C367" s="11" t="n">
        <v>720</v>
      </c>
      <c r="D367" s="10" t="n">
        <v>366</v>
      </c>
      <c r="E367" s="12" t="n">
        <v>0</v>
      </c>
      <c r="F367" s="12" t="n">
        <v>99.90000000000001</v>
      </c>
      <c r="G367" s="11" t="n">
        <v>255</v>
      </c>
      <c r="H367" s="11" t="n">
        <v>291</v>
      </c>
      <c r="I367" s="11" t="n">
        <v>1504</v>
      </c>
      <c r="J367" s="11" t="n">
        <v>1058</v>
      </c>
      <c r="K367" s="13" t="n">
        <v>14</v>
      </c>
      <c r="L367" s="13" t="n">
        <v>417</v>
      </c>
      <c r="M367" s="14" t="n">
        <v>-30</v>
      </c>
      <c r="N367" s="13" t="n">
        <v>315</v>
      </c>
      <c r="O367" s="13" t="inlineStr">
        <is>
          <t>▲▲ Strong rise</t>
        </is>
      </c>
      <c r="P367" s="10" t="n">
        <v>-45</v>
      </c>
      <c r="Q367" s="10" t="inlineStr">
        <is>
          <t>Low</t>
        </is>
      </c>
      <c r="R367" s="15" t="n">
        <v>0.07000000000000001</v>
      </c>
      <c r="S367" s="15" t="n">
        <v>14.26</v>
      </c>
      <c r="T367" s="15" t="n">
        <v>7.17</v>
      </c>
      <c r="U367" s="11" t="n">
        <v>5162</v>
      </c>
      <c r="V367" s="10" t="inlineStr">
        <is>
          <t>Sep</t>
        </is>
      </c>
      <c r="W367" s="10" t="n">
        <v>89</v>
      </c>
      <c r="X367" s="10" t="inlineStr">
        <is>
          <t>Jun</t>
        </is>
      </c>
      <c r="Y367" s="10" t="n">
        <v>-45</v>
      </c>
      <c r="Z367" s="10" t="n">
        <v>1.34</v>
      </c>
      <c r="AA367" s="10" t="n">
        <v>1.07</v>
      </c>
      <c r="AB367" s="9" t="inlineStr">
        <is>
          <t>Category/Generic</t>
        </is>
      </c>
    </row>
    <row r="368">
      <c r="A368" s="9" t="inlineStr">
        <is>
          <t>dynamics vs salesforce</t>
        </is>
      </c>
      <c r="B368" s="9" t="inlineStr">
        <is>
          <t>(planner-added)</t>
        </is>
      </c>
      <c r="C368" s="11" t="n">
        <v>720</v>
      </c>
      <c r="D368" s="10" t="n">
        <v>367</v>
      </c>
      <c r="E368" s="12" t="n">
        <v>0</v>
      </c>
      <c r="F368" s="12" t="n">
        <v>99.90000000000001</v>
      </c>
      <c r="G368" s="11" t="n">
        <v>787</v>
      </c>
      <c r="H368" s="11" t="n">
        <v>778</v>
      </c>
      <c r="I368" s="11" t="n">
        <v>785</v>
      </c>
      <c r="J368" s="11" t="n">
        <v>298</v>
      </c>
      <c r="K368" s="14" t="n">
        <v>-1</v>
      </c>
      <c r="L368" s="13" t="n">
        <v>1</v>
      </c>
      <c r="M368" s="14" t="n">
        <v>-62</v>
      </c>
      <c r="N368" s="14" t="n">
        <v>-62</v>
      </c>
      <c r="O368" s="14" t="inlineStr">
        <is>
          <t>▼▼ Strong decline</t>
        </is>
      </c>
      <c r="P368" s="10" t="n">
        <v>-79</v>
      </c>
      <c r="Q368" s="10" t="inlineStr">
        <is>
          <t>Low</t>
        </is>
      </c>
      <c r="R368" s="15" t="n">
        <v>2.57</v>
      </c>
      <c r="S368" s="15" t="n">
        <v>44.4</v>
      </c>
      <c r="T368" s="15" t="n">
        <v>23.48</v>
      </c>
      <c r="U368" s="11" t="n">
        <v>16906</v>
      </c>
      <c r="V368" s="10" t="inlineStr">
        <is>
          <t>Jan</t>
        </is>
      </c>
      <c r="W368" s="10" t="n">
        <v>12</v>
      </c>
      <c r="X368" s="10" t="inlineStr">
        <is>
          <t>Dec</t>
        </is>
      </c>
      <c r="Y368" s="10" t="n">
        <v>-22</v>
      </c>
      <c r="Z368" s="10" t="n">
        <v>0.34</v>
      </c>
      <c r="AA368" s="10" t="n">
        <v>0.36</v>
      </c>
      <c r="AB368" s="9" t="inlineStr">
        <is>
          <t>Comparison/Intent</t>
        </is>
      </c>
    </row>
    <row r="369">
      <c r="A369" s="9" t="inlineStr">
        <is>
          <t>easy crm for small business</t>
        </is>
      </c>
      <c r="B369" s="9" t="inlineStr">
        <is>
          <t>ICP-qualified</t>
        </is>
      </c>
      <c r="C369" s="11" t="n">
        <v>720</v>
      </c>
      <c r="D369" s="10" t="n">
        <v>368</v>
      </c>
      <c r="E369" s="12" t="n">
        <v>0</v>
      </c>
      <c r="F369" s="12" t="n">
        <v>99.90000000000001</v>
      </c>
      <c r="G369" s="11" t="n">
        <v>1629</v>
      </c>
      <c r="H369" s="11" t="n">
        <v>328</v>
      </c>
      <c r="I369" s="11" t="n">
        <v>1009</v>
      </c>
      <c r="J369" s="11" t="n">
        <v>218</v>
      </c>
      <c r="K369" s="14" t="n">
        <v>-80</v>
      </c>
      <c r="L369" s="13" t="n">
        <v>208</v>
      </c>
      <c r="M369" s="14" t="n">
        <v>-78</v>
      </c>
      <c r="N369" s="14" t="n">
        <v>-87</v>
      </c>
      <c r="O369" s="14" t="inlineStr">
        <is>
          <t>▼▼ Strong decline</t>
        </is>
      </c>
      <c r="P369" s="10" t="n">
        <v>-81</v>
      </c>
      <c r="Q369" s="10" t="inlineStr">
        <is>
          <t>Medium</t>
        </is>
      </c>
      <c r="R369" s="15" t="n">
        <v>1</v>
      </c>
      <c r="S369" s="15" t="n">
        <v>79.73</v>
      </c>
      <c r="T369" s="15" t="n">
        <v>40.37</v>
      </c>
      <c r="U369" s="11" t="n">
        <v>29066</v>
      </c>
      <c r="V369" s="10" t="inlineStr">
        <is>
          <t>Apr</t>
        </is>
      </c>
      <c r="W369" s="10" t="n">
        <v>137</v>
      </c>
      <c r="X369" s="10" t="inlineStr">
        <is>
          <t>Mar</t>
        </is>
      </c>
      <c r="Y369" s="10" t="n">
        <v>-61</v>
      </c>
      <c r="Z369" s="10" t="n">
        <v>1.98</v>
      </c>
      <c r="AA369" s="10" t="n">
        <v>1.5</v>
      </c>
      <c r="AB369" s="9" t="inlineStr">
        <is>
          <t>Category/Generic</t>
        </is>
      </c>
    </row>
    <row r="370">
      <c r="A370" s="9" t="inlineStr">
        <is>
          <t>free ai meeting note taker</t>
        </is>
      </c>
      <c r="B370" s="9" t="inlineStr">
        <is>
          <t>(planner-added)</t>
        </is>
      </c>
      <c r="C370" s="11" t="n">
        <v>720</v>
      </c>
      <c r="D370" s="10" t="n">
        <v>369</v>
      </c>
      <c r="E370" s="12" t="n">
        <v>0</v>
      </c>
      <c r="F370" s="12" t="n">
        <v>99.90000000000001</v>
      </c>
      <c r="G370" s="11" t="n">
        <v>18</v>
      </c>
      <c r="H370" s="11" t="n">
        <v>343</v>
      </c>
      <c r="I370" s="11" t="n">
        <v>1128</v>
      </c>
      <c r="J370" s="11" t="n">
        <v>1250</v>
      </c>
      <c r="K370" s="13" t="n">
        <v>1806</v>
      </c>
      <c r="L370" s="13" t="n">
        <v>229</v>
      </c>
      <c r="M370" s="13" t="n">
        <v>11</v>
      </c>
      <c r="N370" s="13" t="n">
        <v>6844</v>
      </c>
      <c r="O370" s="13" t="inlineStr">
        <is>
          <t>▲▲ Strong rise</t>
        </is>
      </c>
      <c r="P370" s="10" t="n">
        <v>-23</v>
      </c>
      <c r="Q370" s="10" t="inlineStr">
        <is>
          <t>High</t>
        </is>
      </c>
      <c r="R370" s="15" t="n">
        <v>1.25</v>
      </c>
      <c r="S370" s="15" t="n">
        <v>11.14</v>
      </c>
      <c r="T370" s="15" t="n">
        <v>6.2</v>
      </c>
      <c r="U370" s="11" t="n">
        <v>4464</v>
      </c>
      <c r="V370" s="10" t="inlineStr">
        <is>
          <t>Jan</t>
        </is>
      </c>
      <c r="W370" s="10" t="n">
        <v>64</v>
      </c>
      <c r="X370" s="10" t="inlineStr">
        <is>
          <t>Jul</t>
        </is>
      </c>
      <c r="Y370" s="10" t="n">
        <v>-38</v>
      </c>
      <c r="Z370" s="10" t="n">
        <v>1.02</v>
      </c>
      <c r="AA370" s="10" t="n">
        <v>0.88</v>
      </c>
      <c r="AB370" s="9" t="inlineStr">
        <is>
          <t>Brand/Other</t>
        </is>
      </c>
    </row>
    <row r="371">
      <c r="A371" s="9" t="inlineStr">
        <is>
          <t>honeybook alternative</t>
        </is>
      </c>
      <c r="B371" s="9" t="inlineStr">
        <is>
          <t>Comparison / switching</t>
        </is>
      </c>
      <c r="C371" s="11" t="n">
        <v>720</v>
      </c>
      <c r="D371" s="10" t="n">
        <v>370</v>
      </c>
      <c r="E371" s="12" t="n">
        <v>0</v>
      </c>
      <c r="F371" s="12" t="n">
        <v>99.90000000000001</v>
      </c>
      <c r="G371" s="11" t="n">
        <v>740</v>
      </c>
      <c r="H371" s="11" t="n">
        <v>728</v>
      </c>
      <c r="I371" s="11" t="n">
        <v>1135</v>
      </c>
      <c r="J371" s="11" t="n">
        <v>428</v>
      </c>
      <c r="K371" s="14" t="n">
        <v>-2</v>
      </c>
      <c r="L371" s="13" t="n">
        <v>56</v>
      </c>
      <c r="M371" s="14" t="n">
        <v>-62</v>
      </c>
      <c r="N371" s="14" t="n">
        <v>-42</v>
      </c>
      <c r="O371" s="14" t="inlineStr">
        <is>
          <t>▼▼ Strong decline</t>
        </is>
      </c>
      <c r="P371" s="10" t="n">
        <v>-46</v>
      </c>
      <c r="Q371" s="10" t="inlineStr">
        <is>
          <t>Medium</t>
        </is>
      </c>
      <c r="R371" s="15" t="n">
        <v>9.119999999999999</v>
      </c>
      <c r="S371" s="15" t="n">
        <v>40.5</v>
      </c>
      <c r="T371" s="15" t="n">
        <v>24.81</v>
      </c>
      <c r="U371" s="11" t="n">
        <v>17863</v>
      </c>
      <c r="V371" s="10" t="inlineStr">
        <is>
          <t>Jun</t>
        </is>
      </c>
      <c r="W371" s="10" t="n">
        <v>38</v>
      </c>
      <c r="X371" s="10" t="inlineStr">
        <is>
          <t>Oct</t>
        </is>
      </c>
      <c r="Y371" s="10" t="n">
        <v>-15</v>
      </c>
      <c r="Z371" s="10" t="n">
        <v>0.53</v>
      </c>
      <c r="AA371" s="10" t="n">
        <v>0.51</v>
      </c>
      <c r="AB371" s="9" t="inlineStr">
        <is>
          <t>Comparison/Intent</t>
        </is>
      </c>
    </row>
    <row r="372">
      <c r="A372" s="9" t="inlineStr">
        <is>
          <t>lattice performance management</t>
        </is>
      </c>
      <c r="B372" s="9" t="inlineStr">
        <is>
          <t>(planner-added)</t>
        </is>
      </c>
      <c r="C372" s="11" t="n">
        <v>720</v>
      </c>
      <c r="D372" s="10" t="n">
        <v>371</v>
      </c>
      <c r="E372" s="12" t="n">
        <v>0</v>
      </c>
      <c r="F372" s="12" t="n">
        <v>99.90000000000001</v>
      </c>
      <c r="G372" s="11" t="n">
        <v>738</v>
      </c>
      <c r="H372" s="11" t="n">
        <v>622</v>
      </c>
      <c r="I372" s="11" t="n">
        <v>856</v>
      </c>
      <c r="J372" s="11" t="n">
        <v>607</v>
      </c>
      <c r="K372" s="14" t="n">
        <v>-16</v>
      </c>
      <c r="L372" s="13" t="n">
        <v>38</v>
      </c>
      <c r="M372" s="14" t="n">
        <v>-29</v>
      </c>
      <c r="N372" s="14" t="n">
        <v>-18</v>
      </c>
      <c r="O372" s="14" t="inlineStr">
        <is>
          <t>▼ Declining</t>
        </is>
      </c>
      <c r="P372" s="10" t="n">
        <v>-33</v>
      </c>
      <c r="Q372" s="10" t="inlineStr">
        <is>
          <t>Medium</t>
        </is>
      </c>
      <c r="R372" s="15" t="n">
        <v>15.64</v>
      </c>
      <c r="S372" s="15" t="n">
        <v>230.55</v>
      </c>
      <c r="T372" s="15" t="n">
        <v>123.09</v>
      </c>
      <c r="U372" s="11" t="n">
        <v>88625</v>
      </c>
      <c r="V372" s="10" t="inlineStr">
        <is>
          <t>Oct</t>
        </is>
      </c>
      <c r="W372" s="10" t="n">
        <v>34</v>
      </c>
      <c r="X372" s="10" t="inlineStr">
        <is>
          <t>Dec</t>
        </is>
      </c>
      <c r="Y372" s="10" t="n">
        <v>-16</v>
      </c>
      <c r="Z372" s="10" t="n">
        <v>0.5</v>
      </c>
      <c r="AA372" s="10" t="n">
        <v>0.28</v>
      </c>
      <c r="AB372" s="9" t="inlineStr">
        <is>
          <t>Category/Generic</t>
        </is>
      </c>
    </row>
    <row r="373">
      <c r="A373" s="9" t="inlineStr">
        <is>
          <t>leadfeeder alternatives</t>
        </is>
      </c>
      <c r="B373" s="9" t="inlineStr">
        <is>
          <t>(planner-added)</t>
        </is>
      </c>
      <c r="C373" s="11" t="n">
        <v>720</v>
      </c>
      <c r="D373" s="10" t="n">
        <v>372</v>
      </c>
      <c r="E373" s="12" t="n">
        <v>0</v>
      </c>
      <c r="F373" s="12" t="n">
        <v>99.90000000000001</v>
      </c>
      <c r="G373" s="11" t="n">
        <v>391</v>
      </c>
      <c r="H373" s="11" t="n">
        <v>282</v>
      </c>
      <c r="I373" s="11" t="n">
        <v>593</v>
      </c>
      <c r="J373" s="11" t="n">
        <v>1598</v>
      </c>
      <c r="K373" s="14" t="n">
        <v>-28</v>
      </c>
      <c r="L373" s="13" t="n">
        <v>110</v>
      </c>
      <c r="M373" s="13" t="n">
        <v>169</v>
      </c>
      <c r="N373" s="13" t="n">
        <v>309</v>
      </c>
      <c r="O373" s="13" t="inlineStr">
        <is>
          <t>▲▲ Strong rise</t>
        </is>
      </c>
      <c r="P373" s="10" t="n">
        <v>-89</v>
      </c>
      <c r="Q373" s="10" t="inlineStr">
        <is>
          <t>Medium</t>
        </is>
      </c>
      <c r="R373" s="15" t="n">
        <v>6.06</v>
      </c>
      <c r="S373" s="15" t="n">
        <v>128.17</v>
      </c>
      <c r="T373" s="15" t="n">
        <v>67.11</v>
      </c>
      <c r="U373" s="11" t="n">
        <v>48319</v>
      </c>
      <c r="V373" s="10" t="inlineStr">
        <is>
          <t>Dec</t>
        </is>
      </c>
      <c r="W373" s="10" t="n">
        <v>160</v>
      </c>
      <c r="X373" s="10" t="inlineStr">
        <is>
          <t>Jun</t>
        </is>
      </c>
      <c r="Y373" s="10" t="n">
        <v>-65</v>
      </c>
      <c r="Z373" s="10" t="n">
        <v>2.25</v>
      </c>
      <c r="AA373" s="10" t="n">
        <v>1.81</v>
      </c>
      <c r="AB373" s="9" t="inlineStr">
        <is>
          <t>Comparison/Intent</t>
        </is>
      </c>
    </row>
    <row r="374">
      <c r="A374" s="9" t="inlineStr">
        <is>
          <t>mailchimp vs hubspot</t>
        </is>
      </c>
      <c r="B374" s="9" t="inlineStr">
        <is>
          <t>(planner-added)</t>
        </is>
      </c>
      <c r="C374" s="11" t="n">
        <v>720</v>
      </c>
      <c r="D374" s="10" t="n">
        <v>373</v>
      </c>
      <c r="E374" s="12" t="n">
        <v>0</v>
      </c>
      <c r="F374" s="12" t="n">
        <v>99.90000000000001</v>
      </c>
      <c r="G374" s="11" t="n">
        <v>920</v>
      </c>
      <c r="H374" s="11" t="n">
        <v>910</v>
      </c>
      <c r="I374" s="11" t="n">
        <v>681</v>
      </c>
      <c r="J374" s="11" t="n">
        <v>485</v>
      </c>
      <c r="K374" s="14" t="n">
        <v>-1</v>
      </c>
      <c r="L374" s="14" t="n">
        <v>-25</v>
      </c>
      <c r="M374" s="14" t="n">
        <v>-29</v>
      </c>
      <c r="N374" s="14" t="n">
        <v>-47</v>
      </c>
      <c r="O374" s="14" t="inlineStr">
        <is>
          <t>▼▼ Strong decline</t>
        </is>
      </c>
      <c r="P374" s="10" t="n">
        <v>-19</v>
      </c>
      <c r="Q374" s="10" t="inlineStr">
        <is>
          <t>Medium</t>
        </is>
      </c>
      <c r="R374" s="15" t="n">
        <v>10.56</v>
      </c>
      <c r="S374" s="15" t="n">
        <v>98.18000000000001</v>
      </c>
      <c r="T374" s="15" t="n">
        <v>54.37</v>
      </c>
      <c r="U374" s="11" t="n">
        <v>39146</v>
      </c>
      <c r="V374" s="10" t="inlineStr">
        <is>
          <t>Jun</t>
        </is>
      </c>
      <c r="W374" s="10" t="n">
        <v>8</v>
      </c>
      <c r="X374" s="10" t="inlineStr">
        <is>
          <t>May</t>
        </is>
      </c>
      <c r="Y374" s="10" t="n">
        <v>-8</v>
      </c>
      <c r="Z374" s="10" t="n">
        <v>0.16</v>
      </c>
      <c r="AA374" s="10" t="n">
        <v>0.26</v>
      </c>
      <c r="AB374" s="9" t="inlineStr">
        <is>
          <t>Comparison/Intent</t>
        </is>
      </c>
    </row>
    <row r="375">
      <c r="A375" s="9" t="inlineStr">
        <is>
          <t>netsuite vs salesforce</t>
        </is>
      </c>
      <c r="B375" s="9" t="inlineStr">
        <is>
          <t>(planner-added)</t>
        </is>
      </c>
      <c r="C375" s="11" t="n">
        <v>720</v>
      </c>
      <c r="D375" s="10" t="n">
        <v>374</v>
      </c>
      <c r="E375" s="12" t="n">
        <v>0</v>
      </c>
      <c r="F375" s="12" t="n">
        <v>99.90000000000001</v>
      </c>
      <c r="G375" s="11" t="n">
        <v>772</v>
      </c>
      <c r="H375" s="11" t="n">
        <v>752</v>
      </c>
      <c r="I375" s="11" t="n">
        <v>914</v>
      </c>
      <c r="J375" s="11" t="n">
        <v>522</v>
      </c>
      <c r="K375" s="14" t="n">
        <v>-3</v>
      </c>
      <c r="L375" s="13" t="n">
        <v>22</v>
      </c>
      <c r="M375" s="14" t="n">
        <v>-43</v>
      </c>
      <c r="N375" s="14" t="n">
        <v>-32</v>
      </c>
      <c r="O375" s="14" t="inlineStr">
        <is>
          <t>▼ Declining</t>
        </is>
      </c>
      <c r="P375" s="10" t="n">
        <v>-64</v>
      </c>
      <c r="Q375" s="10" t="inlineStr">
        <is>
          <t>Low</t>
        </is>
      </c>
      <c r="R375" s="15" t="n">
        <v>23.65</v>
      </c>
      <c r="S375" s="15" t="n">
        <v>113.94</v>
      </c>
      <c r="T375" s="15" t="n">
        <v>68.8</v>
      </c>
      <c r="U375" s="11" t="n">
        <v>49536</v>
      </c>
      <c r="V375" s="10" t="inlineStr">
        <is>
          <t>Sep</t>
        </is>
      </c>
      <c r="W375" s="10" t="n">
        <v>22</v>
      </c>
      <c r="X375" s="10" t="inlineStr">
        <is>
          <t>Dec</t>
        </is>
      </c>
      <c r="Y375" s="10" t="n">
        <v>-29</v>
      </c>
      <c r="Z375" s="10" t="n">
        <v>0.51</v>
      </c>
      <c r="AA375" s="10" t="n">
        <v>0.28</v>
      </c>
      <c r="AB375" s="9" t="inlineStr">
        <is>
          <t>Comparison/Intent</t>
        </is>
      </c>
    </row>
    <row r="376">
      <c r="A376" s="9" t="inlineStr">
        <is>
          <t>okta identity management</t>
        </is>
      </c>
      <c r="B376" s="9" t="inlineStr">
        <is>
          <t>(planner-added)</t>
        </is>
      </c>
      <c r="C376" s="11" t="n">
        <v>720</v>
      </c>
      <c r="D376" s="10" t="n">
        <v>375</v>
      </c>
      <c r="E376" s="12" t="n">
        <v>0</v>
      </c>
      <c r="F376" s="12" t="n">
        <v>99.90000000000001</v>
      </c>
      <c r="G376" s="11" t="n">
        <v>787</v>
      </c>
      <c r="H376" s="11" t="n">
        <v>613</v>
      </c>
      <c r="I376" s="11" t="n">
        <v>602</v>
      </c>
      <c r="J376" s="11" t="n">
        <v>608</v>
      </c>
      <c r="K376" s="14" t="n">
        <v>-22</v>
      </c>
      <c r="L376" s="14" t="n">
        <v>-2</v>
      </c>
      <c r="M376" s="13" t="n">
        <v>1</v>
      </c>
      <c r="N376" s="14" t="n">
        <v>-23</v>
      </c>
      <c r="O376" s="14" t="inlineStr">
        <is>
          <t>▼ Declining</t>
        </is>
      </c>
      <c r="P376" s="10" t="n">
        <v>0</v>
      </c>
      <c r="Q376" s="10" t="inlineStr">
        <is>
          <t>Low</t>
        </is>
      </c>
      <c r="R376" s="15" t="n">
        <v>2.46</v>
      </c>
      <c r="S376" s="15" t="n">
        <v>22.08</v>
      </c>
      <c r="T376" s="15" t="n">
        <v>12.27</v>
      </c>
      <c r="U376" s="11" t="n">
        <v>8834</v>
      </c>
      <c r="V376" s="10" t="inlineStr">
        <is>
          <t>Mar</t>
        </is>
      </c>
      <c r="W376" s="10" t="n">
        <v>11</v>
      </c>
      <c r="X376" s="10" t="inlineStr">
        <is>
          <t>Dec</t>
        </is>
      </c>
      <c r="Y376" s="10" t="n">
        <v>-13</v>
      </c>
      <c r="Z376" s="10" t="n">
        <v>0.24</v>
      </c>
      <c r="AA376" s="10" t="n">
        <v>0.17</v>
      </c>
      <c r="AB376" s="9" t="inlineStr">
        <is>
          <t>Category/Generic</t>
        </is>
      </c>
    </row>
    <row r="377">
      <c r="A377" s="9" t="inlineStr">
        <is>
          <t>ramp platform</t>
        </is>
      </c>
      <c r="B377" s="9" t="inlineStr">
        <is>
          <t>(planner-added)</t>
        </is>
      </c>
      <c r="C377" s="11" t="n">
        <v>720</v>
      </c>
      <c r="D377" s="10" t="n">
        <v>376</v>
      </c>
      <c r="E377" s="12" t="n">
        <v>0</v>
      </c>
      <c r="F377" s="12" t="n">
        <v>99.90000000000001</v>
      </c>
      <c r="G377" s="11" t="n">
        <v>528</v>
      </c>
      <c r="H377" s="11" t="n">
        <v>703</v>
      </c>
      <c r="I377" s="11" t="n">
        <v>736</v>
      </c>
      <c r="J377" s="11" t="n">
        <v>882</v>
      </c>
      <c r="K377" s="13" t="n">
        <v>33</v>
      </c>
      <c r="L377" s="13" t="n">
        <v>5</v>
      </c>
      <c r="M377" s="13" t="n">
        <v>20</v>
      </c>
      <c r="N377" s="13" t="n">
        <v>67</v>
      </c>
      <c r="O377" s="13" t="inlineStr">
        <is>
          <t>▲ Rising</t>
        </is>
      </c>
      <c r="P377" s="10" t="n">
        <v>48</v>
      </c>
      <c r="Q377" s="10" t="inlineStr">
        <is>
          <t>High</t>
        </is>
      </c>
      <c r="R377" s="15" t="n">
        <v>0.74</v>
      </c>
      <c r="S377" s="15" t="n">
        <v>72.22</v>
      </c>
      <c r="T377" s="15" t="n">
        <v>36.48</v>
      </c>
      <c r="U377" s="11" t="n">
        <v>26266</v>
      </c>
      <c r="V377" s="10" t="inlineStr">
        <is>
          <t>May</t>
        </is>
      </c>
      <c r="W377" s="10" t="n">
        <v>28</v>
      </c>
      <c r="X377" s="10" t="inlineStr">
        <is>
          <t>Dec</t>
        </is>
      </c>
      <c r="Y377" s="10" t="n">
        <v>-20</v>
      </c>
      <c r="Z377" s="10" t="n">
        <v>0.48</v>
      </c>
      <c r="AA377" s="10" t="n">
        <v>0.23</v>
      </c>
      <c r="AB377" s="9" t="inlineStr">
        <is>
          <t>Category/Generic</t>
        </is>
      </c>
    </row>
    <row r="378">
      <c r="A378" s="9" t="inlineStr">
        <is>
          <t>sales pipeline management tool</t>
        </is>
      </c>
      <c r="B378" s="9" t="inlineStr">
        <is>
          <t>(planner-added)</t>
        </is>
      </c>
      <c r="C378" s="11" t="n">
        <v>720</v>
      </c>
      <c r="D378" s="10" t="n">
        <v>377</v>
      </c>
      <c r="E378" s="12" t="n">
        <v>0</v>
      </c>
      <c r="F378" s="12" t="n">
        <v>99.90000000000001</v>
      </c>
      <c r="G378" s="11" t="n">
        <v>1095</v>
      </c>
      <c r="H378" s="11" t="n">
        <v>1135</v>
      </c>
      <c r="I378" s="11" t="n">
        <v>388</v>
      </c>
      <c r="J378" s="11" t="n">
        <v>241</v>
      </c>
      <c r="K378" s="13" t="n">
        <v>4</v>
      </c>
      <c r="L378" s="14" t="n">
        <v>-66</v>
      </c>
      <c r="M378" s="14" t="n">
        <v>-38</v>
      </c>
      <c r="N378" s="14" t="n">
        <v>-78</v>
      </c>
      <c r="O378" s="14" t="inlineStr">
        <is>
          <t>▼▼ Strong decline</t>
        </is>
      </c>
      <c r="P378" s="10" t="n">
        <v>-46</v>
      </c>
      <c r="Q378" s="10" t="inlineStr">
        <is>
          <t>Low</t>
        </is>
      </c>
      <c r="R378" s="15" t="n">
        <v>1.89</v>
      </c>
      <c r="S378" s="15" t="n">
        <v>24.1</v>
      </c>
      <c r="T378" s="15" t="n">
        <v>13</v>
      </c>
      <c r="U378" s="11" t="n">
        <v>9360</v>
      </c>
      <c r="V378" s="10" t="inlineStr">
        <is>
          <t>Feb</t>
        </is>
      </c>
      <c r="W378" s="10" t="n">
        <v>329</v>
      </c>
      <c r="X378" s="10" t="inlineStr">
        <is>
          <t>Jul</t>
        </is>
      </c>
      <c r="Y378" s="10" t="n">
        <v>-80</v>
      </c>
      <c r="Z378" s="10" t="n">
        <v>4.09</v>
      </c>
      <c r="AA378" s="10" t="n">
        <v>1.97</v>
      </c>
      <c r="AB378" s="9" t="inlineStr">
        <is>
          <t>Category/Generic</t>
        </is>
      </c>
    </row>
    <row r="379">
      <c r="A379" s="9" t="inlineStr">
        <is>
          <t>trello workspace</t>
        </is>
      </c>
      <c r="B379" s="9" t="inlineStr">
        <is>
          <t>(planner-added)</t>
        </is>
      </c>
      <c r="C379" s="11" t="n">
        <v>720</v>
      </c>
      <c r="D379" s="10" t="n">
        <v>378</v>
      </c>
      <c r="E379" s="12" t="n">
        <v>0</v>
      </c>
      <c r="F379" s="12" t="n">
        <v>99.90000000000001</v>
      </c>
      <c r="G379" s="11" t="n">
        <v>725</v>
      </c>
      <c r="H379" s="11" t="n">
        <v>702</v>
      </c>
      <c r="I379" s="11" t="n">
        <v>802</v>
      </c>
      <c r="J379" s="11" t="n">
        <v>638</v>
      </c>
      <c r="K379" s="14" t="n">
        <v>-3</v>
      </c>
      <c r="L379" s="13" t="n">
        <v>14</v>
      </c>
      <c r="M379" s="14" t="n">
        <v>-20</v>
      </c>
      <c r="N379" s="14" t="n">
        <v>-12</v>
      </c>
      <c r="O379" s="10" t="inlineStr">
        <is>
          <t>► Flat/Stable</t>
        </is>
      </c>
      <c r="P379" s="10" t="n">
        <v>-33</v>
      </c>
      <c r="Q379" s="10" t="inlineStr">
        <is>
          <t>Low</t>
        </is>
      </c>
      <c r="R379" s="15" t="n">
        <v>1.13</v>
      </c>
      <c r="S379" s="15" t="n">
        <v>31.64</v>
      </c>
      <c r="T379" s="15" t="n">
        <v>16.39</v>
      </c>
      <c r="U379" s="11" t="n">
        <v>11801</v>
      </c>
      <c r="V379" s="10" t="inlineStr">
        <is>
          <t>Mar</t>
        </is>
      </c>
      <c r="W379" s="10" t="n">
        <v>27</v>
      </c>
      <c r="X379" s="10" t="inlineStr">
        <is>
          <t>Dec</t>
        </is>
      </c>
      <c r="Y379" s="10" t="n">
        <v>-25</v>
      </c>
      <c r="Z379" s="10" t="n">
        <v>0.52</v>
      </c>
      <c r="AA379" s="10" t="n">
        <v>0.21</v>
      </c>
      <c r="AB379" s="9" t="inlineStr">
        <is>
          <t>Brand/Other</t>
        </is>
      </c>
    </row>
    <row r="380">
      <c r="A380" s="9" t="inlineStr">
        <is>
          <t>zoominfo database</t>
        </is>
      </c>
      <c r="B380" s="9" t="inlineStr">
        <is>
          <t>(planner-added)</t>
        </is>
      </c>
      <c r="C380" s="11" t="n">
        <v>720</v>
      </c>
      <c r="D380" s="10" t="n">
        <v>379</v>
      </c>
      <c r="E380" s="12" t="n">
        <v>0</v>
      </c>
      <c r="F380" s="12" t="n">
        <v>99.90000000000001</v>
      </c>
      <c r="G380" s="11" t="n">
        <v>368</v>
      </c>
      <c r="H380" s="11" t="n">
        <v>793</v>
      </c>
      <c r="I380" s="11" t="n">
        <v>1698</v>
      </c>
      <c r="J380" s="11" t="n">
        <v>260</v>
      </c>
      <c r="K380" s="13" t="n">
        <v>115</v>
      </c>
      <c r="L380" s="13" t="n">
        <v>114</v>
      </c>
      <c r="M380" s="14" t="n">
        <v>-85</v>
      </c>
      <c r="N380" s="14" t="n">
        <v>-29</v>
      </c>
      <c r="O380" s="14" t="inlineStr">
        <is>
          <t>▼ Declining</t>
        </is>
      </c>
      <c r="P380" s="10" t="n">
        <v>-56</v>
      </c>
      <c r="Q380" s="10" t="inlineStr">
        <is>
          <t>Medium</t>
        </is>
      </c>
      <c r="R380" s="15" t="n">
        <v>2.85</v>
      </c>
      <c r="S380" s="15" t="n">
        <v>38.92</v>
      </c>
      <c r="T380" s="15" t="n">
        <v>20.89</v>
      </c>
      <c r="U380" s="11" t="n">
        <v>15041</v>
      </c>
      <c r="V380" s="10" t="inlineStr">
        <is>
          <t>Apr</t>
        </is>
      </c>
      <c r="W380" s="10" t="n">
        <v>49</v>
      </c>
      <c r="X380" s="10" t="inlineStr">
        <is>
          <t>Feb</t>
        </is>
      </c>
      <c r="Y380" s="10" t="n">
        <v>-47</v>
      </c>
      <c r="Z380" s="10" t="n">
        <v>0.96</v>
      </c>
      <c r="AA380" s="10" t="n">
        <v>1.17</v>
      </c>
      <c r="AB380" s="9" t="inlineStr">
        <is>
          <t>Brand/Other</t>
        </is>
      </c>
    </row>
    <row r="381">
      <c r="A381" s="9" t="inlineStr">
        <is>
          <t>appointment scheduling software for small business</t>
        </is>
      </c>
      <c r="B381" s="9" t="inlineStr">
        <is>
          <t>ICP-qualified</t>
        </is>
      </c>
      <c r="C381" s="11" t="n">
        <v>590</v>
      </c>
      <c r="D381" s="10" t="n">
        <v>380</v>
      </c>
      <c r="E381" s="12" t="n">
        <v>0</v>
      </c>
      <c r="F381" s="12" t="n">
        <v>99.90000000000001</v>
      </c>
      <c r="G381" s="11" t="n">
        <v>460</v>
      </c>
      <c r="H381" s="11" t="n">
        <v>415</v>
      </c>
      <c r="I381" s="11" t="n">
        <v>1078</v>
      </c>
      <c r="J381" s="11" t="n">
        <v>273</v>
      </c>
      <c r="K381" s="14" t="n">
        <v>-10</v>
      </c>
      <c r="L381" s="13" t="n">
        <v>160</v>
      </c>
      <c r="M381" s="14" t="n">
        <v>-75</v>
      </c>
      <c r="N381" s="14" t="n">
        <v>-41</v>
      </c>
      <c r="O381" s="14" t="inlineStr">
        <is>
          <t>▼▼ Strong decline</t>
        </is>
      </c>
      <c r="P381" s="10" t="n">
        <v>-71</v>
      </c>
      <c r="Q381" s="10" t="inlineStr">
        <is>
          <t>Medium</t>
        </is>
      </c>
      <c r="R381" s="15" t="n">
        <v>16.49</v>
      </c>
      <c r="S381" s="15" t="n">
        <v>61.8</v>
      </c>
      <c r="T381" s="15" t="n">
        <v>39.14</v>
      </c>
      <c r="U381" s="11" t="n">
        <v>23093</v>
      </c>
      <c r="V381" s="10" t="inlineStr">
        <is>
          <t>Aug</t>
        </is>
      </c>
      <c r="W381" s="10" t="n">
        <v>202</v>
      </c>
      <c r="X381" s="10" t="inlineStr">
        <is>
          <t>Nov</t>
        </is>
      </c>
      <c r="Y381" s="10" t="n">
        <v>-48</v>
      </c>
      <c r="Z381" s="10" t="n">
        <v>2.5</v>
      </c>
      <c r="AA381" s="10" t="n">
        <v>1.44</v>
      </c>
      <c r="AB381" s="9" t="inlineStr">
        <is>
          <t>Category/Generic</t>
        </is>
      </c>
    </row>
    <row r="382">
      <c r="A382" s="9" t="inlineStr">
        <is>
          <t>b2b prospecting tool</t>
        </is>
      </c>
      <c r="B382" s="9" t="inlineStr">
        <is>
          <t>(planner-added)</t>
        </is>
      </c>
      <c r="C382" s="11" t="n">
        <v>590</v>
      </c>
      <c r="D382" s="10" t="n">
        <v>381</v>
      </c>
      <c r="E382" s="12" t="n">
        <v>0</v>
      </c>
      <c r="F382" s="12" t="n">
        <v>99.90000000000001</v>
      </c>
      <c r="G382" s="11" t="n">
        <v>295</v>
      </c>
      <c r="H382" s="11" t="n">
        <v>200</v>
      </c>
      <c r="I382" s="11" t="n">
        <v>272</v>
      </c>
      <c r="J382" s="11" t="n">
        <v>1612</v>
      </c>
      <c r="K382" s="14" t="n">
        <v>-32</v>
      </c>
      <c r="L382" s="13" t="n">
        <v>36</v>
      </c>
      <c r="M382" s="13" t="n">
        <v>493</v>
      </c>
      <c r="N382" s="13" t="n">
        <v>446</v>
      </c>
      <c r="O382" s="13" t="inlineStr">
        <is>
          <t>▲▲ Strong rise</t>
        </is>
      </c>
      <c r="P382" s="10" t="n">
        <v>-19</v>
      </c>
      <c r="Q382" s="10" t="inlineStr">
        <is>
          <t>Low</t>
        </is>
      </c>
      <c r="R382" s="15" t="n">
        <v>0.98</v>
      </c>
      <c r="S382" s="15" t="n">
        <v>54.73</v>
      </c>
      <c r="T382" s="15" t="n">
        <v>27.85</v>
      </c>
      <c r="U382" s="11" t="n">
        <v>16432</v>
      </c>
      <c r="V382" s="10" t="inlineStr">
        <is>
          <t>Dec</t>
        </is>
      </c>
      <c r="W382" s="10" t="n">
        <v>264</v>
      </c>
      <c r="X382" s="10" t="inlineStr">
        <is>
          <t>Jul</t>
        </is>
      </c>
      <c r="Y382" s="10" t="n">
        <v>-64</v>
      </c>
      <c r="Z382" s="10" t="n">
        <v>3.28</v>
      </c>
      <c r="AA382" s="10" t="n">
        <v>2.28</v>
      </c>
      <c r="AB382" s="9" t="inlineStr">
        <is>
          <t>Category/Generic</t>
        </is>
      </c>
    </row>
    <row r="383">
      <c r="A383" s="9" t="inlineStr">
        <is>
          <t>best scheduling software for small business</t>
        </is>
      </c>
      <c r="B383" s="9" t="inlineStr">
        <is>
          <t>ICP-qualified</t>
        </is>
      </c>
      <c r="C383" s="11" t="n">
        <v>590</v>
      </c>
      <c r="D383" s="10" t="n">
        <v>382</v>
      </c>
      <c r="E383" s="12" t="n">
        <v>0</v>
      </c>
      <c r="F383" s="12" t="n">
        <v>99.90000000000001</v>
      </c>
      <c r="G383" s="11" t="n">
        <v>645</v>
      </c>
      <c r="H383" s="11" t="n">
        <v>582</v>
      </c>
      <c r="I383" s="11" t="n">
        <v>988</v>
      </c>
      <c r="J383" s="11" t="n">
        <v>270</v>
      </c>
      <c r="K383" s="14" t="n">
        <v>-10</v>
      </c>
      <c r="L383" s="13" t="n">
        <v>70</v>
      </c>
      <c r="M383" s="14" t="n">
        <v>-73</v>
      </c>
      <c r="N383" s="14" t="n">
        <v>-58</v>
      </c>
      <c r="O383" s="14" t="inlineStr">
        <is>
          <t>▼▼ Strong decline</t>
        </is>
      </c>
      <c r="P383" s="10" t="n">
        <v>-71</v>
      </c>
      <c r="Q383" s="10" t="inlineStr">
        <is>
          <t>Medium</t>
        </is>
      </c>
      <c r="R383" s="15" t="n">
        <v>15.94</v>
      </c>
      <c r="S383" s="15" t="n">
        <v>84.94</v>
      </c>
      <c r="T383" s="15" t="n">
        <v>50.44</v>
      </c>
      <c r="U383" s="11" t="n">
        <v>29760</v>
      </c>
      <c r="V383" s="10" t="inlineStr">
        <is>
          <t>Aug</t>
        </is>
      </c>
      <c r="W383" s="10" t="n">
        <v>154</v>
      </c>
      <c r="X383" s="10" t="inlineStr">
        <is>
          <t>Oct</t>
        </is>
      </c>
      <c r="Y383" s="10" t="n">
        <v>-51</v>
      </c>
      <c r="Z383" s="10" t="n">
        <v>2.05</v>
      </c>
      <c r="AA383" s="10" t="n">
        <v>1.35</v>
      </c>
      <c r="AB383" s="9" t="inlineStr">
        <is>
          <t>Comparison/Intent</t>
        </is>
      </c>
    </row>
    <row r="384">
      <c r="A384" s="9" t="inlineStr">
        <is>
          <t>brevo alternatives</t>
        </is>
      </c>
      <c r="B384" s="9" t="inlineStr">
        <is>
          <t>(planner-added)</t>
        </is>
      </c>
      <c r="C384" s="11" t="n">
        <v>590</v>
      </c>
      <c r="D384" s="10" t="n">
        <v>383</v>
      </c>
      <c r="E384" s="12" t="n">
        <v>0</v>
      </c>
      <c r="F384" s="12" t="n">
        <v>99.90000000000001</v>
      </c>
      <c r="G384" s="11" t="n">
        <v>14</v>
      </c>
      <c r="H384" s="11" t="n">
        <v>658</v>
      </c>
      <c r="I384" s="11" t="n">
        <v>883</v>
      </c>
      <c r="J384" s="11" t="n">
        <v>714</v>
      </c>
      <c r="K384" s="13" t="n">
        <v>4600</v>
      </c>
      <c r="L384" s="13" t="n">
        <v>34</v>
      </c>
      <c r="M384" s="14" t="n">
        <v>-19</v>
      </c>
      <c r="N384" s="13" t="n">
        <v>5000</v>
      </c>
      <c r="O384" s="13" t="inlineStr">
        <is>
          <t>▲▲ Strong rise</t>
        </is>
      </c>
      <c r="P384" s="10" t="n">
        <v>22</v>
      </c>
      <c r="Q384" s="10" t="inlineStr">
        <is>
          <t>Medium</t>
        </is>
      </c>
      <c r="R384" s="15" t="n">
        <v>3.18</v>
      </c>
      <c r="S384" s="15" t="n">
        <v>26.43</v>
      </c>
      <c r="T384" s="15" t="n">
        <v>14.8</v>
      </c>
      <c r="U384" s="11" t="n">
        <v>8732</v>
      </c>
      <c r="V384" s="10" t="inlineStr">
        <is>
          <t>May</t>
        </is>
      </c>
      <c r="W384" s="10" t="n">
        <v>17</v>
      </c>
      <c r="X384" s="10" t="inlineStr">
        <is>
          <t>Jun</t>
        </is>
      </c>
      <c r="Y384" s="10" t="n">
        <v>-25</v>
      </c>
      <c r="Z384" s="10" t="n">
        <v>0.42</v>
      </c>
      <c r="AA384" s="10" t="n">
        <v>0.64</v>
      </c>
      <c r="AB384" s="9" t="inlineStr">
        <is>
          <t>Comparison/Intent</t>
        </is>
      </c>
    </row>
    <row r="385">
      <c r="A385" s="9" t="inlineStr">
        <is>
          <t>deal pipeline</t>
        </is>
      </c>
      <c r="B385" s="9" t="inlineStr">
        <is>
          <t>Head / short term</t>
        </is>
      </c>
      <c r="C385" s="11" t="n">
        <v>590</v>
      </c>
      <c r="D385" s="10" t="n">
        <v>384</v>
      </c>
      <c r="E385" s="12" t="n">
        <v>0</v>
      </c>
      <c r="F385" s="12" t="n">
        <v>99.90000000000001</v>
      </c>
      <c r="G385" s="11" t="n">
        <v>716</v>
      </c>
      <c r="H385" s="11" t="n">
        <v>668</v>
      </c>
      <c r="I385" s="11" t="n">
        <v>626</v>
      </c>
      <c r="J385" s="11" t="n">
        <v>468</v>
      </c>
      <c r="K385" s="14" t="n">
        <v>-7</v>
      </c>
      <c r="L385" s="14" t="n">
        <v>-6</v>
      </c>
      <c r="M385" s="14" t="n">
        <v>-25</v>
      </c>
      <c r="N385" s="14" t="n">
        <v>-35</v>
      </c>
      <c r="O385" s="14" t="inlineStr">
        <is>
          <t>▼ Declining</t>
        </is>
      </c>
      <c r="P385" s="10" t="n">
        <v>-19</v>
      </c>
      <c r="Q385" s="10" t="inlineStr">
        <is>
          <t>Low</t>
        </is>
      </c>
      <c r="R385" s="15" t="n">
        <v>4.06</v>
      </c>
      <c r="S385" s="15" t="n">
        <v>48.68</v>
      </c>
      <c r="T385" s="15" t="n">
        <v>26.37</v>
      </c>
      <c r="U385" s="11" t="n">
        <v>15558</v>
      </c>
      <c r="V385" s="10" t="inlineStr">
        <is>
          <t>Mar</t>
        </is>
      </c>
      <c r="W385" s="10" t="n">
        <v>13</v>
      </c>
      <c r="X385" s="10" t="inlineStr">
        <is>
          <t>Dec</t>
        </is>
      </c>
      <c r="Y385" s="10" t="n">
        <v>-26</v>
      </c>
      <c r="Z385" s="10" t="n">
        <v>0.39</v>
      </c>
      <c r="AA385" s="10" t="n">
        <v>0.2</v>
      </c>
      <c r="AB385" s="9" t="inlineStr">
        <is>
          <t>Category/Generic</t>
        </is>
      </c>
    </row>
    <row r="386">
      <c r="A386" s="9" t="inlineStr">
        <is>
          <t>ecommerce email marketing software</t>
        </is>
      </c>
      <c r="B386" s="9" t="inlineStr">
        <is>
          <t>(planner-added)</t>
        </is>
      </c>
      <c r="C386" s="11" t="n">
        <v>590</v>
      </c>
      <c r="D386" s="10" t="n">
        <v>385</v>
      </c>
      <c r="E386" s="12" t="n">
        <v>0</v>
      </c>
      <c r="F386" s="12" t="n">
        <v>100</v>
      </c>
      <c r="G386" s="11" t="n">
        <v>588</v>
      </c>
      <c r="H386" s="11" t="n">
        <v>392</v>
      </c>
      <c r="I386" s="11" t="n">
        <v>730</v>
      </c>
      <c r="J386" s="11" t="n">
        <v>718</v>
      </c>
      <c r="K386" s="14" t="n">
        <v>-33</v>
      </c>
      <c r="L386" s="13" t="n">
        <v>86</v>
      </c>
      <c r="M386" s="14" t="n">
        <v>-2</v>
      </c>
      <c r="N386" s="13" t="n">
        <v>22</v>
      </c>
      <c r="O386" s="10" t="inlineStr">
        <is>
          <t>► Flat/Stable</t>
        </is>
      </c>
      <c r="P386" s="10" t="n">
        <v>22</v>
      </c>
      <c r="Q386" s="10" t="inlineStr">
        <is>
          <t>Low</t>
        </is>
      </c>
      <c r="R386" s="15" t="n">
        <v>0.08</v>
      </c>
      <c r="S386" s="15" t="n">
        <v>0.46</v>
      </c>
      <c r="T386" s="15" t="n">
        <v>0.27</v>
      </c>
      <c r="U386" s="11" t="n">
        <v>159</v>
      </c>
      <c r="V386" s="10" t="inlineStr">
        <is>
          <t>Sep</t>
        </is>
      </c>
      <c r="W386" s="10" t="n">
        <v>125</v>
      </c>
      <c r="X386" s="10" t="inlineStr">
        <is>
          <t>Aug</t>
        </is>
      </c>
      <c r="Y386" s="10" t="n">
        <v>-61</v>
      </c>
      <c r="Z386" s="10" t="n">
        <v>1.86</v>
      </c>
      <c r="AA386" s="10" t="n">
        <v>0.9399999999999999</v>
      </c>
      <c r="AB386" s="9" t="inlineStr">
        <is>
          <t>Category/Generic</t>
        </is>
      </c>
    </row>
    <row r="387">
      <c r="A387" s="9" t="inlineStr">
        <is>
          <t>gorgias shopify</t>
        </is>
      </c>
      <c r="B387" s="9" t="inlineStr">
        <is>
          <t>(planner-added)</t>
        </is>
      </c>
      <c r="C387" s="11" t="n">
        <v>590</v>
      </c>
      <c r="D387" s="10" t="n">
        <v>386</v>
      </c>
      <c r="E387" s="12" t="n">
        <v>0</v>
      </c>
      <c r="F387" s="12" t="n">
        <v>100</v>
      </c>
      <c r="G387" s="11" t="n">
        <v>518</v>
      </c>
      <c r="H387" s="11" t="n">
        <v>562</v>
      </c>
      <c r="I387" s="11" t="n">
        <v>633</v>
      </c>
      <c r="J387" s="11" t="n">
        <v>690</v>
      </c>
      <c r="K387" s="13" t="n">
        <v>8</v>
      </c>
      <c r="L387" s="13" t="n">
        <v>13</v>
      </c>
      <c r="M387" s="13" t="n">
        <v>9</v>
      </c>
      <c r="N387" s="13" t="n">
        <v>33</v>
      </c>
      <c r="O387" s="13" t="inlineStr">
        <is>
          <t>▲ Rising</t>
        </is>
      </c>
      <c r="P387" s="10" t="n">
        <v>22</v>
      </c>
      <c r="Q387" s="10" t="inlineStr">
        <is>
          <t>Low</t>
        </is>
      </c>
      <c r="R387" s="15" t="n">
        <v>3.99</v>
      </c>
      <c r="S387" s="15" t="n">
        <v>35.83</v>
      </c>
      <c r="T387" s="15" t="n">
        <v>19.91</v>
      </c>
      <c r="U387" s="11" t="n">
        <v>11747</v>
      </c>
      <c r="V387" s="10" t="inlineStr">
        <is>
          <t>Jan</t>
        </is>
      </c>
      <c r="W387" s="10" t="n">
        <v>16</v>
      </c>
      <c r="X387" s="10" t="inlineStr">
        <is>
          <t>Dec</t>
        </is>
      </c>
      <c r="Y387" s="10" t="n">
        <v>-15</v>
      </c>
      <c r="Z387" s="10" t="n">
        <v>0.31</v>
      </c>
      <c r="AA387" s="10" t="n">
        <v>0.15</v>
      </c>
      <c r="AB387" s="9" t="inlineStr">
        <is>
          <t>Brand/Other</t>
        </is>
      </c>
    </row>
    <row r="388">
      <c r="A388" s="9" t="inlineStr">
        <is>
          <t>lastpass enterprise</t>
        </is>
      </c>
      <c r="B388" s="9" t="inlineStr">
        <is>
          <t>(planner-added)</t>
        </is>
      </c>
      <c r="C388" s="11" t="n">
        <v>590</v>
      </c>
      <c r="D388" s="10" t="n">
        <v>387</v>
      </c>
      <c r="E388" s="12" t="n">
        <v>0</v>
      </c>
      <c r="F388" s="12" t="n">
        <v>100</v>
      </c>
      <c r="G388" s="11" t="n">
        <v>895</v>
      </c>
      <c r="H388" s="11" t="n">
        <v>528</v>
      </c>
      <c r="I388" s="11" t="n">
        <v>556</v>
      </c>
      <c r="J388" s="11" t="n">
        <v>262</v>
      </c>
      <c r="K388" s="14" t="n">
        <v>-41</v>
      </c>
      <c r="L388" s="13" t="n">
        <v>5</v>
      </c>
      <c r="M388" s="14" t="n">
        <v>-53</v>
      </c>
      <c r="N388" s="14" t="n">
        <v>-71</v>
      </c>
      <c r="O388" s="14" t="inlineStr">
        <is>
          <t>▼▼ Strong decline</t>
        </is>
      </c>
      <c r="P388" s="10" t="n">
        <v>-64</v>
      </c>
      <c r="Q388" s="10" t="inlineStr">
        <is>
          <t>Medium</t>
        </is>
      </c>
      <c r="R388" s="15" t="n">
        <v>12.24</v>
      </c>
      <c r="S388" s="15" t="n">
        <v>88</v>
      </c>
      <c r="T388" s="15" t="n">
        <v>50.12</v>
      </c>
      <c r="U388" s="11" t="n">
        <v>29571</v>
      </c>
      <c r="V388" s="10" t="inlineStr">
        <is>
          <t>Oct</t>
        </is>
      </c>
      <c r="W388" s="10" t="n">
        <v>57</v>
      </c>
      <c r="X388" s="10" t="inlineStr">
        <is>
          <t>May</t>
        </is>
      </c>
      <c r="Y388" s="10" t="n">
        <v>-29</v>
      </c>
      <c r="Z388" s="10" t="n">
        <v>0.86</v>
      </c>
      <c r="AA388" s="10" t="n">
        <v>0.5600000000000001</v>
      </c>
      <c r="AB388" s="9" t="inlineStr">
        <is>
          <t>Brand/Other</t>
        </is>
      </c>
    </row>
    <row r="389">
      <c r="A389" s="9" t="inlineStr">
        <is>
          <t>lemlist alternatives</t>
        </is>
      </c>
      <c r="B389" s="9" t="inlineStr">
        <is>
          <t>(planner-added)</t>
        </is>
      </c>
      <c r="C389" s="11" t="n">
        <v>590</v>
      </c>
      <c r="D389" s="10" t="n">
        <v>388</v>
      </c>
      <c r="E389" s="12" t="n">
        <v>0</v>
      </c>
      <c r="F389" s="12" t="n">
        <v>100</v>
      </c>
      <c r="G389" s="11" t="n">
        <v>586</v>
      </c>
      <c r="H389" s="11" t="n">
        <v>557</v>
      </c>
      <c r="I389" s="11" t="n">
        <v>608</v>
      </c>
      <c r="J389" s="11" t="n">
        <v>482</v>
      </c>
      <c r="K389" s="14" t="n">
        <v>-5</v>
      </c>
      <c r="L389" s="13" t="n">
        <v>9</v>
      </c>
      <c r="M389" s="14" t="n">
        <v>-21</v>
      </c>
      <c r="N389" s="14" t="n">
        <v>-18</v>
      </c>
      <c r="O389" s="14" t="inlineStr">
        <is>
          <t>▼ Declining</t>
        </is>
      </c>
      <c r="P389" s="10" t="n">
        <v>-18</v>
      </c>
      <c r="Q389" s="10" t="inlineStr">
        <is>
          <t>Low</t>
        </is>
      </c>
      <c r="R389" s="15" t="n">
        <v>3.53</v>
      </c>
      <c r="S389" s="15" t="n">
        <v>29.63</v>
      </c>
      <c r="T389" s="15" t="n">
        <v>16.58</v>
      </c>
      <c r="U389" s="11" t="n">
        <v>9782</v>
      </c>
      <c r="V389" s="10" t="inlineStr">
        <is>
          <t>Apr</t>
        </is>
      </c>
      <c r="W389" s="10" t="n">
        <v>29</v>
      </c>
      <c r="X389" s="10" t="inlineStr">
        <is>
          <t>Dec</t>
        </is>
      </c>
      <c r="Y389" s="10" t="n">
        <v>-25</v>
      </c>
      <c r="Z389" s="10" t="n">
        <v>0.54</v>
      </c>
      <c r="AA389" s="10" t="n">
        <v>0.25</v>
      </c>
      <c r="AB389" s="9" t="inlineStr">
        <is>
          <t>Comparison/Intent</t>
        </is>
      </c>
    </row>
    <row r="390">
      <c r="A390" s="9" t="inlineStr">
        <is>
          <t>looker analytics</t>
        </is>
      </c>
      <c r="B390" s="9" t="inlineStr">
        <is>
          <t>(planner-added)</t>
        </is>
      </c>
      <c r="C390" s="11" t="n">
        <v>590</v>
      </c>
      <c r="D390" s="10" t="n">
        <v>389</v>
      </c>
      <c r="E390" s="12" t="n">
        <v>0</v>
      </c>
      <c r="F390" s="12" t="n">
        <v>100</v>
      </c>
      <c r="G390" s="11" t="n">
        <v>592</v>
      </c>
      <c r="H390" s="11" t="n">
        <v>700</v>
      </c>
      <c r="I390" s="11" t="n">
        <v>613</v>
      </c>
      <c r="J390" s="11" t="n">
        <v>446</v>
      </c>
      <c r="K390" s="13" t="n">
        <v>18</v>
      </c>
      <c r="L390" s="14" t="n">
        <v>-12</v>
      </c>
      <c r="M390" s="14" t="n">
        <v>-27</v>
      </c>
      <c r="N390" s="14" t="n">
        <v>-25</v>
      </c>
      <c r="O390" s="14" t="inlineStr">
        <is>
          <t>▼ Declining</t>
        </is>
      </c>
      <c r="P390" s="10" t="n">
        <v>-46</v>
      </c>
      <c r="Q390" s="10" t="inlineStr">
        <is>
          <t>Low</t>
        </is>
      </c>
      <c r="R390" s="15" t="n">
        <v>2.27</v>
      </c>
      <c r="S390" s="15" t="n">
        <v>19.37</v>
      </c>
      <c r="T390" s="15" t="n">
        <v>10.82</v>
      </c>
      <c r="U390" s="11" t="n">
        <v>6384</v>
      </c>
      <c r="V390" s="10" t="inlineStr">
        <is>
          <t>Aug</t>
        </is>
      </c>
      <c r="W390" s="10" t="n">
        <v>13</v>
      </c>
      <c r="X390" s="10" t="inlineStr">
        <is>
          <t>Dec</t>
        </is>
      </c>
      <c r="Y390" s="10" t="n">
        <v>-17</v>
      </c>
      <c r="Z390" s="10" t="n">
        <v>0.3</v>
      </c>
      <c r="AA390" s="10" t="n">
        <v>0.2</v>
      </c>
      <c r="AB390" s="9" t="inlineStr">
        <is>
          <t>Brand/Other</t>
        </is>
      </c>
    </row>
    <row r="391">
      <c r="A391" s="9" t="inlineStr">
        <is>
          <t>mailchimp marketing</t>
        </is>
      </c>
      <c r="B391" s="9" t="inlineStr">
        <is>
          <t>(planner-added)</t>
        </is>
      </c>
      <c r="C391" s="11" t="n">
        <v>590</v>
      </c>
      <c r="D391" s="10" t="n">
        <v>390</v>
      </c>
      <c r="E391" s="12" t="n">
        <v>0</v>
      </c>
      <c r="F391" s="12" t="n">
        <v>100</v>
      </c>
      <c r="G391" s="11" t="n">
        <v>731</v>
      </c>
      <c r="H391" s="11" t="n">
        <v>644</v>
      </c>
      <c r="I391" s="11" t="n">
        <v>509</v>
      </c>
      <c r="J391" s="11" t="n">
        <v>308</v>
      </c>
      <c r="K391" s="14" t="n">
        <v>-12</v>
      </c>
      <c r="L391" s="14" t="n">
        <v>-21</v>
      </c>
      <c r="M391" s="14" t="n">
        <v>-39</v>
      </c>
      <c r="N391" s="14" t="n">
        <v>-58</v>
      </c>
      <c r="O391" s="14" t="inlineStr">
        <is>
          <t>▼▼ Strong decline</t>
        </is>
      </c>
      <c r="P391" s="10" t="n">
        <v>-33</v>
      </c>
      <c r="Q391" s="10" t="inlineStr">
        <is>
          <t>Low</t>
        </is>
      </c>
      <c r="R391" s="15" t="n">
        <v>2.43</v>
      </c>
      <c r="S391" s="15" t="n">
        <v>33.99</v>
      </c>
      <c r="T391" s="15" t="n">
        <v>18.21</v>
      </c>
      <c r="U391" s="11" t="n">
        <v>10744</v>
      </c>
      <c r="V391" s="10" t="inlineStr">
        <is>
          <t>Mar</t>
        </is>
      </c>
      <c r="W391" s="10" t="n">
        <v>26</v>
      </c>
      <c r="X391" s="10" t="inlineStr">
        <is>
          <t>Dec</t>
        </is>
      </c>
      <c r="Y391" s="10" t="n">
        <v>-17</v>
      </c>
      <c r="Z391" s="10" t="n">
        <v>0.43</v>
      </c>
      <c r="AA391" s="10" t="n">
        <v>0.37</v>
      </c>
      <c r="AB391" s="9" t="inlineStr">
        <is>
          <t>Category/Generic</t>
        </is>
      </c>
    </row>
    <row r="392">
      <c r="A392" s="9" t="inlineStr">
        <is>
          <t>meta ads dashboard</t>
        </is>
      </c>
      <c r="B392" s="9" t="inlineStr">
        <is>
          <t>Agency-specific (PPC)</t>
        </is>
      </c>
      <c r="C392" s="11" t="n">
        <v>590</v>
      </c>
      <c r="D392" s="10" t="n">
        <v>391</v>
      </c>
      <c r="E392" s="12" t="n">
        <v>0</v>
      </c>
      <c r="F392" s="12" t="n">
        <v>100</v>
      </c>
      <c r="G392" s="11" t="n">
        <v>48</v>
      </c>
      <c r="H392" s="11" t="n">
        <v>231</v>
      </c>
      <c r="I392" s="11" t="n">
        <v>692</v>
      </c>
      <c r="J392" s="11" t="n">
        <v>1375</v>
      </c>
      <c r="K392" s="13" t="n">
        <v>381</v>
      </c>
      <c r="L392" s="13" t="n">
        <v>200</v>
      </c>
      <c r="M392" s="13" t="n">
        <v>99</v>
      </c>
      <c r="N392" s="13" t="n">
        <v>2765</v>
      </c>
      <c r="O392" s="13" t="inlineStr">
        <is>
          <t>▲▲ Strong rise</t>
        </is>
      </c>
      <c r="P392" s="10" t="n">
        <v>90</v>
      </c>
      <c r="Q392" s="10" t="inlineStr">
        <is>
          <t>Low</t>
        </is>
      </c>
      <c r="R392" s="15" t="n">
        <v>3.61</v>
      </c>
      <c r="S392" s="15" t="n">
        <v>52.31</v>
      </c>
      <c r="T392" s="15" t="n">
        <v>27.96</v>
      </c>
      <c r="U392" s="11" t="n">
        <v>16496</v>
      </c>
      <c r="V392" s="10" t="inlineStr">
        <is>
          <t>May</t>
        </is>
      </c>
      <c r="W392" s="10" t="n">
        <v>44</v>
      </c>
      <c r="X392" s="10" t="inlineStr">
        <is>
          <t>Jun</t>
        </is>
      </c>
      <c r="Y392" s="10" t="n">
        <v>-33</v>
      </c>
      <c r="Z392" s="10" t="n">
        <v>0.77</v>
      </c>
      <c r="AA392" s="10" t="n">
        <v>0.9399999999999999</v>
      </c>
      <c r="AB392" s="9" t="inlineStr">
        <is>
          <t>Category/Generic</t>
        </is>
      </c>
    </row>
    <row r="393">
      <c r="A393" s="9" t="inlineStr">
        <is>
          <t>miro digital whiteboard</t>
        </is>
      </c>
      <c r="B393" s="9" t="inlineStr">
        <is>
          <t>(planner-added)</t>
        </is>
      </c>
      <c r="C393" s="11" t="n">
        <v>590</v>
      </c>
      <c r="D393" s="10" t="n">
        <v>392</v>
      </c>
      <c r="E393" s="12" t="n">
        <v>0</v>
      </c>
      <c r="F393" s="12" t="n">
        <v>100</v>
      </c>
      <c r="G393" s="11" t="n">
        <v>148</v>
      </c>
      <c r="H393" s="11" t="n">
        <v>136</v>
      </c>
      <c r="I393" s="11" t="n">
        <v>172</v>
      </c>
      <c r="J393" s="11" t="n">
        <v>1742</v>
      </c>
      <c r="K393" s="14" t="n">
        <v>-8</v>
      </c>
      <c r="L393" s="13" t="n">
        <v>26</v>
      </c>
      <c r="M393" s="13" t="n">
        <v>913</v>
      </c>
      <c r="N393" s="13" t="n">
        <v>1077</v>
      </c>
      <c r="O393" s="13" t="inlineStr">
        <is>
          <t>▲▲ Strong rise</t>
        </is>
      </c>
      <c r="P393" s="10" t="n">
        <v>387</v>
      </c>
      <c r="Q393" s="10" t="inlineStr">
        <is>
          <t>Low</t>
        </is>
      </c>
      <c r="R393" s="15" t="n">
        <v>1.15</v>
      </c>
      <c r="S393" s="15" t="n">
        <v>9.449999999999999</v>
      </c>
      <c r="T393" s="15" t="n">
        <v>5.3</v>
      </c>
      <c r="U393" s="11" t="n">
        <v>3127</v>
      </c>
      <c r="V393" s="10" t="inlineStr">
        <is>
          <t>Aug</t>
        </is>
      </c>
      <c r="W393" s="10" t="n">
        <v>84</v>
      </c>
      <c r="X393" s="10" t="inlineStr">
        <is>
          <t>Jun</t>
        </is>
      </c>
      <c r="Y393" s="10" t="n">
        <v>-57</v>
      </c>
      <c r="Z393" s="10" t="n">
        <v>1.41</v>
      </c>
      <c r="AA393" s="10" t="n">
        <v>1.57</v>
      </c>
      <c r="AB393" s="9" t="inlineStr">
        <is>
          <t>Brand/Other</t>
        </is>
      </c>
    </row>
    <row r="394">
      <c r="A394" s="9" t="inlineStr">
        <is>
          <t>omnisend vs klaviyo</t>
        </is>
      </c>
      <c r="B394" s="9" t="inlineStr">
        <is>
          <t>(planner-added)</t>
        </is>
      </c>
      <c r="C394" s="11" t="n">
        <v>590</v>
      </c>
      <c r="D394" s="10" t="n">
        <v>393</v>
      </c>
      <c r="E394" s="12" t="n">
        <v>0</v>
      </c>
      <c r="F394" s="12" t="n">
        <v>100</v>
      </c>
      <c r="G394" s="11" t="n">
        <v>511</v>
      </c>
      <c r="H394" s="11" t="n">
        <v>613</v>
      </c>
      <c r="I394" s="11" t="n">
        <v>748</v>
      </c>
      <c r="J394" s="11" t="n">
        <v>724</v>
      </c>
      <c r="K394" s="13" t="n">
        <v>20</v>
      </c>
      <c r="L394" s="13" t="n">
        <v>22</v>
      </c>
      <c r="M394" s="14" t="n">
        <v>-3</v>
      </c>
      <c r="N394" s="13" t="n">
        <v>42</v>
      </c>
      <c r="O394" s="13" t="inlineStr">
        <is>
          <t>▲ Rising</t>
        </is>
      </c>
      <c r="P394" s="10" t="n">
        <v>22</v>
      </c>
      <c r="Q394" s="10" t="inlineStr">
        <is>
          <t>Medium</t>
        </is>
      </c>
      <c r="R394" s="15" t="n">
        <v>8.390000000000001</v>
      </c>
      <c r="S394" s="15" t="n">
        <v>97.28</v>
      </c>
      <c r="T394" s="15" t="n">
        <v>52.84</v>
      </c>
      <c r="U394" s="11" t="n">
        <v>31176</v>
      </c>
      <c r="V394" s="10" t="inlineStr">
        <is>
          <t>Sep</t>
        </is>
      </c>
      <c r="W394" s="10" t="n">
        <v>64</v>
      </c>
      <c r="X394" s="10" t="inlineStr">
        <is>
          <t>Dec</t>
        </is>
      </c>
      <c r="Y394" s="10" t="n">
        <v>-29</v>
      </c>
      <c r="Z394" s="10" t="n">
        <v>0.93</v>
      </c>
      <c r="AA394" s="10" t="n">
        <v>0.39</v>
      </c>
      <c r="AB394" s="9" t="inlineStr">
        <is>
          <t>Comparison/Intent</t>
        </is>
      </c>
    </row>
    <row r="395">
      <c r="A395" s="9" t="inlineStr">
        <is>
          <t>orum dialer</t>
        </is>
      </c>
      <c r="B395" s="9" t="inlineStr">
        <is>
          <t>(planner-added)</t>
        </is>
      </c>
      <c r="C395" s="11" t="n">
        <v>590</v>
      </c>
      <c r="D395" s="10" t="n">
        <v>394</v>
      </c>
      <c r="E395" s="12" t="n">
        <v>0</v>
      </c>
      <c r="F395" s="12" t="n">
        <v>100</v>
      </c>
      <c r="G395" s="11" t="n">
        <v>519</v>
      </c>
      <c r="H395" s="11" t="n">
        <v>542</v>
      </c>
      <c r="I395" s="11" t="n">
        <v>701</v>
      </c>
      <c r="J395" s="11" t="n">
        <v>648</v>
      </c>
      <c r="K395" s="13" t="n">
        <v>4</v>
      </c>
      <c r="L395" s="13" t="n">
        <v>29</v>
      </c>
      <c r="M395" s="14" t="n">
        <v>-8</v>
      </c>
      <c r="N395" s="13" t="n">
        <v>25</v>
      </c>
      <c r="O395" s="13" t="inlineStr">
        <is>
          <t>▲ Rising</t>
        </is>
      </c>
      <c r="P395" s="10" t="n">
        <v>0</v>
      </c>
      <c r="Q395" s="10" t="inlineStr">
        <is>
          <t>Medium</t>
        </is>
      </c>
      <c r="R395" s="15" t="n">
        <v>14.75</v>
      </c>
      <c r="S395" s="15" t="n">
        <v>127.77</v>
      </c>
      <c r="T395" s="15" t="n">
        <v>71.26000000000001</v>
      </c>
      <c r="U395" s="11" t="n">
        <v>42043</v>
      </c>
      <c r="V395" s="10" t="inlineStr">
        <is>
          <t>Apr</t>
        </is>
      </c>
      <c r="W395" s="10" t="n">
        <v>15</v>
      </c>
      <c r="X395" s="10" t="inlineStr">
        <is>
          <t>Dec</t>
        </is>
      </c>
      <c r="Y395" s="10" t="n">
        <v>-26</v>
      </c>
      <c r="Z395" s="10" t="n">
        <v>0.41</v>
      </c>
      <c r="AA395" s="10" t="n">
        <v>0.21</v>
      </c>
      <c r="AB395" s="9" t="inlineStr">
        <is>
          <t>Brand/Other</t>
        </is>
      </c>
    </row>
    <row r="396">
      <c r="A396" s="9" t="inlineStr">
        <is>
          <t>project management software for creative agencies</t>
        </is>
      </c>
      <c r="B396" s="9" t="inlineStr">
        <is>
          <t>ICP-qualified</t>
        </is>
      </c>
      <c r="C396" s="11" t="n">
        <v>590</v>
      </c>
      <c r="D396" s="10" t="n">
        <v>395</v>
      </c>
      <c r="E396" s="12" t="n">
        <v>0</v>
      </c>
      <c r="F396" s="12" t="n">
        <v>100</v>
      </c>
      <c r="G396" s="11" t="n">
        <v>461</v>
      </c>
      <c r="H396" s="11" t="n">
        <v>414</v>
      </c>
      <c r="I396" s="11" t="n">
        <v>760</v>
      </c>
      <c r="J396" s="11" t="n">
        <v>711</v>
      </c>
      <c r="K396" s="14" t="n">
        <v>-10</v>
      </c>
      <c r="L396" s="13" t="n">
        <v>84</v>
      </c>
      <c r="M396" s="14" t="n">
        <v>-6</v>
      </c>
      <c r="N396" s="13" t="n">
        <v>54</v>
      </c>
      <c r="O396" s="13" t="inlineStr">
        <is>
          <t>▲ Rising</t>
        </is>
      </c>
      <c r="P396" s="10" t="n">
        <v>-84</v>
      </c>
      <c r="Q396" s="10" t="inlineStr">
        <is>
          <t>Low</t>
        </is>
      </c>
      <c r="R396" s="15" t="n">
        <v>9.83</v>
      </c>
      <c r="S396" s="15" t="n">
        <v>113.26</v>
      </c>
      <c r="T396" s="15" t="n">
        <v>61.55</v>
      </c>
      <c r="U396" s="11" t="n">
        <v>36314</v>
      </c>
      <c r="V396" s="10" t="inlineStr">
        <is>
          <t>Sep</t>
        </is>
      </c>
      <c r="W396" s="10" t="n">
        <v>89</v>
      </c>
      <c r="X396" s="10" t="inlineStr">
        <is>
          <t>Dec</t>
        </is>
      </c>
      <c r="Y396" s="10" t="n">
        <v>-54</v>
      </c>
      <c r="Z396" s="10" t="n">
        <v>1.43</v>
      </c>
      <c r="AA396" s="10" t="n">
        <v>0.88</v>
      </c>
      <c r="AB396" s="9" t="inlineStr">
        <is>
          <t>Category/Generic</t>
        </is>
      </c>
    </row>
    <row r="397">
      <c r="A397" s="9" t="inlineStr">
        <is>
          <t>salesloft vs outreach</t>
        </is>
      </c>
      <c r="B397" s="9" t="inlineStr">
        <is>
          <t>(planner-added)</t>
        </is>
      </c>
      <c r="C397" s="11" t="n">
        <v>590</v>
      </c>
      <c r="D397" s="10" t="n">
        <v>396</v>
      </c>
      <c r="E397" s="12" t="n">
        <v>0</v>
      </c>
      <c r="F397" s="12" t="n">
        <v>100</v>
      </c>
      <c r="G397" s="11" t="n">
        <v>688</v>
      </c>
      <c r="H397" s="11" t="n">
        <v>555</v>
      </c>
      <c r="I397" s="11" t="n">
        <v>762</v>
      </c>
      <c r="J397" s="11" t="n">
        <v>251</v>
      </c>
      <c r="K397" s="14" t="n">
        <v>-19</v>
      </c>
      <c r="L397" s="13" t="n">
        <v>37</v>
      </c>
      <c r="M397" s="14" t="n">
        <v>-67</v>
      </c>
      <c r="N397" s="14" t="n">
        <v>-64</v>
      </c>
      <c r="O397" s="14" t="inlineStr">
        <is>
          <t>▼▼ Strong decline</t>
        </is>
      </c>
      <c r="P397" s="10" t="n">
        <v>-46</v>
      </c>
      <c r="Q397" s="10" t="inlineStr">
        <is>
          <t>Medium</t>
        </is>
      </c>
      <c r="R397" s="15" t="n">
        <v>14.16</v>
      </c>
      <c r="S397" s="15" t="n">
        <v>84.94</v>
      </c>
      <c r="T397" s="15" t="n">
        <v>49.55</v>
      </c>
      <c r="U397" s="11" t="n">
        <v>29234</v>
      </c>
      <c r="V397" s="10" t="inlineStr">
        <is>
          <t>Jul</t>
        </is>
      </c>
      <c r="W397" s="10" t="n">
        <v>92</v>
      </c>
      <c r="X397" s="10" t="inlineStr">
        <is>
          <t>Dec</t>
        </is>
      </c>
      <c r="Y397" s="10" t="n">
        <v>-30</v>
      </c>
      <c r="Z397" s="10" t="n">
        <v>1.22</v>
      </c>
      <c r="AA397" s="10" t="n">
        <v>0.77</v>
      </c>
      <c r="AB397" s="9" t="inlineStr">
        <is>
          <t>Comparison/Intent</t>
        </is>
      </c>
    </row>
    <row r="398">
      <c r="A398" s="9" t="inlineStr">
        <is>
          <t>smartsheet vs monday</t>
        </is>
      </c>
      <c r="B398" s="9" t="inlineStr">
        <is>
          <t>(planner-added)</t>
        </is>
      </c>
      <c r="C398" s="11" t="n">
        <v>590</v>
      </c>
      <c r="D398" s="10" t="n">
        <v>397</v>
      </c>
      <c r="E398" s="12" t="n">
        <v>0</v>
      </c>
      <c r="F398" s="12" t="n">
        <v>100</v>
      </c>
      <c r="G398" s="11" t="n">
        <v>544</v>
      </c>
      <c r="H398" s="11" t="n">
        <v>584</v>
      </c>
      <c r="I398" s="11" t="n">
        <v>922</v>
      </c>
      <c r="J398" s="11" t="n">
        <v>279</v>
      </c>
      <c r="K398" s="13" t="n">
        <v>7</v>
      </c>
      <c r="L398" s="13" t="n">
        <v>58</v>
      </c>
      <c r="M398" s="14" t="n">
        <v>-70</v>
      </c>
      <c r="N398" s="14" t="n">
        <v>-49</v>
      </c>
      <c r="O398" s="14" t="inlineStr">
        <is>
          <t>▼▼ Strong decline</t>
        </is>
      </c>
      <c r="P398" s="10" t="n">
        <v>-56</v>
      </c>
      <c r="Q398" s="10" t="inlineStr">
        <is>
          <t>Medium</t>
        </is>
      </c>
      <c r="R398" s="15" t="n">
        <v>4.39</v>
      </c>
      <c r="S398" s="15" t="n">
        <v>45.94</v>
      </c>
      <c r="T398" s="15" t="n">
        <v>25.16</v>
      </c>
      <c r="U398" s="11" t="n">
        <v>14844</v>
      </c>
      <c r="V398" s="10" t="inlineStr">
        <is>
          <t>Jul</t>
        </is>
      </c>
      <c r="W398" s="10" t="n">
        <v>112</v>
      </c>
      <c r="X398" s="10" t="inlineStr">
        <is>
          <t>May</t>
        </is>
      </c>
      <c r="Y398" s="10" t="n">
        <v>-24</v>
      </c>
      <c r="Z398" s="10" t="n">
        <v>1.36</v>
      </c>
      <c r="AA398" s="10" t="n">
        <v>0.83</v>
      </c>
      <c r="AB398" s="9" t="inlineStr">
        <is>
          <t>Comparison/Intent</t>
        </is>
      </c>
    </row>
    <row r="399">
      <c r="A399" s="9" t="inlineStr">
        <is>
          <t>activecampaign vs hubspot</t>
        </is>
      </c>
      <c r="B399" s="9" t="inlineStr">
        <is>
          <t>(planner-added)</t>
        </is>
      </c>
      <c r="C399" s="11" t="n">
        <v>480</v>
      </c>
      <c r="D399" s="10" t="n">
        <v>398</v>
      </c>
      <c r="E399" s="12" t="n">
        <v>0</v>
      </c>
      <c r="F399" s="12" t="n">
        <v>100</v>
      </c>
      <c r="G399" s="11" t="n">
        <v>526</v>
      </c>
      <c r="H399" s="11" t="n">
        <v>472</v>
      </c>
      <c r="I399" s="11" t="n">
        <v>511</v>
      </c>
      <c r="J399" s="11" t="n">
        <v>417</v>
      </c>
      <c r="K399" s="14" t="n">
        <v>-10</v>
      </c>
      <c r="L399" s="13" t="n">
        <v>8</v>
      </c>
      <c r="M399" s="14" t="n">
        <v>-18</v>
      </c>
      <c r="N399" s="14" t="n">
        <v>-21</v>
      </c>
      <c r="O399" s="14" t="inlineStr">
        <is>
          <t>▼ Declining</t>
        </is>
      </c>
      <c r="P399" s="10" t="n">
        <v>0</v>
      </c>
      <c r="Q399" s="10" t="inlineStr">
        <is>
          <t>Low</t>
        </is>
      </c>
      <c r="R399" s="15" t="n">
        <v>6.49</v>
      </c>
      <c r="S399" s="15" t="n">
        <v>59.42</v>
      </c>
      <c r="T399" s="15" t="n">
        <v>32.95</v>
      </c>
      <c r="U399" s="11" t="n">
        <v>15816</v>
      </c>
      <c r="V399" s="10" t="inlineStr">
        <is>
          <t>Oct</t>
        </is>
      </c>
      <c r="W399" s="10" t="n">
        <v>58</v>
      </c>
      <c r="X399" s="10" t="inlineStr">
        <is>
          <t>Dec</t>
        </is>
      </c>
      <c r="Y399" s="10" t="n">
        <v>-22</v>
      </c>
      <c r="Z399" s="10" t="n">
        <v>0.8</v>
      </c>
      <c r="AA399" s="10" t="n">
        <v>0.41</v>
      </c>
      <c r="AB399" s="9" t="inlineStr">
        <is>
          <t>Comparison/Intent</t>
        </is>
      </c>
    </row>
    <row r="400">
      <c r="A400" s="9" t="inlineStr">
        <is>
          <t>apollo vs zoominfo</t>
        </is>
      </c>
      <c r="B400" s="9" t="inlineStr">
        <is>
          <t>(planner-added)</t>
        </is>
      </c>
      <c r="C400" s="11" t="n">
        <v>480</v>
      </c>
      <c r="D400" s="10" t="n">
        <v>399</v>
      </c>
      <c r="E400" s="12" t="n">
        <v>0</v>
      </c>
      <c r="F400" s="12" t="n">
        <v>100</v>
      </c>
      <c r="G400" s="11" t="n">
        <v>226</v>
      </c>
      <c r="H400" s="11" t="n">
        <v>547</v>
      </c>
      <c r="I400" s="11" t="n">
        <v>612</v>
      </c>
      <c r="J400" s="11" t="n">
        <v>453</v>
      </c>
      <c r="K400" s="13" t="n">
        <v>142</v>
      </c>
      <c r="L400" s="13" t="n">
        <v>12</v>
      </c>
      <c r="M400" s="14" t="n">
        <v>-26</v>
      </c>
      <c r="N400" s="13" t="n">
        <v>100</v>
      </c>
      <c r="O400" s="13" t="inlineStr">
        <is>
          <t>▲▲ Strong rise</t>
        </is>
      </c>
      <c r="P400" s="10" t="n">
        <v>-34</v>
      </c>
      <c r="Q400" s="10" t="inlineStr">
        <is>
          <t>Medium</t>
        </is>
      </c>
      <c r="R400" s="15" t="n">
        <v>19.42</v>
      </c>
      <c r="S400" s="15" t="n">
        <v>84.94</v>
      </c>
      <c r="T400" s="15" t="n">
        <v>52.18</v>
      </c>
      <c r="U400" s="11" t="n">
        <v>25046</v>
      </c>
      <c r="V400" s="10" t="inlineStr">
        <is>
          <t>Apr</t>
        </is>
      </c>
      <c r="W400" s="10" t="n">
        <v>15</v>
      </c>
      <c r="X400" s="10" t="inlineStr">
        <is>
          <t>Jun</t>
        </is>
      </c>
      <c r="Y400" s="10" t="n">
        <v>-11</v>
      </c>
      <c r="Z400" s="10" t="n">
        <v>0.26</v>
      </c>
      <c r="AA400" s="10" t="n">
        <v>0.37</v>
      </c>
      <c r="AB400" s="9" t="inlineStr">
        <is>
          <t>Comparison/Intent</t>
        </is>
      </c>
    </row>
    <row r="401">
      <c r="A401" s="9" t="inlineStr">
        <is>
          <t>convertkit alternatives</t>
        </is>
      </c>
      <c r="B401" s="9" t="inlineStr">
        <is>
          <t>(planner-added)</t>
        </is>
      </c>
      <c r="C401" s="11" t="n">
        <v>480</v>
      </c>
      <c r="D401" s="10" t="n">
        <v>400</v>
      </c>
      <c r="E401" s="12" t="n">
        <v>0</v>
      </c>
      <c r="F401" s="12" t="n">
        <v>100</v>
      </c>
      <c r="G401" s="11" t="n">
        <v>532</v>
      </c>
      <c r="H401" s="11" t="n">
        <v>602</v>
      </c>
      <c r="I401" s="11" t="n">
        <v>510</v>
      </c>
      <c r="J401" s="11" t="n">
        <v>342</v>
      </c>
      <c r="K401" s="13" t="n">
        <v>13</v>
      </c>
      <c r="L401" s="14" t="n">
        <v>-15</v>
      </c>
      <c r="M401" s="14" t="n">
        <v>-33</v>
      </c>
      <c r="N401" s="14" t="n">
        <v>-36</v>
      </c>
      <c r="O401" s="14" t="inlineStr">
        <is>
          <t>▼ Declining</t>
        </is>
      </c>
      <c r="P401" s="10" t="n">
        <v>-33</v>
      </c>
      <c r="Q401" s="10" t="inlineStr">
        <is>
          <t>Low</t>
        </is>
      </c>
      <c r="R401" s="15" t="n">
        <v>2.78</v>
      </c>
      <c r="S401" s="15" t="n">
        <v>41.96</v>
      </c>
      <c r="T401" s="15" t="n">
        <v>22.37</v>
      </c>
      <c r="U401" s="11" t="n">
        <v>10738</v>
      </c>
      <c r="V401" s="10" t="inlineStr">
        <is>
          <t>Sep</t>
        </is>
      </c>
      <c r="W401" s="10" t="n">
        <v>36</v>
      </c>
      <c r="X401" s="10" t="inlineStr">
        <is>
          <t>Dec</t>
        </is>
      </c>
      <c r="Y401" s="10" t="n">
        <v>-18</v>
      </c>
      <c r="Z401" s="10" t="n">
        <v>0.54</v>
      </c>
      <c r="AA401" s="10" t="n">
        <v>0.37</v>
      </c>
      <c r="AB401" s="9" t="inlineStr">
        <is>
          <t>Comparison/Intent</t>
        </is>
      </c>
    </row>
    <row r="402">
      <c r="A402" s="9" t="inlineStr">
        <is>
          <t>facebook ads reporting tool</t>
        </is>
      </c>
      <c r="B402" s="9" t="inlineStr">
        <is>
          <t>Agency-specific (PPC)</t>
        </is>
      </c>
      <c r="C402" s="11" t="n">
        <v>480</v>
      </c>
      <c r="D402" s="10" t="n">
        <v>401</v>
      </c>
      <c r="E402" s="12" t="n">
        <v>0</v>
      </c>
      <c r="F402" s="12" t="n">
        <v>100</v>
      </c>
      <c r="G402" s="11" t="n">
        <v>728</v>
      </c>
      <c r="H402" s="11" t="n">
        <v>479</v>
      </c>
      <c r="I402" s="11" t="n">
        <v>385</v>
      </c>
      <c r="J402" s="11" t="n">
        <v>227</v>
      </c>
      <c r="K402" s="14" t="n">
        <v>-34</v>
      </c>
      <c r="L402" s="14" t="n">
        <v>-20</v>
      </c>
      <c r="M402" s="14" t="n">
        <v>-41</v>
      </c>
      <c r="N402" s="14" t="n">
        <v>-69</v>
      </c>
      <c r="O402" s="14" t="inlineStr">
        <is>
          <t>▼▼ Strong decline</t>
        </is>
      </c>
      <c r="P402" s="10" t="n">
        <v>-81</v>
      </c>
      <c r="Q402" s="10" t="inlineStr">
        <is>
          <t>Low</t>
        </is>
      </c>
      <c r="R402" s="15" t="n">
        <v>0.59</v>
      </c>
      <c r="S402" s="15" t="n">
        <v>11.33</v>
      </c>
      <c r="T402" s="15" t="n">
        <v>5.96</v>
      </c>
      <c r="U402" s="11" t="n">
        <v>2861</v>
      </c>
      <c r="V402" s="10" t="inlineStr">
        <is>
          <t>Jul</t>
        </is>
      </c>
      <c r="W402" s="10" t="n">
        <v>27</v>
      </c>
      <c r="X402" s="10" t="inlineStr">
        <is>
          <t>Dec</t>
        </is>
      </c>
      <c r="Y402" s="10" t="n">
        <v>-21</v>
      </c>
      <c r="Z402" s="10" t="n">
        <v>0.48</v>
      </c>
      <c r="AA402" s="10" t="n">
        <v>0.52</v>
      </c>
      <c r="AB402" s="9" t="inlineStr">
        <is>
          <t>Category/Generic</t>
        </is>
      </c>
    </row>
    <row r="403">
      <c r="A403" s="9" t="inlineStr">
        <is>
          <t>gohighlevel vs hubspot</t>
        </is>
      </c>
      <c r="B403" s="9" t="inlineStr">
        <is>
          <t>(planner-added)</t>
        </is>
      </c>
      <c r="C403" s="11" t="n">
        <v>480</v>
      </c>
      <c r="D403" s="10" t="n">
        <v>402</v>
      </c>
      <c r="E403" s="12" t="n">
        <v>0</v>
      </c>
      <c r="F403" s="12" t="n">
        <v>100</v>
      </c>
      <c r="G403" s="11" t="n">
        <v>170</v>
      </c>
      <c r="H403" s="11" t="n">
        <v>452</v>
      </c>
      <c r="I403" s="11" t="n">
        <v>668</v>
      </c>
      <c r="J403" s="11" t="n">
        <v>666</v>
      </c>
      <c r="K403" s="13" t="n">
        <v>166</v>
      </c>
      <c r="L403" s="13" t="n">
        <v>48</v>
      </c>
      <c r="M403" s="26" t="n">
        <v>0</v>
      </c>
      <c r="N403" s="13" t="n">
        <v>292</v>
      </c>
      <c r="O403" s="13" t="inlineStr">
        <is>
          <t>▲▲ Strong rise</t>
        </is>
      </c>
      <c r="P403" s="10" t="n">
        <v>-18</v>
      </c>
      <c r="Q403" s="10" t="inlineStr">
        <is>
          <t>Medium</t>
        </is>
      </c>
      <c r="R403" s="15" t="n">
        <v>5.82</v>
      </c>
      <c r="S403" s="15" t="n">
        <v>52.68</v>
      </c>
      <c r="T403" s="15" t="n">
        <v>29.25</v>
      </c>
      <c r="U403" s="11" t="n">
        <v>14040</v>
      </c>
      <c r="V403" s="10" t="inlineStr">
        <is>
          <t>Mar</t>
        </is>
      </c>
      <c r="W403" s="10" t="n">
        <v>25</v>
      </c>
      <c r="X403" s="10" t="inlineStr">
        <is>
          <t>Nov</t>
        </is>
      </c>
      <c r="Y403" s="10" t="n">
        <v>-16</v>
      </c>
      <c r="Z403" s="10" t="n">
        <v>0.41</v>
      </c>
      <c r="AA403" s="10" t="n">
        <v>0.46</v>
      </c>
      <c r="AB403" s="9" t="inlineStr">
        <is>
          <t>Comparison/Intent</t>
        </is>
      </c>
    </row>
    <row r="404">
      <c r="A404" s="9" t="inlineStr">
        <is>
          <t>hubspot for small business</t>
        </is>
      </c>
      <c r="B404" s="9" t="inlineStr">
        <is>
          <t>Comparison / switching</t>
        </is>
      </c>
      <c r="C404" s="11" t="n">
        <v>480</v>
      </c>
      <c r="D404" s="10" t="n">
        <v>403</v>
      </c>
      <c r="E404" s="12" t="n">
        <v>0</v>
      </c>
      <c r="F404" s="12" t="n">
        <v>100</v>
      </c>
      <c r="G404" s="11" t="n">
        <v>262</v>
      </c>
      <c r="H404" s="11" t="n">
        <v>564</v>
      </c>
      <c r="I404" s="11" t="n">
        <v>730</v>
      </c>
      <c r="J404" s="11" t="n">
        <v>498</v>
      </c>
      <c r="K404" s="13" t="n">
        <v>115</v>
      </c>
      <c r="L404" s="13" t="n">
        <v>29</v>
      </c>
      <c r="M404" s="14" t="n">
        <v>-32</v>
      </c>
      <c r="N404" s="13" t="n">
        <v>90</v>
      </c>
      <c r="O404" s="13" t="inlineStr">
        <is>
          <t>▲ Rising</t>
        </is>
      </c>
      <c r="P404" s="10" t="n">
        <v>-19</v>
      </c>
      <c r="Q404" s="10" t="inlineStr">
        <is>
          <t>Medium</t>
        </is>
      </c>
      <c r="R404" s="15" t="n">
        <v>0.77</v>
      </c>
      <c r="S404" s="15" t="n">
        <v>151.59</v>
      </c>
      <c r="T404" s="15" t="n">
        <v>76.18000000000001</v>
      </c>
      <c r="U404" s="11" t="n">
        <v>36566</v>
      </c>
      <c r="V404" s="10" t="inlineStr">
        <is>
          <t>Apr</t>
        </is>
      </c>
      <c r="W404" s="10" t="n">
        <v>63</v>
      </c>
      <c r="X404" s="10" t="inlineStr">
        <is>
          <t>Sep</t>
        </is>
      </c>
      <c r="Y404" s="10" t="n">
        <v>-26</v>
      </c>
      <c r="Z404" s="10" t="n">
        <v>0.89</v>
      </c>
      <c r="AA404" s="10" t="n">
        <v>0.6</v>
      </c>
      <c r="AB404" s="9" t="inlineStr">
        <is>
          <t>Brand/Other</t>
        </is>
      </c>
    </row>
    <row r="405">
      <c r="A405" s="9" t="inlineStr">
        <is>
          <t>hunter io alternatives</t>
        </is>
      </c>
      <c r="B405" s="9" t="inlineStr">
        <is>
          <t>(planner-added)</t>
        </is>
      </c>
      <c r="C405" s="11" t="n">
        <v>480</v>
      </c>
      <c r="D405" s="10" t="n">
        <v>404</v>
      </c>
      <c r="E405" s="12" t="n">
        <v>0</v>
      </c>
      <c r="F405" s="12" t="n">
        <v>100</v>
      </c>
      <c r="G405" s="11" t="n">
        <v>511</v>
      </c>
      <c r="H405" s="11" t="n">
        <v>655</v>
      </c>
      <c r="I405" s="11" t="n">
        <v>483</v>
      </c>
      <c r="J405" s="11" t="n">
        <v>318</v>
      </c>
      <c r="K405" s="13" t="n">
        <v>28</v>
      </c>
      <c r="L405" s="14" t="n">
        <v>-26</v>
      </c>
      <c r="M405" s="14" t="n">
        <v>-34</v>
      </c>
      <c r="N405" s="14" t="n">
        <v>-38</v>
      </c>
      <c r="O405" s="14" t="inlineStr">
        <is>
          <t>▼ Declining</t>
        </is>
      </c>
      <c r="P405" s="10" t="n">
        <v>-18</v>
      </c>
      <c r="Q405" s="10" t="inlineStr">
        <is>
          <t>Medium</t>
        </is>
      </c>
      <c r="R405" s="15" t="n">
        <v>1.21</v>
      </c>
      <c r="S405" s="15" t="n">
        <v>29.1</v>
      </c>
      <c r="T405" s="15" t="n">
        <v>15.16</v>
      </c>
      <c r="U405" s="11" t="n">
        <v>7277</v>
      </c>
      <c r="V405" s="10" t="inlineStr">
        <is>
          <t>Jul</t>
        </is>
      </c>
      <c r="W405" s="10" t="n">
        <v>11</v>
      </c>
      <c r="X405" s="10" t="inlineStr">
        <is>
          <t>Dec</t>
        </is>
      </c>
      <c r="Y405" s="10" t="n">
        <v>-17</v>
      </c>
      <c r="Z405" s="10" t="n">
        <v>0.28</v>
      </c>
      <c r="AA405" s="10" t="n">
        <v>0.27</v>
      </c>
      <c r="AB405" s="9" t="inlineStr">
        <is>
          <t>Comparison/Intent</t>
        </is>
      </c>
    </row>
    <row r="406">
      <c r="A406" s="9" t="inlineStr">
        <is>
          <t>intercom messenger</t>
        </is>
      </c>
      <c r="B406" s="9" t="inlineStr">
        <is>
          <t>(planner-added)</t>
        </is>
      </c>
      <c r="C406" s="11" t="n">
        <v>480</v>
      </c>
      <c r="D406" s="10" t="n">
        <v>405</v>
      </c>
      <c r="E406" s="12" t="n">
        <v>0</v>
      </c>
      <c r="F406" s="12" t="n">
        <v>100</v>
      </c>
      <c r="G406" s="11" t="n">
        <v>693</v>
      </c>
      <c r="H406" s="11" t="n">
        <v>437</v>
      </c>
      <c r="I406" s="11" t="n">
        <v>437</v>
      </c>
      <c r="J406" s="11" t="n">
        <v>450</v>
      </c>
      <c r="K406" s="14" t="n">
        <v>-37</v>
      </c>
      <c r="L406" s="26" t="n">
        <v>0</v>
      </c>
      <c r="M406" s="13" t="n">
        <v>3</v>
      </c>
      <c r="N406" s="14" t="n">
        <v>-35</v>
      </c>
      <c r="O406" s="14" t="inlineStr">
        <is>
          <t>▼ Declining</t>
        </is>
      </c>
      <c r="P406" s="10" t="n">
        <v>-19</v>
      </c>
      <c r="Q406" s="10" t="inlineStr">
        <is>
          <t>Low</t>
        </is>
      </c>
      <c r="R406" s="15" t="n">
        <v>5.84</v>
      </c>
      <c r="S406" s="15" t="n">
        <v>33.99</v>
      </c>
      <c r="T406" s="15" t="n">
        <v>19.91</v>
      </c>
      <c r="U406" s="11" t="n">
        <v>9557</v>
      </c>
      <c r="V406" s="10" t="inlineStr">
        <is>
          <t>Jul</t>
        </is>
      </c>
      <c r="W406" s="10" t="n">
        <v>17</v>
      </c>
      <c r="X406" s="10" t="inlineStr">
        <is>
          <t>Dec</t>
        </is>
      </c>
      <c r="Y406" s="10" t="n">
        <v>-16</v>
      </c>
      <c r="Z406" s="10" t="n">
        <v>0.33</v>
      </c>
      <c r="AA406" s="10" t="n">
        <v>0.31</v>
      </c>
      <c r="AB406" s="9" t="inlineStr">
        <is>
          <t>Brand/Other</t>
        </is>
      </c>
    </row>
    <row r="407">
      <c r="A407" s="9" t="inlineStr">
        <is>
          <t>klaviyo marketing</t>
        </is>
      </c>
      <c r="B407" s="9" t="inlineStr">
        <is>
          <t>(planner-added)</t>
        </is>
      </c>
      <c r="C407" s="11" t="n">
        <v>480</v>
      </c>
      <c r="D407" s="10" t="n">
        <v>406</v>
      </c>
      <c r="E407" s="12" t="n">
        <v>0</v>
      </c>
      <c r="F407" s="12" t="n">
        <v>100</v>
      </c>
      <c r="G407" s="11" t="n">
        <v>378</v>
      </c>
      <c r="H407" s="11" t="n">
        <v>829</v>
      </c>
      <c r="I407" s="11" t="n">
        <v>423</v>
      </c>
      <c r="J407" s="11" t="n">
        <v>350</v>
      </c>
      <c r="K407" s="13" t="n">
        <v>119</v>
      </c>
      <c r="L407" s="14" t="n">
        <v>-49</v>
      </c>
      <c r="M407" s="14" t="n">
        <v>-17</v>
      </c>
      <c r="N407" s="14" t="n">
        <v>-7</v>
      </c>
      <c r="O407" s="10" t="inlineStr">
        <is>
          <t>► Flat/Stable</t>
        </is>
      </c>
      <c r="P407" s="10" t="n">
        <v>22</v>
      </c>
      <c r="Q407" s="10" t="inlineStr">
        <is>
          <t>Medium</t>
        </is>
      </c>
      <c r="R407" s="15" t="n">
        <v>1.99</v>
      </c>
      <c r="S407" s="15" t="n">
        <v>31.51</v>
      </c>
      <c r="T407" s="15" t="n">
        <v>16.75</v>
      </c>
      <c r="U407" s="11" t="n">
        <v>8040</v>
      </c>
      <c r="V407" s="10" t="inlineStr">
        <is>
          <t>Nov</t>
        </is>
      </c>
      <c r="W407" s="10" t="n">
        <v>36</v>
      </c>
      <c r="X407" s="10" t="inlineStr">
        <is>
          <t>Jan</t>
        </is>
      </c>
      <c r="Y407" s="10" t="n">
        <v>-18</v>
      </c>
      <c r="Z407" s="10" t="n">
        <v>0.54</v>
      </c>
      <c r="AA407" s="10" t="n">
        <v>0.53</v>
      </c>
      <c r="AB407" s="9" t="inlineStr">
        <is>
          <t>Category/Generic</t>
        </is>
      </c>
    </row>
    <row r="408">
      <c r="A408" s="9" t="inlineStr">
        <is>
          <t>pipeline management tool</t>
        </is>
      </c>
      <c r="B408" s="9" t="inlineStr">
        <is>
          <t>Category head</t>
        </is>
      </c>
      <c r="C408" s="11" t="n">
        <v>480</v>
      </c>
      <c r="D408" s="10" t="n">
        <v>407</v>
      </c>
      <c r="E408" s="12" t="n">
        <v>0</v>
      </c>
      <c r="F408" s="12" t="n">
        <v>100</v>
      </c>
      <c r="G408" s="11" t="n">
        <v>223</v>
      </c>
      <c r="H408" s="11" t="n">
        <v>192</v>
      </c>
      <c r="I408" s="11" t="n">
        <v>459</v>
      </c>
      <c r="J408" s="11" t="n">
        <v>1017</v>
      </c>
      <c r="K408" s="14" t="n">
        <v>-14</v>
      </c>
      <c r="L408" s="13" t="n">
        <v>139</v>
      </c>
      <c r="M408" s="13" t="n">
        <v>122</v>
      </c>
      <c r="N408" s="13" t="n">
        <v>356</v>
      </c>
      <c r="O408" s="13" t="inlineStr">
        <is>
          <t>▲▲ Strong rise</t>
        </is>
      </c>
      <c r="P408" s="10" t="n">
        <v>-95</v>
      </c>
      <c r="Q408" s="10" t="inlineStr">
        <is>
          <t>Low</t>
        </is>
      </c>
      <c r="R408" s="15" t="n">
        <v>2.53</v>
      </c>
      <c r="S408" s="15" t="n">
        <v>66.26000000000001</v>
      </c>
      <c r="T408" s="15" t="n">
        <v>34.4</v>
      </c>
      <c r="U408" s="11" t="n">
        <v>16512</v>
      </c>
      <c r="V408" s="10" t="inlineStr">
        <is>
          <t>Aug</t>
        </is>
      </c>
      <c r="W408" s="10" t="n">
        <v>126</v>
      </c>
      <c r="X408" s="10" t="inlineStr">
        <is>
          <t>Dec</t>
        </is>
      </c>
      <c r="Y408" s="10" t="n">
        <v>-67</v>
      </c>
      <c r="Z408" s="10" t="n">
        <v>1.93</v>
      </c>
      <c r="AA408" s="10" t="n">
        <v>1.55</v>
      </c>
      <c r="AB408" s="9" t="inlineStr">
        <is>
          <t>Category/Generic</t>
        </is>
      </c>
    </row>
    <row r="409">
      <c r="A409" s="9" t="inlineStr">
        <is>
          <t>project management software for consultants</t>
        </is>
      </c>
      <c r="B409" s="9" t="inlineStr">
        <is>
          <t>ICP-qualified</t>
        </is>
      </c>
      <c r="C409" s="11" t="n">
        <v>480</v>
      </c>
      <c r="D409" s="10" t="n">
        <v>408</v>
      </c>
      <c r="E409" s="12" t="n">
        <v>0</v>
      </c>
      <c r="F409" s="12" t="n">
        <v>100</v>
      </c>
      <c r="G409" s="11" t="n">
        <v>273</v>
      </c>
      <c r="H409" s="11" t="n">
        <v>445</v>
      </c>
      <c r="I409" s="11" t="n">
        <v>848</v>
      </c>
      <c r="J409" s="11" t="n">
        <v>443</v>
      </c>
      <c r="K409" s="13" t="n">
        <v>63</v>
      </c>
      <c r="L409" s="13" t="n">
        <v>91</v>
      </c>
      <c r="M409" s="14" t="n">
        <v>-48</v>
      </c>
      <c r="N409" s="13" t="n">
        <v>62</v>
      </c>
      <c r="O409" s="13" t="inlineStr">
        <is>
          <t>▲ Rising</t>
        </is>
      </c>
      <c r="P409" s="10" t="n">
        <v>-76</v>
      </c>
      <c r="Q409" s="10" t="inlineStr">
        <is>
          <t>Low</t>
        </is>
      </c>
      <c r="R409" s="15" t="n">
        <v>1.04</v>
      </c>
      <c r="S409" s="15" t="n">
        <v>84.94</v>
      </c>
      <c r="T409" s="15" t="n">
        <v>42.99</v>
      </c>
      <c r="U409" s="11" t="n">
        <v>20635</v>
      </c>
      <c r="V409" s="10" t="inlineStr">
        <is>
          <t>Jan</t>
        </is>
      </c>
      <c r="W409" s="10" t="n">
        <v>132</v>
      </c>
      <c r="X409" s="10" t="inlineStr">
        <is>
          <t>Oct</t>
        </is>
      </c>
      <c r="Y409" s="10" t="n">
        <v>-38</v>
      </c>
      <c r="Z409" s="10" t="n">
        <v>1.7</v>
      </c>
      <c r="AA409" s="10" t="n">
        <v>1.08</v>
      </c>
      <c r="AB409" s="9" t="inlineStr">
        <is>
          <t>Category/Generic</t>
        </is>
      </c>
    </row>
    <row r="410">
      <c r="A410" s="9" t="inlineStr">
        <is>
          <t>sendinblue brevo</t>
        </is>
      </c>
      <c r="B410" s="9" t="inlineStr">
        <is>
          <t>(planner-added)</t>
        </is>
      </c>
      <c r="C410" s="11" t="n">
        <v>480</v>
      </c>
      <c r="D410" s="10" t="n">
        <v>409</v>
      </c>
      <c r="E410" s="12" t="n">
        <v>0</v>
      </c>
      <c r="F410" s="12" t="n">
        <v>100</v>
      </c>
      <c r="G410" s="11" t="n">
        <v>209</v>
      </c>
      <c r="H410" s="11" t="n">
        <v>705</v>
      </c>
      <c r="I410" s="11" t="n">
        <v>507</v>
      </c>
      <c r="J410" s="11" t="n">
        <v>712</v>
      </c>
      <c r="K410" s="13" t="n">
        <v>237</v>
      </c>
      <c r="L410" s="14" t="n">
        <v>-28</v>
      </c>
      <c r="M410" s="13" t="n">
        <v>40</v>
      </c>
      <c r="N410" s="13" t="n">
        <v>241</v>
      </c>
      <c r="O410" s="13" t="inlineStr">
        <is>
          <t>▲▲ Strong rise</t>
        </is>
      </c>
      <c r="P410" s="10" t="n">
        <v>-56</v>
      </c>
      <c r="Q410" s="10" t="inlineStr">
        <is>
          <t>Medium</t>
        </is>
      </c>
      <c r="R410" s="15" t="n">
        <v>2.48</v>
      </c>
      <c r="S410" s="15" t="n">
        <v>19.36</v>
      </c>
      <c r="T410" s="15" t="n">
        <v>10.92</v>
      </c>
      <c r="U410" s="11" t="n">
        <v>5242</v>
      </c>
      <c r="V410" s="10" t="inlineStr">
        <is>
          <t>May</t>
        </is>
      </c>
      <c r="W410" s="10" t="n">
        <v>95</v>
      </c>
      <c r="X410" s="10" t="inlineStr">
        <is>
          <t>Feb</t>
        </is>
      </c>
      <c r="Y410" s="10" t="n">
        <v>-16</v>
      </c>
      <c r="Z410" s="10" t="n">
        <v>1.11</v>
      </c>
      <c r="AA410" s="10" t="n">
        <v>0.77</v>
      </c>
      <c r="AB410" s="9" t="inlineStr">
        <is>
          <t>Brand/Other</t>
        </is>
      </c>
    </row>
    <row r="411">
      <c r="A411" s="9" t="inlineStr">
        <is>
          <t>shopify email automation</t>
        </is>
      </c>
      <c r="B411" s="9" t="inlineStr">
        <is>
          <t>(planner-added)</t>
        </is>
      </c>
      <c r="C411" s="11" t="n">
        <v>480</v>
      </c>
      <c r="D411" s="10" t="n">
        <v>410</v>
      </c>
      <c r="E411" s="12" t="n">
        <v>0</v>
      </c>
      <c r="F411" s="12" t="n">
        <v>100</v>
      </c>
      <c r="G411" s="11" t="n">
        <v>555</v>
      </c>
      <c r="H411" s="11" t="n">
        <v>595</v>
      </c>
      <c r="I411" s="11" t="n">
        <v>370</v>
      </c>
      <c r="J411" s="11" t="n">
        <v>317</v>
      </c>
      <c r="K411" s="13" t="n">
        <v>7</v>
      </c>
      <c r="L411" s="14" t="n">
        <v>-38</v>
      </c>
      <c r="M411" s="14" t="n">
        <v>-14</v>
      </c>
      <c r="N411" s="14" t="n">
        <v>-43</v>
      </c>
      <c r="O411" s="14" t="inlineStr">
        <is>
          <t>▼▼ Strong decline</t>
        </is>
      </c>
      <c r="P411" s="10" t="n">
        <v>22</v>
      </c>
      <c r="Q411" s="10" t="inlineStr">
        <is>
          <t>Low</t>
        </is>
      </c>
      <c r="R411" s="15" t="n">
        <v>1.42</v>
      </c>
      <c r="S411" s="15" t="n">
        <v>33.4</v>
      </c>
      <c r="T411" s="15" t="n">
        <v>17.41</v>
      </c>
      <c r="U411" s="11" t="n">
        <v>8357</v>
      </c>
      <c r="V411" s="10" t="inlineStr">
        <is>
          <t>May</t>
        </is>
      </c>
      <c r="W411" s="10" t="n">
        <v>10</v>
      </c>
      <c r="X411" s="10" t="inlineStr">
        <is>
          <t>Dec</t>
        </is>
      </c>
      <c r="Y411" s="10" t="n">
        <v>-13</v>
      </c>
      <c r="Z411" s="10" t="n">
        <v>0.23</v>
      </c>
      <c r="AA411" s="10" t="n">
        <v>0.3</v>
      </c>
      <c r="AB411" s="9" t="inlineStr">
        <is>
          <t>Category/Generic</t>
        </is>
      </c>
    </row>
    <row r="412">
      <c r="A412" s="9" t="inlineStr">
        <is>
          <t>smartsheet crm</t>
        </is>
      </c>
      <c r="B412" s="9" t="inlineStr">
        <is>
          <t>(planner-added)</t>
        </is>
      </c>
      <c r="C412" s="11" t="n">
        <v>480</v>
      </c>
      <c r="D412" s="10" t="n">
        <v>411</v>
      </c>
      <c r="E412" s="12" t="n">
        <v>0</v>
      </c>
      <c r="F412" s="12" t="n">
        <v>100</v>
      </c>
      <c r="G412" s="11" t="n">
        <v>368</v>
      </c>
      <c r="H412" s="11" t="n">
        <v>436</v>
      </c>
      <c r="I412" s="11" t="n">
        <v>632</v>
      </c>
      <c r="J412" s="11" t="n">
        <v>324</v>
      </c>
      <c r="K412" s="13" t="n">
        <v>18</v>
      </c>
      <c r="L412" s="13" t="n">
        <v>45</v>
      </c>
      <c r="M412" s="14" t="n">
        <v>-49</v>
      </c>
      <c r="N412" s="14" t="n">
        <v>-12</v>
      </c>
      <c r="O412" s="10" t="inlineStr">
        <is>
          <t>► Flat/Stable</t>
        </is>
      </c>
      <c r="P412" s="10" t="n">
        <v>-33</v>
      </c>
      <c r="Q412" s="10" t="inlineStr">
        <is>
          <t>Medium</t>
        </is>
      </c>
      <c r="R412" s="15" t="n">
        <v>0.88</v>
      </c>
      <c r="S412" s="15" t="n">
        <v>36.81</v>
      </c>
      <c r="T412" s="15" t="n">
        <v>18.85</v>
      </c>
      <c r="U412" s="11" t="n">
        <v>9048</v>
      </c>
      <c r="V412" s="10" t="inlineStr">
        <is>
          <t>Jan</t>
        </is>
      </c>
      <c r="W412" s="10" t="n">
        <v>108</v>
      </c>
      <c r="X412" s="10" t="inlineStr">
        <is>
          <t>Jun</t>
        </is>
      </c>
      <c r="Y412" s="10" t="n">
        <v>-19</v>
      </c>
      <c r="Z412" s="10" t="n">
        <v>1.27</v>
      </c>
      <c r="AA412" s="10" t="n">
        <v>0.68</v>
      </c>
      <c r="AB412" s="9" t="inlineStr">
        <is>
          <t>Category/Generic</t>
        </is>
      </c>
    </row>
    <row r="413">
      <c r="A413" s="9" t="inlineStr">
        <is>
          <t>software for digital marketing agency</t>
        </is>
      </c>
      <c r="B413" s="9" t="inlineStr">
        <is>
          <t>Agency-specific</t>
        </is>
      </c>
      <c r="C413" s="11" t="n">
        <v>480</v>
      </c>
      <c r="D413" s="10" t="n">
        <v>412</v>
      </c>
      <c r="E413" s="12" t="n">
        <v>0</v>
      </c>
      <c r="F413" s="12" t="n">
        <v>100</v>
      </c>
      <c r="G413" s="11" t="n">
        <v>872</v>
      </c>
      <c r="H413" s="11" t="n">
        <v>336</v>
      </c>
      <c r="I413" s="11" t="n">
        <v>402</v>
      </c>
      <c r="J413" s="11" t="n">
        <v>314</v>
      </c>
      <c r="K413" s="14" t="n">
        <v>-61</v>
      </c>
      <c r="L413" s="13" t="n">
        <v>20</v>
      </c>
      <c r="M413" s="14" t="n">
        <v>-22</v>
      </c>
      <c r="N413" s="14" t="n">
        <v>-64</v>
      </c>
      <c r="O413" s="14" t="inlineStr">
        <is>
          <t>▼▼ Strong decline</t>
        </is>
      </c>
      <c r="P413" s="10" t="n">
        <v>-56</v>
      </c>
      <c r="Q413" s="10" t="inlineStr">
        <is>
          <t>Low</t>
        </is>
      </c>
      <c r="R413" s="15" t="n">
        <v>0.45</v>
      </c>
      <c r="S413" s="15" t="n">
        <v>32.78</v>
      </c>
      <c r="T413" s="15" t="n">
        <v>16.62</v>
      </c>
      <c r="U413" s="11" t="n">
        <v>7978</v>
      </c>
      <c r="V413" s="10" t="inlineStr">
        <is>
          <t>Mar</t>
        </is>
      </c>
      <c r="W413" s="10" t="n">
        <v>253</v>
      </c>
      <c r="X413" s="10" t="inlineStr">
        <is>
          <t>Dec</t>
        </is>
      </c>
      <c r="Y413" s="10" t="n">
        <v>-46</v>
      </c>
      <c r="Z413" s="10" t="n">
        <v>2.99</v>
      </c>
      <c r="AA413" s="10" t="n">
        <v>1.54</v>
      </c>
      <c r="AB413" s="9" t="inlineStr">
        <is>
          <t>Category/Generic</t>
        </is>
      </c>
    </row>
    <row r="414">
      <c r="A414" s="9" t="inlineStr">
        <is>
          <t>tools for marketing agencies</t>
        </is>
      </c>
      <c r="B414" s="9" t="inlineStr">
        <is>
          <t>Agency-specific</t>
        </is>
      </c>
      <c r="C414" s="11" t="n">
        <v>480</v>
      </c>
      <c r="D414" s="10" t="n">
        <v>413</v>
      </c>
      <c r="E414" s="12" t="n">
        <v>0</v>
      </c>
      <c r="F414" s="12" t="n">
        <v>100</v>
      </c>
      <c r="G414" s="11" t="n">
        <v>484</v>
      </c>
      <c r="H414" s="11" t="n">
        <v>306</v>
      </c>
      <c r="I414" s="11" t="n">
        <v>752</v>
      </c>
      <c r="J414" s="11" t="n">
        <v>511</v>
      </c>
      <c r="K414" s="14" t="n">
        <v>-37</v>
      </c>
      <c r="L414" s="13" t="n">
        <v>146</v>
      </c>
      <c r="M414" s="14" t="n">
        <v>-32</v>
      </c>
      <c r="N414" s="13" t="n">
        <v>6</v>
      </c>
      <c r="O414" s="10" t="inlineStr">
        <is>
          <t>► Flat/Stable</t>
        </is>
      </c>
      <c r="P414" s="10" t="n">
        <v>-74</v>
      </c>
      <c r="Q414" s="10" t="inlineStr">
        <is>
          <t>Low</t>
        </is>
      </c>
      <c r="R414" s="15" t="n">
        <v>0.79</v>
      </c>
      <c r="S414" s="15" t="n">
        <v>27.59</v>
      </c>
      <c r="T414" s="15" t="n">
        <v>14.19</v>
      </c>
      <c r="U414" s="11" t="n">
        <v>6811</v>
      </c>
      <c r="V414" s="10" t="inlineStr">
        <is>
          <t>Sep</t>
        </is>
      </c>
      <c r="W414" s="10" t="n">
        <v>98</v>
      </c>
      <c r="X414" s="10" t="inlineStr">
        <is>
          <t>Dec</t>
        </is>
      </c>
      <c r="Y414" s="10" t="n">
        <v>-44</v>
      </c>
      <c r="Z414" s="10" t="n">
        <v>1.42</v>
      </c>
      <c r="AA414" s="10" t="n">
        <v>0.98</v>
      </c>
      <c r="AB414" s="9" t="inlineStr">
        <is>
          <t>Category/Generic</t>
        </is>
      </c>
    </row>
    <row r="415">
      <c r="A415" s="9" t="inlineStr">
        <is>
          <t>best crm for agencies</t>
        </is>
      </c>
      <c r="B415" s="9" t="inlineStr">
        <is>
          <t>Agency-specific</t>
        </is>
      </c>
      <c r="C415" s="11" t="n">
        <v>390</v>
      </c>
      <c r="D415" s="10" t="n">
        <v>414</v>
      </c>
      <c r="E415" s="12" t="n">
        <v>0</v>
      </c>
      <c r="F415" s="12" t="n">
        <v>100</v>
      </c>
      <c r="G415" s="11" t="n">
        <v>243</v>
      </c>
      <c r="H415" s="11" t="n">
        <v>252</v>
      </c>
      <c r="I415" s="11" t="n">
        <v>855</v>
      </c>
      <c r="J415" s="11" t="n">
        <v>308</v>
      </c>
      <c r="K415" s="13" t="n">
        <v>4</v>
      </c>
      <c r="L415" s="13" t="n">
        <v>239</v>
      </c>
      <c r="M415" s="14" t="n">
        <v>-64</v>
      </c>
      <c r="N415" s="13" t="n">
        <v>27</v>
      </c>
      <c r="O415" s="13" t="inlineStr">
        <is>
          <t>▲ Rising</t>
        </is>
      </c>
      <c r="P415" s="10" t="n">
        <v>-46</v>
      </c>
      <c r="Q415" s="10" t="inlineStr">
        <is>
          <t>Low</t>
        </is>
      </c>
      <c r="R415" s="15" t="n">
        <v>0.63</v>
      </c>
      <c r="S415" s="15" t="n">
        <v>63.05</v>
      </c>
      <c r="T415" s="15" t="n">
        <v>31.84</v>
      </c>
      <c r="U415" s="11" t="n">
        <v>12418</v>
      </c>
      <c r="V415" s="10" t="inlineStr">
        <is>
          <t>Sep</t>
        </is>
      </c>
      <c r="W415" s="10" t="n">
        <v>158</v>
      </c>
      <c r="X415" s="10" t="inlineStr">
        <is>
          <t>Dec</t>
        </is>
      </c>
      <c r="Y415" s="10" t="n">
        <v>-48</v>
      </c>
      <c r="Z415" s="10" t="n">
        <v>2.06</v>
      </c>
      <c r="AA415" s="10" t="n">
        <v>1.26</v>
      </c>
      <c r="AB415" s="9" t="inlineStr">
        <is>
          <t>Comparison/Intent</t>
        </is>
      </c>
    </row>
    <row r="416">
      <c r="A416" s="9" t="inlineStr">
        <is>
          <t>bulk sms marketing software</t>
        </is>
      </c>
      <c r="B416" s="9" t="inlineStr">
        <is>
          <t>(planner-added)</t>
        </is>
      </c>
      <c r="C416" s="11" t="n">
        <v>390</v>
      </c>
      <c r="D416" s="10" t="n">
        <v>415</v>
      </c>
      <c r="E416" s="12" t="n">
        <v>0</v>
      </c>
      <c r="F416" s="12" t="n">
        <v>100</v>
      </c>
      <c r="G416" s="11" t="n">
        <v>967</v>
      </c>
      <c r="H416" s="11" t="n">
        <v>381</v>
      </c>
      <c r="I416" s="11" t="n">
        <v>136</v>
      </c>
      <c r="J416" s="11" t="n">
        <v>114</v>
      </c>
      <c r="K416" s="14" t="n">
        <v>-61</v>
      </c>
      <c r="L416" s="14" t="n">
        <v>-64</v>
      </c>
      <c r="M416" s="14" t="n">
        <v>-16</v>
      </c>
      <c r="N416" s="14" t="n">
        <v>-88</v>
      </c>
      <c r="O416" s="14" t="inlineStr">
        <is>
          <t>▼▼ Strong decline</t>
        </is>
      </c>
      <c r="P416" s="10" t="n">
        <v>-71</v>
      </c>
      <c r="Q416" s="10" t="inlineStr">
        <is>
          <t>Low</t>
        </is>
      </c>
      <c r="R416" s="15" t="n">
        <v>0.29</v>
      </c>
      <c r="S416" s="15" t="n">
        <v>0.58</v>
      </c>
      <c r="T416" s="15" t="n">
        <v>0.43</v>
      </c>
      <c r="U416" s="11" t="n">
        <v>168</v>
      </c>
      <c r="V416" s="10" t="inlineStr">
        <is>
          <t>Jun</t>
        </is>
      </c>
      <c r="W416" s="10" t="n">
        <v>98</v>
      </c>
      <c r="X416" s="10" t="inlineStr">
        <is>
          <t>Feb</t>
        </is>
      </c>
      <c r="Y416" s="10" t="n">
        <v>-49</v>
      </c>
      <c r="Z416" s="10" t="n">
        <v>1.47</v>
      </c>
      <c r="AA416" s="10" t="n">
        <v>1</v>
      </c>
      <c r="AB416" s="9" t="inlineStr">
        <is>
          <t>Category/Generic</t>
        </is>
      </c>
    </row>
    <row r="417">
      <c r="A417" s="9" t="inlineStr">
        <is>
          <t>clearbit alternatives</t>
        </is>
      </c>
      <c r="B417" s="9" t="inlineStr">
        <is>
          <t>(planner-added)</t>
        </is>
      </c>
      <c r="C417" s="11" t="n">
        <v>390</v>
      </c>
      <c r="D417" s="10" t="n">
        <v>416</v>
      </c>
      <c r="E417" s="12" t="n">
        <v>0</v>
      </c>
      <c r="F417" s="12" t="n">
        <v>100</v>
      </c>
      <c r="G417" s="11" t="n">
        <v>371</v>
      </c>
      <c r="H417" s="11" t="n">
        <v>322</v>
      </c>
      <c r="I417" s="11" t="n">
        <v>460</v>
      </c>
      <c r="J417" s="11" t="n">
        <v>362</v>
      </c>
      <c r="K417" s="14" t="n">
        <v>-13</v>
      </c>
      <c r="L417" s="13" t="n">
        <v>43</v>
      </c>
      <c r="M417" s="14" t="n">
        <v>-21</v>
      </c>
      <c r="N417" s="14" t="n">
        <v>-2</v>
      </c>
      <c r="O417" s="10" t="inlineStr">
        <is>
          <t>► Flat/Stable</t>
        </is>
      </c>
      <c r="P417" s="10" t="n">
        <v>-56</v>
      </c>
      <c r="Q417" s="10" t="inlineStr">
        <is>
          <t>Low</t>
        </is>
      </c>
      <c r="R417" s="15" t="n">
        <v>6.96</v>
      </c>
      <c r="S417" s="15" t="n">
        <v>110.86</v>
      </c>
      <c r="T417" s="15" t="n">
        <v>58.91</v>
      </c>
      <c r="U417" s="11" t="n">
        <v>22975</v>
      </c>
      <c r="V417" s="10" t="inlineStr">
        <is>
          <t>May</t>
        </is>
      </c>
      <c r="W417" s="10" t="n">
        <v>26</v>
      </c>
      <c r="X417" s="10" t="inlineStr">
        <is>
          <t>Aug</t>
        </is>
      </c>
      <c r="Y417" s="10" t="n">
        <v>-22</v>
      </c>
      <c r="Z417" s="10" t="n">
        <v>0.48</v>
      </c>
      <c r="AA417" s="10" t="n">
        <v>0.33</v>
      </c>
      <c r="AB417" s="9" t="inlineStr">
        <is>
          <t>Comparison/Intent</t>
        </is>
      </c>
    </row>
    <row r="418">
      <c r="A418" s="9" t="inlineStr">
        <is>
          <t>cloudflare dns management</t>
        </is>
      </c>
      <c r="B418" s="9" t="inlineStr">
        <is>
          <t>(planner-added)</t>
        </is>
      </c>
      <c r="C418" s="11" t="n">
        <v>390</v>
      </c>
      <c r="D418" s="10" t="n">
        <v>417</v>
      </c>
      <c r="E418" s="12" t="n">
        <v>0</v>
      </c>
      <c r="F418" s="12" t="n">
        <v>100</v>
      </c>
      <c r="G418" s="11" t="n">
        <v>285</v>
      </c>
      <c r="H418" s="11" t="n">
        <v>352</v>
      </c>
      <c r="I418" s="11" t="n">
        <v>367</v>
      </c>
      <c r="J418" s="11" t="n">
        <v>428</v>
      </c>
      <c r="K418" s="13" t="n">
        <v>24</v>
      </c>
      <c r="L418" s="13" t="n">
        <v>4</v>
      </c>
      <c r="M418" s="13" t="n">
        <v>17</v>
      </c>
      <c r="N418" s="13" t="n">
        <v>50</v>
      </c>
      <c r="O418" s="13" t="inlineStr">
        <is>
          <t>▲ Rising</t>
        </is>
      </c>
      <c r="P418" s="10" t="n">
        <v>125</v>
      </c>
      <c r="Q418" s="10" t="inlineStr">
        <is>
          <t>Low</t>
        </is>
      </c>
      <c r="R418" s="15" t="n">
        <v>0.32</v>
      </c>
      <c r="S418" s="15" t="n">
        <v>12.03</v>
      </c>
      <c r="T418" s="15" t="n">
        <v>6.17</v>
      </c>
      <c r="U418" s="11" t="n">
        <v>2406</v>
      </c>
      <c r="V418" s="10" t="inlineStr">
        <is>
          <t>May</t>
        </is>
      </c>
      <c r="W418" s="10" t="n">
        <v>18</v>
      </c>
      <c r="X418" s="10" t="inlineStr">
        <is>
          <t>Dec</t>
        </is>
      </c>
      <c r="Y418" s="10" t="n">
        <v>-10</v>
      </c>
      <c r="Z418" s="10" t="n">
        <v>0.28</v>
      </c>
      <c r="AA418" s="10" t="n">
        <v>0.22</v>
      </c>
      <c r="AB418" s="9" t="inlineStr">
        <is>
          <t>Category/Generic</t>
        </is>
      </c>
    </row>
    <row r="419">
      <c r="A419" s="9" t="inlineStr">
        <is>
          <t>crm for consultants</t>
        </is>
      </c>
      <c r="B419" s="9" t="inlineStr">
        <is>
          <t>ICP-qualified</t>
        </is>
      </c>
      <c r="C419" s="11" t="n">
        <v>390</v>
      </c>
      <c r="D419" s="10" t="n">
        <v>418</v>
      </c>
      <c r="E419" s="12" t="n">
        <v>0</v>
      </c>
      <c r="F419" s="12" t="n">
        <v>100</v>
      </c>
      <c r="G419" s="11" t="n">
        <v>354</v>
      </c>
      <c r="H419" s="11" t="n">
        <v>344</v>
      </c>
      <c r="I419" s="11" t="n">
        <v>438</v>
      </c>
      <c r="J419" s="11" t="n">
        <v>398</v>
      </c>
      <c r="K419" s="14" t="n">
        <v>-3</v>
      </c>
      <c r="L419" s="13" t="n">
        <v>27</v>
      </c>
      <c r="M419" s="14" t="n">
        <v>-9</v>
      </c>
      <c r="N419" s="13" t="n">
        <v>12</v>
      </c>
      <c r="O419" s="10" t="inlineStr">
        <is>
          <t>► Flat/Stable</t>
        </is>
      </c>
      <c r="P419" s="10" t="n">
        <v>-56</v>
      </c>
      <c r="Q419" s="10" t="inlineStr">
        <is>
          <t>Low</t>
        </is>
      </c>
      <c r="R419" s="15" t="n">
        <v>5.91</v>
      </c>
      <c r="S419" s="15" t="n">
        <v>59.48</v>
      </c>
      <c r="T419" s="15" t="n">
        <v>32.7</v>
      </c>
      <c r="U419" s="11" t="n">
        <v>12753</v>
      </c>
      <c r="V419" s="10" t="inlineStr">
        <is>
          <t>Mar</t>
        </is>
      </c>
      <c r="W419" s="10" t="n">
        <v>32</v>
      </c>
      <c r="X419" s="10" t="inlineStr">
        <is>
          <t>Jul</t>
        </is>
      </c>
      <c r="Y419" s="10" t="n">
        <v>-32</v>
      </c>
      <c r="Z419" s="10" t="n">
        <v>0.64</v>
      </c>
      <c r="AA419" s="10" t="n">
        <v>0.36</v>
      </c>
      <c r="AB419" s="9" t="inlineStr">
        <is>
          <t>Category/Generic</t>
        </is>
      </c>
    </row>
    <row r="420">
      <c r="A420" s="9" t="inlineStr">
        <is>
          <t>dubsado alternative</t>
        </is>
      </c>
      <c r="B420" s="9" t="inlineStr">
        <is>
          <t>Comparison / switching</t>
        </is>
      </c>
      <c r="C420" s="11" t="n">
        <v>390</v>
      </c>
      <c r="D420" s="10" t="n">
        <v>419</v>
      </c>
      <c r="E420" s="12" t="n">
        <v>0</v>
      </c>
      <c r="F420" s="12" t="n">
        <v>100</v>
      </c>
      <c r="G420" s="11" t="n">
        <v>369</v>
      </c>
      <c r="H420" s="11" t="n">
        <v>362</v>
      </c>
      <c r="I420" s="11" t="n">
        <v>471</v>
      </c>
      <c r="J420" s="11" t="n">
        <v>219</v>
      </c>
      <c r="K420" s="14" t="n">
        <v>-2</v>
      </c>
      <c r="L420" s="13" t="n">
        <v>30</v>
      </c>
      <c r="M420" s="14" t="n">
        <v>-54</v>
      </c>
      <c r="N420" s="14" t="n">
        <v>-41</v>
      </c>
      <c r="O420" s="14" t="inlineStr">
        <is>
          <t>▼▼ Strong decline</t>
        </is>
      </c>
      <c r="P420" s="10" t="n">
        <v>-47</v>
      </c>
      <c r="Q420" s="10" t="inlineStr">
        <is>
          <t>Medium</t>
        </is>
      </c>
      <c r="R420" s="15" t="n">
        <v>7.81</v>
      </c>
      <c r="S420" s="15" t="n">
        <v>36.5</v>
      </c>
      <c r="T420" s="15" t="n">
        <v>22.16</v>
      </c>
      <c r="U420" s="11" t="n">
        <v>8642</v>
      </c>
      <c r="V420" s="10" t="inlineStr">
        <is>
          <t>Jul</t>
        </is>
      </c>
      <c r="W420" s="10" t="n">
        <v>61</v>
      </c>
      <c r="X420" s="10" t="inlineStr">
        <is>
          <t>Jun</t>
        </is>
      </c>
      <c r="Y420" s="10" t="n">
        <v>-18</v>
      </c>
      <c r="Z420" s="10" t="n">
        <v>0.79</v>
      </c>
      <c r="AA420" s="10" t="n">
        <v>0.54</v>
      </c>
      <c r="AB420" s="9" t="inlineStr">
        <is>
          <t>Comparison/Intent</t>
        </is>
      </c>
    </row>
    <row r="421">
      <c r="A421" s="9" t="inlineStr">
        <is>
          <t>gorgias vs zendesk</t>
        </is>
      </c>
      <c r="B421" s="9" t="inlineStr">
        <is>
          <t>(planner-added)</t>
        </is>
      </c>
      <c r="C421" s="11" t="n">
        <v>390</v>
      </c>
      <c r="D421" s="10" t="n">
        <v>420</v>
      </c>
      <c r="E421" s="12" t="n">
        <v>0</v>
      </c>
      <c r="F421" s="12" t="n">
        <v>100</v>
      </c>
      <c r="G421" s="11" t="n">
        <v>348</v>
      </c>
      <c r="H421" s="11" t="n">
        <v>408</v>
      </c>
      <c r="I421" s="11" t="n">
        <v>436</v>
      </c>
      <c r="J421" s="11" t="n">
        <v>238</v>
      </c>
      <c r="K421" s="13" t="n">
        <v>17</v>
      </c>
      <c r="L421" s="13" t="n">
        <v>7</v>
      </c>
      <c r="M421" s="14" t="n">
        <v>-45</v>
      </c>
      <c r="N421" s="14" t="n">
        <v>-32</v>
      </c>
      <c r="O421" s="14" t="inlineStr">
        <is>
          <t>▼ Declining</t>
        </is>
      </c>
      <c r="P421" s="10" t="n">
        <v>-34</v>
      </c>
      <c r="Q421" s="10" t="inlineStr">
        <is>
          <t>Low</t>
        </is>
      </c>
      <c r="R421" s="15" t="n">
        <v>15.93</v>
      </c>
      <c r="S421" s="15" t="n">
        <v>84.84</v>
      </c>
      <c r="T421" s="15" t="n">
        <v>50.39</v>
      </c>
      <c r="U421" s="11" t="n">
        <v>19652</v>
      </c>
      <c r="V421" s="10" t="inlineStr">
        <is>
          <t>Sep</t>
        </is>
      </c>
      <c r="W421" s="10" t="n">
        <v>25</v>
      </c>
      <c r="X421" s="10" t="inlineStr">
        <is>
          <t>Dec</t>
        </is>
      </c>
      <c r="Y421" s="10" t="n">
        <v>-31</v>
      </c>
      <c r="Z421" s="10" t="n">
        <v>0.5600000000000001</v>
      </c>
      <c r="AA421" s="10" t="n">
        <v>0.29</v>
      </c>
      <c r="AB421" s="9" t="inlineStr">
        <is>
          <t>Comparison/Intent</t>
        </is>
      </c>
    </row>
    <row r="422">
      <c r="A422" s="9" t="inlineStr">
        <is>
          <t>inbound marketing software</t>
        </is>
      </c>
      <c r="B422" s="9" t="inlineStr">
        <is>
          <t>(planner-added)</t>
        </is>
      </c>
      <c r="C422" s="11" t="n">
        <v>390</v>
      </c>
      <c r="D422" s="10" t="n">
        <v>421</v>
      </c>
      <c r="E422" s="12" t="n">
        <v>0</v>
      </c>
      <c r="F422" s="12" t="n">
        <v>100</v>
      </c>
      <c r="G422" s="11" t="n">
        <v>454</v>
      </c>
      <c r="H422" s="11" t="n">
        <v>277</v>
      </c>
      <c r="I422" s="11" t="n">
        <v>404</v>
      </c>
      <c r="J422" s="11" t="n">
        <v>484</v>
      </c>
      <c r="K422" s="14" t="n">
        <v>-39</v>
      </c>
      <c r="L422" s="13" t="n">
        <v>46</v>
      </c>
      <c r="M422" s="13" t="n">
        <v>20</v>
      </c>
      <c r="N422" s="13" t="n">
        <v>7</v>
      </c>
      <c r="O422" s="10" t="inlineStr">
        <is>
          <t>► Flat/Stable</t>
        </is>
      </c>
      <c r="P422" s="10" t="n">
        <v>0</v>
      </c>
      <c r="Q422" s="10" t="inlineStr">
        <is>
          <t>Low</t>
        </is>
      </c>
      <c r="R422" s="15" t="n">
        <v>0.44</v>
      </c>
      <c r="S422" s="15" t="n">
        <v>1.19</v>
      </c>
      <c r="T422" s="15" t="n">
        <v>0.8100000000000001</v>
      </c>
      <c r="U422" s="11" t="n">
        <v>316</v>
      </c>
      <c r="V422" s="10" t="inlineStr">
        <is>
          <t>Apr</t>
        </is>
      </c>
      <c r="W422" s="10" t="n">
        <v>45</v>
      </c>
      <c r="X422" s="10" t="inlineStr">
        <is>
          <t>Jan</t>
        </is>
      </c>
      <c r="Y422" s="10" t="n">
        <v>-18</v>
      </c>
      <c r="Z422" s="10" t="n">
        <v>0.63</v>
      </c>
      <c r="AA422" s="10" t="n">
        <v>0.38</v>
      </c>
      <c r="AB422" s="9" t="inlineStr">
        <is>
          <t>Category/Generic</t>
        </is>
      </c>
    </row>
    <row r="423">
      <c r="A423" s="9" t="inlineStr">
        <is>
          <t>instantly alternatives</t>
        </is>
      </c>
      <c r="B423" s="9" t="inlineStr">
        <is>
          <t>(planner-added)</t>
        </is>
      </c>
      <c r="C423" s="11" t="n">
        <v>390</v>
      </c>
      <c r="D423" s="10" t="n">
        <v>422</v>
      </c>
      <c r="E423" s="12" t="n">
        <v>0</v>
      </c>
      <c r="F423" s="12" t="n">
        <v>100</v>
      </c>
      <c r="G423" s="11" t="n">
        <v>69</v>
      </c>
      <c r="H423" s="11" t="n">
        <v>353</v>
      </c>
      <c r="I423" s="11" t="n">
        <v>517</v>
      </c>
      <c r="J423" s="11" t="n">
        <v>586</v>
      </c>
      <c r="K423" s="13" t="n">
        <v>412</v>
      </c>
      <c r="L423" s="13" t="n">
        <v>46</v>
      </c>
      <c r="M423" s="13" t="n">
        <v>13</v>
      </c>
      <c r="N423" s="13" t="n">
        <v>749</v>
      </c>
      <c r="O423" s="13" t="inlineStr">
        <is>
          <t>▲▲ Strong rise</t>
        </is>
      </c>
      <c r="P423" s="10" t="n">
        <v>0</v>
      </c>
      <c r="Q423" s="10" t="inlineStr">
        <is>
          <t>Medium</t>
        </is>
      </c>
      <c r="R423" s="15" t="n">
        <v>1.48</v>
      </c>
      <c r="S423" s="15" t="n">
        <v>25.48</v>
      </c>
      <c r="T423" s="15" t="n">
        <v>13.48</v>
      </c>
      <c r="U423" s="11" t="n">
        <v>5257</v>
      </c>
      <c r="V423" s="10" t="inlineStr">
        <is>
          <t>Mar</t>
        </is>
      </c>
      <c r="W423" s="10" t="n">
        <v>32</v>
      </c>
      <c r="X423" s="10" t="inlineStr">
        <is>
          <t>Sep</t>
        </is>
      </c>
      <c r="Y423" s="10" t="n">
        <v>-23</v>
      </c>
      <c r="Z423" s="10" t="n">
        <v>0.55</v>
      </c>
      <c r="AA423" s="10" t="n">
        <v>0.6</v>
      </c>
      <c r="AB423" s="9" t="inlineStr">
        <is>
          <t>Comparison/Intent</t>
        </is>
      </c>
    </row>
    <row r="424">
      <c r="A424" s="9" t="inlineStr">
        <is>
          <t>lightweight crm</t>
        </is>
      </c>
      <c r="B424" s="9" t="inlineStr">
        <is>
          <t>(planner-added)</t>
        </is>
      </c>
      <c r="C424" s="11" t="n">
        <v>390</v>
      </c>
      <c r="D424" s="10" t="n">
        <v>423</v>
      </c>
      <c r="E424" s="12" t="n">
        <v>0</v>
      </c>
      <c r="F424" s="12" t="n">
        <v>100</v>
      </c>
      <c r="G424" s="11" t="n">
        <v>236</v>
      </c>
      <c r="H424" s="11" t="n">
        <v>251</v>
      </c>
      <c r="I424" s="11" t="n">
        <v>681</v>
      </c>
      <c r="J424" s="11" t="n">
        <v>403</v>
      </c>
      <c r="K424" s="13" t="n">
        <v>6</v>
      </c>
      <c r="L424" s="13" t="n">
        <v>171</v>
      </c>
      <c r="M424" s="14" t="n">
        <v>-41</v>
      </c>
      <c r="N424" s="13" t="n">
        <v>71</v>
      </c>
      <c r="O424" s="13" t="inlineStr">
        <is>
          <t>▲ Rising</t>
        </is>
      </c>
      <c r="P424" s="10" t="n">
        <v>22</v>
      </c>
      <c r="Q424" s="10" t="inlineStr">
        <is>
          <t>Medium</t>
        </is>
      </c>
      <c r="R424" s="15" t="n">
        <v>0.6899999999999999</v>
      </c>
      <c r="S424" s="15" t="n">
        <v>52.15</v>
      </c>
      <c r="T424" s="15" t="n">
        <v>26.42</v>
      </c>
      <c r="U424" s="11" t="n">
        <v>10304</v>
      </c>
      <c r="V424" s="10" t="inlineStr">
        <is>
          <t>Sep</t>
        </is>
      </c>
      <c r="W424" s="10" t="n">
        <v>129</v>
      </c>
      <c r="X424" s="10" t="inlineStr">
        <is>
          <t>Dec</t>
        </is>
      </c>
      <c r="Y424" s="10" t="n">
        <v>-31</v>
      </c>
      <c r="Z424" s="10" t="n">
        <v>1.6</v>
      </c>
      <c r="AA424" s="10" t="n">
        <v>1.02</v>
      </c>
      <c r="AB424" s="9" t="inlineStr">
        <is>
          <t>Category/Generic</t>
        </is>
      </c>
    </row>
    <row r="425">
      <c r="A425" s="9" t="inlineStr">
        <is>
          <t>omnisend alternatives</t>
        </is>
      </c>
      <c r="B425" s="9" t="inlineStr">
        <is>
          <t>(planner-added)</t>
        </is>
      </c>
      <c r="C425" s="11" t="n">
        <v>390</v>
      </c>
      <c r="D425" s="10" t="n">
        <v>424</v>
      </c>
      <c r="E425" s="12" t="n">
        <v>0</v>
      </c>
      <c r="F425" s="12" t="n">
        <v>100</v>
      </c>
      <c r="G425" s="11" t="n">
        <v>112</v>
      </c>
      <c r="H425" s="11" t="n">
        <v>130</v>
      </c>
      <c r="I425" s="11" t="n">
        <v>197</v>
      </c>
      <c r="J425" s="11" t="n">
        <v>974</v>
      </c>
      <c r="K425" s="13" t="n">
        <v>16</v>
      </c>
      <c r="L425" s="13" t="n">
        <v>52</v>
      </c>
      <c r="M425" s="13" t="n">
        <v>394</v>
      </c>
      <c r="N425" s="13" t="n">
        <v>770</v>
      </c>
      <c r="O425" s="13" t="inlineStr">
        <is>
          <t>▲▲ Strong rise</t>
        </is>
      </c>
      <c r="P425" s="10" t="n">
        <v>-48</v>
      </c>
      <c r="Q425" s="10" t="inlineStr">
        <is>
          <t>Medium</t>
        </is>
      </c>
      <c r="R425" s="15" t="n">
        <v>0.2</v>
      </c>
      <c r="S425" s="15" t="n">
        <v>18.2</v>
      </c>
      <c r="T425" s="15" t="n">
        <v>9.199999999999999</v>
      </c>
      <c r="U425" s="11" t="n">
        <v>3588</v>
      </c>
      <c r="V425" s="10" t="inlineStr">
        <is>
          <t>Nov</t>
        </is>
      </c>
      <c r="W425" s="10" t="n">
        <v>628</v>
      </c>
      <c r="X425" s="10" t="inlineStr">
        <is>
          <t>Jun</t>
        </is>
      </c>
      <c r="Y425" s="10" t="n">
        <v>-68</v>
      </c>
      <c r="Z425" s="10" t="n">
        <v>6.96</v>
      </c>
      <c r="AA425" s="10" t="n">
        <v>3.95</v>
      </c>
      <c r="AB425" s="9" t="inlineStr">
        <is>
          <t>Comparison/Intent</t>
        </is>
      </c>
    </row>
    <row r="426">
      <c r="A426" s="9" t="inlineStr">
        <is>
          <t>project management software for marketing agencies</t>
        </is>
      </c>
      <c r="B426" s="9" t="inlineStr">
        <is>
          <t>ICP-qualified</t>
        </is>
      </c>
      <c r="C426" s="11" t="n">
        <v>390</v>
      </c>
      <c r="D426" s="10" t="n">
        <v>425</v>
      </c>
      <c r="E426" s="12" t="n">
        <v>0</v>
      </c>
      <c r="F426" s="12" t="n">
        <v>100</v>
      </c>
      <c r="G426" s="11" t="n">
        <v>328</v>
      </c>
      <c r="H426" s="11" t="n">
        <v>298</v>
      </c>
      <c r="I426" s="11" t="n">
        <v>502</v>
      </c>
      <c r="J426" s="11" t="n">
        <v>353</v>
      </c>
      <c r="K426" s="14" t="n">
        <v>-9</v>
      </c>
      <c r="L426" s="13" t="n">
        <v>68</v>
      </c>
      <c r="M426" s="14" t="n">
        <v>-30</v>
      </c>
      <c r="N426" s="13" t="n">
        <v>8</v>
      </c>
      <c r="O426" s="10" t="inlineStr">
        <is>
          <t>► Flat/Stable</t>
        </is>
      </c>
      <c r="P426" s="10" t="n">
        <v>-64</v>
      </c>
      <c r="Q426" s="10" t="inlineStr">
        <is>
          <t>Low</t>
        </is>
      </c>
      <c r="R426" s="15" t="n">
        <v>0.47</v>
      </c>
      <c r="S426" s="15" t="n">
        <v>2.51</v>
      </c>
      <c r="T426" s="15" t="n">
        <v>1.49</v>
      </c>
      <c r="U426" s="11" t="n">
        <v>581</v>
      </c>
      <c r="V426" s="10" t="inlineStr">
        <is>
          <t>Sep</t>
        </is>
      </c>
      <c r="W426" s="10" t="n">
        <v>40</v>
      </c>
      <c r="X426" s="10" t="inlineStr">
        <is>
          <t>Dec</t>
        </is>
      </c>
      <c r="Y426" s="10" t="n">
        <v>-29</v>
      </c>
      <c r="Z426" s="10" t="n">
        <v>0.6899999999999999</v>
      </c>
      <c r="AA426" s="10" t="n">
        <v>0.47</v>
      </c>
      <c r="AB426" s="9" t="inlineStr">
        <is>
          <t>Category/Generic</t>
        </is>
      </c>
    </row>
    <row r="427">
      <c r="A427" s="9" t="inlineStr">
        <is>
          <t>shared inbox software</t>
        </is>
      </c>
      <c r="B427" s="9" t="inlineStr">
        <is>
          <t>Category head</t>
        </is>
      </c>
      <c r="C427" s="11" t="n">
        <v>390</v>
      </c>
      <c r="D427" s="10" t="n">
        <v>426</v>
      </c>
      <c r="E427" s="12" t="n">
        <v>0</v>
      </c>
      <c r="F427" s="12" t="n">
        <v>100</v>
      </c>
      <c r="G427" s="11" t="n">
        <v>202</v>
      </c>
      <c r="H427" s="11" t="n">
        <v>693</v>
      </c>
      <c r="I427" s="11" t="n">
        <v>318</v>
      </c>
      <c r="J427" s="11" t="n">
        <v>346</v>
      </c>
      <c r="K427" s="13" t="n">
        <v>243</v>
      </c>
      <c r="L427" s="14" t="n">
        <v>-54</v>
      </c>
      <c r="M427" s="13" t="n">
        <v>9</v>
      </c>
      <c r="N427" s="13" t="n">
        <v>71</v>
      </c>
      <c r="O427" s="13" t="inlineStr">
        <is>
          <t>▲ Rising</t>
        </is>
      </c>
      <c r="P427" s="10" t="n">
        <v>-46</v>
      </c>
      <c r="Q427" s="10" t="inlineStr">
        <is>
          <t>Low</t>
        </is>
      </c>
      <c r="R427" s="15" t="n">
        <v>4.04</v>
      </c>
      <c r="S427" s="15" t="n">
        <v>115.77</v>
      </c>
      <c r="T427" s="15" t="n">
        <v>59.91</v>
      </c>
      <c r="U427" s="11" t="n">
        <v>23365</v>
      </c>
      <c r="V427" s="10" t="inlineStr">
        <is>
          <t>Feb</t>
        </is>
      </c>
      <c r="W427" s="10" t="n">
        <v>374</v>
      </c>
      <c r="X427" s="10" t="inlineStr">
        <is>
          <t>Aug</t>
        </is>
      </c>
      <c r="Y427" s="10" t="n">
        <v>-53</v>
      </c>
      <c r="Z427" s="10" t="n">
        <v>4.27</v>
      </c>
      <c r="AA427" s="10" t="n">
        <v>2.35</v>
      </c>
      <c r="AB427" s="9" t="inlineStr">
        <is>
          <t>Category/Generic</t>
        </is>
      </c>
    </row>
    <row r="428">
      <c r="A428" s="9" t="inlineStr">
        <is>
          <t>smartlead vs instantly</t>
        </is>
      </c>
      <c r="B428" s="9" t="inlineStr">
        <is>
          <t>(planner-added)</t>
        </is>
      </c>
      <c r="C428" s="11" t="n">
        <v>390</v>
      </c>
      <c r="D428" s="10" t="n">
        <v>427</v>
      </c>
      <c r="E428" s="12" t="n">
        <v>0</v>
      </c>
      <c r="F428" s="12" t="n">
        <v>100</v>
      </c>
      <c r="G428" s="11" t="n">
        <v>15</v>
      </c>
      <c r="H428" s="11" t="n">
        <v>362</v>
      </c>
      <c r="I428" s="11" t="n">
        <v>586</v>
      </c>
      <c r="J428" s="11" t="n">
        <v>478</v>
      </c>
      <c r="K428" s="13" t="n">
        <v>2313</v>
      </c>
      <c r="L428" s="13" t="n">
        <v>62</v>
      </c>
      <c r="M428" s="14" t="n">
        <v>-18</v>
      </c>
      <c r="N428" s="13" t="n">
        <v>3087</v>
      </c>
      <c r="O428" s="13" t="inlineStr">
        <is>
          <t>▲▲ Strong rise</t>
        </is>
      </c>
      <c r="P428" s="10" t="n">
        <v>-18</v>
      </c>
      <c r="Q428" s="10" t="inlineStr">
        <is>
          <t>Medium</t>
        </is>
      </c>
      <c r="R428" s="15" t="n">
        <v>6.88</v>
      </c>
      <c r="S428" s="15" t="n">
        <v>58.93</v>
      </c>
      <c r="T428" s="15" t="n">
        <v>32.91</v>
      </c>
      <c r="U428" s="11" t="n">
        <v>12835</v>
      </c>
      <c r="V428" s="10" t="inlineStr">
        <is>
          <t>May</t>
        </is>
      </c>
      <c r="W428" s="10" t="n">
        <v>37</v>
      </c>
      <c r="X428" s="10" t="inlineStr">
        <is>
          <t>Nov</t>
        </is>
      </c>
      <c r="Y428" s="10" t="n">
        <v>-17</v>
      </c>
      <c r="Z428" s="10" t="n">
        <v>0.54</v>
      </c>
      <c r="AA428" s="10" t="n">
        <v>0.65</v>
      </c>
      <c r="AB428" s="9" t="inlineStr">
        <is>
          <t>Comparison/Intent</t>
        </is>
      </c>
    </row>
    <row r="429">
      <c r="A429" s="9" t="inlineStr">
        <is>
          <t>asana enterprise pricing</t>
        </is>
      </c>
      <c r="B429" s="9" t="inlineStr">
        <is>
          <t>(planner-added)</t>
        </is>
      </c>
      <c r="C429" s="11" t="n">
        <v>320</v>
      </c>
      <c r="D429" s="10" t="n">
        <v>428</v>
      </c>
      <c r="E429" s="12" t="n">
        <v>0</v>
      </c>
      <c r="F429" s="12" t="n">
        <v>100</v>
      </c>
      <c r="G429" s="11" t="n">
        <v>212</v>
      </c>
      <c r="H429" s="11" t="n">
        <v>372</v>
      </c>
      <c r="I429" s="11" t="n">
        <v>358</v>
      </c>
      <c r="J429" s="11" t="n">
        <v>322</v>
      </c>
      <c r="K429" s="13" t="n">
        <v>75</v>
      </c>
      <c r="L429" s="14" t="n">
        <v>-4</v>
      </c>
      <c r="M429" s="14" t="n">
        <v>-10</v>
      </c>
      <c r="N429" s="13" t="n">
        <v>52</v>
      </c>
      <c r="O429" s="13" t="inlineStr">
        <is>
          <t>▲ Rising</t>
        </is>
      </c>
      <c r="P429" s="10" t="n">
        <v>0</v>
      </c>
      <c r="Q429" s="10" t="inlineStr">
        <is>
          <t>Low</t>
        </is>
      </c>
      <c r="R429" s="15" t="n">
        <v>3.41</v>
      </c>
      <c r="S429" s="15" t="n">
        <v>24.83</v>
      </c>
      <c r="T429" s="15" t="n">
        <v>14.12</v>
      </c>
      <c r="U429" s="11" t="n">
        <v>4518</v>
      </c>
      <c r="V429" s="10" t="inlineStr">
        <is>
          <t>Mar</t>
        </is>
      </c>
      <c r="W429" s="10" t="n">
        <v>18</v>
      </c>
      <c r="X429" s="10" t="inlineStr">
        <is>
          <t>Dec</t>
        </is>
      </c>
      <c r="Y429" s="10" t="n">
        <v>-20</v>
      </c>
      <c r="Z429" s="10" t="n">
        <v>0.38</v>
      </c>
      <c r="AA429" s="10" t="n">
        <v>0.32</v>
      </c>
      <c r="AB429" s="9" t="inlineStr">
        <is>
          <t>Comparison/Intent</t>
        </is>
      </c>
    </row>
    <row r="430">
      <c r="A430" s="9" t="inlineStr">
        <is>
          <t>best invoicing</t>
        </is>
      </c>
      <c r="B430" s="9" t="inlineStr">
        <is>
          <t>Head / short term</t>
        </is>
      </c>
      <c r="C430" s="11" t="n">
        <v>320</v>
      </c>
      <c r="D430" s="10" t="n">
        <v>429</v>
      </c>
      <c r="E430" s="12" t="n">
        <v>0</v>
      </c>
      <c r="F430" s="12" t="n">
        <v>100</v>
      </c>
      <c r="G430" s="11" t="n">
        <v>350</v>
      </c>
      <c r="H430" s="11" t="n">
        <v>428</v>
      </c>
      <c r="I430" s="11" t="n">
        <v>349</v>
      </c>
      <c r="J430" s="11" t="n">
        <v>269</v>
      </c>
      <c r="K430" s="13" t="n">
        <v>22</v>
      </c>
      <c r="L430" s="14" t="n">
        <v>-18</v>
      </c>
      <c r="M430" s="14" t="n">
        <v>-23</v>
      </c>
      <c r="N430" s="14" t="n">
        <v>-23</v>
      </c>
      <c r="O430" s="14" t="inlineStr">
        <is>
          <t>▼ Declining</t>
        </is>
      </c>
      <c r="P430" s="10" t="n">
        <v>-34</v>
      </c>
      <c r="Q430" s="10" t="inlineStr">
        <is>
          <t>Medium</t>
        </is>
      </c>
      <c r="R430" s="15" t="n">
        <v>1.7</v>
      </c>
      <c r="S430" s="15" t="n">
        <v>45.54</v>
      </c>
      <c r="T430" s="15" t="n">
        <v>23.62</v>
      </c>
      <c r="U430" s="11" t="n">
        <v>7558</v>
      </c>
      <c r="V430" s="10" t="inlineStr">
        <is>
          <t>Jan</t>
        </is>
      </c>
      <c r="W430" s="10" t="n">
        <v>37</v>
      </c>
      <c r="X430" s="10" t="inlineStr">
        <is>
          <t>May</t>
        </is>
      </c>
      <c r="Y430" s="10" t="n">
        <v>-11</v>
      </c>
      <c r="Z430" s="10" t="n">
        <v>0.48</v>
      </c>
      <c r="AA430" s="10" t="n">
        <v>0.32</v>
      </c>
      <c r="AB430" s="9" t="inlineStr">
        <is>
          <t>Comparison/Intent</t>
        </is>
      </c>
    </row>
    <row r="431">
      <c r="A431" s="9" t="inlineStr">
        <is>
          <t>client onboarding platform</t>
        </is>
      </c>
      <c r="B431" s="9" t="inlineStr">
        <is>
          <t>Wedge: client delivery</t>
        </is>
      </c>
      <c r="C431" s="11" t="n">
        <v>320</v>
      </c>
      <c r="D431" s="10" t="n">
        <v>430</v>
      </c>
      <c r="E431" s="12" t="n">
        <v>0</v>
      </c>
      <c r="F431" s="12" t="n">
        <v>100</v>
      </c>
      <c r="G431" s="11" t="n">
        <v>872</v>
      </c>
      <c r="H431" s="11" t="n">
        <v>99</v>
      </c>
      <c r="I431" s="11" t="n">
        <v>191</v>
      </c>
      <c r="J431" s="11" t="n">
        <v>88</v>
      </c>
      <c r="K431" s="14" t="n">
        <v>-89</v>
      </c>
      <c r="L431" s="13" t="n">
        <v>93</v>
      </c>
      <c r="M431" s="14" t="n">
        <v>-54</v>
      </c>
      <c r="N431" s="14" t="n">
        <v>-90</v>
      </c>
      <c r="O431" s="14" t="inlineStr">
        <is>
          <t>▼▼ Strong decline</t>
        </is>
      </c>
      <c r="P431" s="10" t="n">
        <v>-59</v>
      </c>
      <c r="Q431" s="10" t="inlineStr">
        <is>
          <t>Low</t>
        </is>
      </c>
      <c r="R431" s="15" t="n">
        <v>29.18</v>
      </c>
      <c r="S431" s="15" t="n">
        <v>139.43</v>
      </c>
      <c r="T431" s="15" t="n">
        <v>84.31</v>
      </c>
      <c r="U431" s="11" t="n">
        <v>26979</v>
      </c>
      <c r="V431" s="10" t="inlineStr">
        <is>
          <t>May</t>
        </is>
      </c>
      <c r="W431" s="10" t="n">
        <v>571</v>
      </c>
      <c r="X431" s="10" t="inlineStr">
        <is>
          <t>Feb</t>
        </is>
      </c>
      <c r="Y431" s="10" t="n">
        <v>-72</v>
      </c>
      <c r="Z431" s="10" t="n">
        <v>6.43</v>
      </c>
      <c r="AA431" s="10" t="n">
        <v>3.68</v>
      </c>
      <c r="AB431" s="9" t="inlineStr">
        <is>
          <t>Category/Generic</t>
        </is>
      </c>
    </row>
    <row r="432">
      <c r="A432" s="9" t="inlineStr">
        <is>
          <t>crm with client portal</t>
        </is>
      </c>
      <c r="B432" s="9" t="inlineStr">
        <is>
          <t>All-in-one / consolidation</t>
        </is>
      </c>
      <c r="C432" s="11" t="n">
        <v>320</v>
      </c>
      <c r="D432" s="10" t="n">
        <v>431</v>
      </c>
      <c r="E432" s="12" t="n">
        <v>0</v>
      </c>
      <c r="F432" s="12" t="n">
        <v>100</v>
      </c>
      <c r="G432" s="11" t="n">
        <v>178</v>
      </c>
      <c r="H432" s="11" t="n">
        <v>233</v>
      </c>
      <c r="I432" s="11" t="n">
        <v>582</v>
      </c>
      <c r="J432" s="11" t="n">
        <v>272</v>
      </c>
      <c r="K432" s="13" t="n">
        <v>31</v>
      </c>
      <c r="L432" s="13" t="n">
        <v>150</v>
      </c>
      <c r="M432" s="14" t="n">
        <v>-53</v>
      </c>
      <c r="N432" s="13" t="n">
        <v>53</v>
      </c>
      <c r="O432" s="13" t="inlineStr">
        <is>
          <t>▲ Rising</t>
        </is>
      </c>
      <c r="P432" s="10" t="n">
        <v>-46</v>
      </c>
      <c r="Q432" s="10" t="inlineStr">
        <is>
          <t>Medium</t>
        </is>
      </c>
      <c r="R432" s="15" t="n">
        <v>4.72</v>
      </c>
      <c r="S432" s="15" t="n">
        <v>59.55</v>
      </c>
      <c r="T432" s="15" t="n">
        <v>32.13</v>
      </c>
      <c r="U432" s="11" t="n">
        <v>10282</v>
      </c>
      <c r="V432" s="10" t="inlineStr">
        <is>
          <t>Sep</t>
        </is>
      </c>
      <c r="W432" s="10" t="n">
        <v>97</v>
      </c>
      <c r="X432" s="10" t="inlineStr">
        <is>
          <t>Jul</t>
        </is>
      </c>
      <c r="Y432" s="10" t="n">
        <v>-36</v>
      </c>
      <c r="Z432" s="10" t="n">
        <v>1.33</v>
      </c>
      <c r="AA432" s="10" t="n">
        <v>0.93</v>
      </c>
      <c r="AB432" s="9" t="inlineStr">
        <is>
          <t>Category/Generic</t>
        </is>
      </c>
    </row>
    <row r="433">
      <c r="A433" s="9" t="inlineStr">
        <is>
          <t>customer onboarding tool</t>
        </is>
      </c>
      <c r="B433" s="9" t="inlineStr">
        <is>
          <t>Wedge: client delivery</t>
        </is>
      </c>
      <c r="C433" s="11" t="n">
        <v>320</v>
      </c>
      <c r="D433" s="10" t="n">
        <v>432</v>
      </c>
      <c r="E433" s="12" t="n">
        <v>0</v>
      </c>
      <c r="F433" s="12" t="n">
        <v>100</v>
      </c>
      <c r="G433" s="11" t="n">
        <v>340</v>
      </c>
      <c r="H433" s="11" t="n">
        <v>288</v>
      </c>
      <c r="I433" s="11" t="n">
        <v>428</v>
      </c>
      <c r="J433" s="11" t="n">
        <v>189</v>
      </c>
      <c r="K433" s="14" t="n">
        <v>-15</v>
      </c>
      <c r="L433" s="13" t="n">
        <v>49</v>
      </c>
      <c r="M433" s="14" t="n">
        <v>-56</v>
      </c>
      <c r="N433" s="14" t="n">
        <v>-44</v>
      </c>
      <c r="O433" s="14" t="inlineStr">
        <is>
          <t>▼▼ Strong decline</t>
        </is>
      </c>
      <c r="P433" s="10" t="n">
        <v>-47</v>
      </c>
      <c r="Q433" s="10" t="inlineStr">
        <is>
          <t>Low</t>
        </is>
      </c>
      <c r="R433" s="15" t="n">
        <v>16.98</v>
      </c>
      <c r="S433" s="15" t="n">
        <v>119.63</v>
      </c>
      <c r="T433" s="15" t="n">
        <v>68.3</v>
      </c>
      <c r="U433" s="11" t="n">
        <v>21856</v>
      </c>
      <c r="V433" s="10" t="inlineStr">
        <is>
          <t>Mar</t>
        </is>
      </c>
      <c r="W433" s="10" t="n">
        <v>53</v>
      </c>
      <c r="X433" s="10" t="inlineStr">
        <is>
          <t>Dec</t>
        </is>
      </c>
      <c r="Y433" s="10" t="n">
        <v>-38</v>
      </c>
      <c r="Z433" s="10" t="n">
        <v>0.91</v>
      </c>
      <c r="AA433" s="10" t="n">
        <v>0.62</v>
      </c>
      <c r="AB433" s="9" t="inlineStr">
        <is>
          <t>Category/Generic</t>
        </is>
      </c>
    </row>
    <row r="434">
      <c r="A434" s="9" t="inlineStr">
        <is>
          <t>email sequencing tool</t>
        </is>
      </c>
      <c r="B434" s="9" t="inlineStr">
        <is>
          <t>(planner-added)</t>
        </is>
      </c>
      <c r="C434" s="11" t="n">
        <v>320</v>
      </c>
      <c r="D434" s="10" t="n">
        <v>433</v>
      </c>
      <c r="E434" s="12" t="n">
        <v>0</v>
      </c>
      <c r="F434" s="12" t="n">
        <v>100</v>
      </c>
      <c r="G434" s="11" t="n">
        <v>221</v>
      </c>
      <c r="H434" s="11" t="n">
        <v>263</v>
      </c>
      <c r="I434" s="11" t="n">
        <v>291</v>
      </c>
      <c r="J434" s="11" t="n">
        <v>396</v>
      </c>
      <c r="K434" s="13" t="n">
        <v>19</v>
      </c>
      <c r="L434" s="13" t="n">
        <v>11</v>
      </c>
      <c r="M434" s="13" t="n">
        <v>36</v>
      </c>
      <c r="N434" s="13" t="n">
        <v>79</v>
      </c>
      <c r="O434" s="13" t="inlineStr">
        <is>
          <t>▲ Rising</t>
        </is>
      </c>
      <c r="P434" s="10" t="n">
        <v>0</v>
      </c>
      <c r="Q434" s="10" t="inlineStr">
        <is>
          <t>Medium</t>
        </is>
      </c>
      <c r="R434" s="15" t="n">
        <v>1.35</v>
      </c>
      <c r="S434" s="15" t="n">
        <v>78.65000000000001</v>
      </c>
      <c r="T434" s="15" t="n">
        <v>40</v>
      </c>
      <c r="U434" s="11" t="n">
        <v>12800</v>
      </c>
      <c r="V434" s="10" t="inlineStr">
        <is>
          <t>Mar</t>
        </is>
      </c>
      <c r="W434" s="10" t="n">
        <v>38</v>
      </c>
      <c r="X434" s="10" t="inlineStr">
        <is>
          <t>Dec</t>
        </is>
      </c>
      <c r="Y434" s="10" t="n">
        <v>-18</v>
      </c>
      <c r="Z434" s="10" t="n">
        <v>0.5600000000000001</v>
      </c>
      <c r="AA434" s="10" t="n">
        <v>0.31</v>
      </c>
      <c r="AB434" s="9" t="inlineStr">
        <is>
          <t>Category/Generic</t>
        </is>
      </c>
    </row>
    <row r="435">
      <c r="A435" s="9" t="inlineStr">
        <is>
          <t>ghl software</t>
        </is>
      </c>
      <c r="B435" s="9" t="inlineStr">
        <is>
          <t>(planner-added)</t>
        </is>
      </c>
      <c r="C435" s="11" t="n">
        <v>320</v>
      </c>
      <c r="D435" s="10" t="n">
        <v>434</v>
      </c>
      <c r="E435" s="12" t="n">
        <v>0</v>
      </c>
      <c r="F435" s="12" t="n">
        <v>100</v>
      </c>
      <c r="G435" s="11" t="n">
        <v>226</v>
      </c>
      <c r="H435" s="11" t="n">
        <v>358</v>
      </c>
      <c r="I435" s="11" t="n">
        <v>338</v>
      </c>
      <c r="J435" s="11" t="n">
        <v>407</v>
      </c>
      <c r="K435" s="13" t="n">
        <v>58</v>
      </c>
      <c r="L435" s="14" t="n">
        <v>-6</v>
      </c>
      <c r="M435" s="13" t="n">
        <v>20</v>
      </c>
      <c r="N435" s="13" t="n">
        <v>80</v>
      </c>
      <c r="O435" s="13" t="inlineStr">
        <is>
          <t>▲ Rising</t>
        </is>
      </c>
      <c r="P435" s="10" t="n">
        <v>0</v>
      </c>
      <c r="Q435" s="10" t="inlineStr">
        <is>
          <t>Medium</t>
        </is>
      </c>
      <c r="R435" s="15" t="n">
        <v>1.24</v>
      </c>
      <c r="S435" s="15" t="n">
        <v>71.92</v>
      </c>
      <c r="T435" s="15" t="n">
        <v>36.58</v>
      </c>
      <c r="U435" s="11" t="n">
        <v>11706</v>
      </c>
      <c r="V435" s="10" t="inlineStr">
        <is>
          <t>Feb</t>
        </is>
      </c>
      <c r="W435" s="10" t="n">
        <v>14</v>
      </c>
      <c r="X435" s="10" t="inlineStr">
        <is>
          <t>Dec</t>
        </is>
      </c>
      <c r="Y435" s="10" t="n">
        <v>-17</v>
      </c>
      <c r="Z435" s="10" t="n">
        <v>0.31</v>
      </c>
      <c r="AA435" s="10" t="n">
        <v>0.26</v>
      </c>
      <c r="AB435" s="9" t="inlineStr">
        <is>
          <t>Category/Generic</t>
        </is>
      </c>
    </row>
    <row r="436">
      <c r="A436" s="9" t="inlineStr">
        <is>
          <t>google ads reporting tool</t>
        </is>
      </c>
      <c r="B436" s="9" t="inlineStr">
        <is>
          <t>Agency-specific (PPC)</t>
        </is>
      </c>
      <c r="C436" s="11" t="n">
        <v>320</v>
      </c>
      <c r="D436" s="10" t="n">
        <v>435</v>
      </c>
      <c r="E436" s="12" t="n">
        <v>0</v>
      </c>
      <c r="F436" s="12" t="n">
        <v>100</v>
      </c>
      <c r="G436" s="11" t="n">
        <v>272</v>
      </c>
      <c r="H436" s="11" t="n">
        <v>317</v>
      </c>
      <c r="I436" s="11" t="n">
        <v>338</v>
      </c>
      <c r="J436" s="11" t="n">
        <v>277</v>
      </c>
      <c r="K436" s="13" t="n">
        <v>17</v>
      </c>
      <c r="L436" s="13" t="n">
        <v>7</v>
      </c>
      <c r="M436" s="14" t="n">
        <v>-18</v>
      </c>
      <c r="N436" s="13" t="n">
        <v>2</v>
      </c>
      <c r="O436" s="10" t="inlineStr">
        <is>
          <t>► Flat/Stable</t>
        </is>
      </c>
      <c r="P436" s="10" t="n">
        <v>-64</v>
      </c>
      <c r="Q436" s="10" t="inlineStr">
        <is>
          <t>Low</t>
        </is>
      </c>
      <c r="R436" s="15" t="n">
        <v>6.52</v>
      </c>
      <c r="S436" s="15" t="n">
        <v>48.86</v>
      </c>
      <c r="T436" s="15" t="n">
        <v>27.69</v>
      </c>
      <c r="U436" s="11" t="n">
        <v>8861</v>
      </c>
      <c r="V436" s="10" t="inlineStr">
        <is>
          <t>Apr</t>
        </is>
      </c>
      <c r="W436" s="10" t="n">
        <v>22</v>
      </c>
      <c r="X436" s="10" t="inlineStr">
        <is>
          <t>Nov</t>
        </is>
      </c>
      <c r="Y436" s="10" t="n">
        <v>-21</v>
      </c>
      <c r="Z436" s="10" t="n">
        <v>0.43</v>
      </c>
      <c r="AA436" s="10" t="n">
        <v>0.26</v>
      </c>
      <c r="AB436" s="9" t="inlineStr">
        <is>
          <t>Category/Generic</t>
        </is>
      </c>
    </row>
    <row r="437">
      <c r="A437" s="9" t="inlineStr">
        <is>
          <t>grain alternatives</t>
        </is>
      </c>
      <c r="B437" s="9" t="inlineStr">
        <is>
          <t>(planner-added)</t>
        </is>
      </c>
      <c r="C437" s="11" t="n">
        <v>320</v>
      </c>
      <c r="D437" s="10" t="n">
        <v>436</v>
      </c>
      <c r="E437" s="12" t="n">
        <v>0</v>
      </c>
      <c r="F437" s="12" t="n">
        <v>100</v>
      </c>
      <c r="G437" s="11" t="n">
        <v>356</v>
      </c>
      <c r="H437" s="11" t="n">
        <v>380</v>
      </c>
      <c r="I437" s="11" t="n">
        <v>332</v>
      </c>
      <c r="J437" s="11" t="n">
        <v>243</v>
      </c>
      <c r="K437" s="13" t="n">
        <v>7</v>
      </c>
      <c r="L437" s="14" t="n">
        <v>-13</v>
      </c>
      <c r="M437" s="14" t="n">
        <v>-27</v>
      </c>
      <c r="N437" s="14" t="n">
        <v>-32</v>
      </c>
      <c r="O437" s="14" t="inlineStr">
        <is>
          <t>▼ Declining</t>
        </is>
      </c>
      <c r="P437" s="10" t="n">
        <v>-47</v>
      </c>
      <c r="Q437" s="10" t="inlineStr">
        <is>
          <t>Low</t>
        </is>
      </c>
      <c r="R437" s="15" t="n">
        <v>0.09</v>
      </c>
      <c r="S437" s="15" t="n">
        <v>4.04</v>
      </c>
      <c r="T437" s="15" t="n">
        <v>2.06</v>
      </c>
      <c r="U437" s="11" t="n">
        <v>659</v>
      </c>
      <c r="V437" s="10" t="inlineStr">
        <is>
          <t>Jan</t>
        </is>
      </c>
      <c r="W437" s="10" t="n">
        <v>20</v>
      </c>
      <c r="X437" s="10" t="inlineStr">
        <is>
          <t>Nov</t>
        </is>
      </c>
      <c r="Y437" s="10" t="n">
        <v>-15</v>
      </c>
      <c r="Z437" s="10" t="n">
        <v>0.35</v>
      </c>
      <c r="AA437" s="10" t="n">
        <v>0.21</v>
      </c>
      <c r="AB437" s="9" t="inlineStr">
        <is>
          <t>Comparison/Intent</t>
        </is>
      </c>
    </row>
    <row r="438">
      <c r="A438" s="9" t="inlineStr">
        <is>
          <t>gusto hr software</t>
        </is>
      </c>
      <c r="B438" s="9" t="inlineStr">
        <is>
          <t>(planner-added)</t>
        </is>
      </c>
      <c r="C438" s="11" t="n">
        <v>320</v>
      </c>
      <c r="D438" s="10" t="n">
        <v>437</v>
      </c>
      <c r="E438" s="12" t="n">
        <v>0</v>
      </c>
      <c r="F438" s="12" t="n">
        <v>100</v>
      </c>
      <c r="G438" s="11" t="n">
        <v>114</v>
      </c>
      <c r="H438" s="11" t="n">
        <v>127</v>
      </c>
      <c r="I438" s="11" t="n">
        <v>255</v>
      </c>
      <c r="J438" s="11" t="n">
        <v>721</v>
      </c>
      <c r="K438" s="13" t="n">
        <v>11</v>
      </c>
      <c r="L438" s="13" t="n">
        <v>101</v>
      </c>
      <c r="M438" s="13" t="n">
        <v>183</v>
      </c>
      <c r="N438" s="13" t="n">
        <v>532</v>
      </c>
      <c r="O438" s="13" t="inlineStr">
        <is>
          <t>▲▲ Strong rise</t>
        </is>
      </c>
      <c r="P438" s="10" t="n">
        <v>400</v>
      </c>
      <c r="Q438" s="10" t="inlineStr">
        <is>
          <t>Low</t>
        </is>
      </c>
      <c r="R438" s="15" t="n">
        <v>2.86</v>
      </c>
      <c r="S438" s="15" t="n">
        <v>66.98999999999999</v>
      </c>
      <c r="T438" s="15" t="n">
        <v>34.92</v>
      </c>
      <c r="U438" s="11" t="n">
        <v>11174</v>
      </c>
      <c r="V438" s="10" t="inlineStr">
        <is>
          <t>May</t>
        </is>
      </c>
      <c r="W438" s="10" t="n">
        <v>78</v>
      </c>
      <c r="X438" s="10" t="inlineStr">
        <is>
          <t>Nov</t>
        </is>
      </c>
      <c r="Y438" s="10" t="n">
        <v>-41</v>
      </c>
      <c r="Z438" s="10" t="n">
        <v>1.19</v>
      </c>
      <c r="AA438" s="10" t="n">
        <v>1.02</v>
      </c>
      <c r="AB438" s="9" t="inlineStr">
        <is>
          <t>Category/Generic</t>
        </is>
      </c>
    </row>
    <row r="439">
      <c r="A439" s="9" t="inlineStr">
        <is>
          <t>how to manage customer relationships</t>
        </is>
      </c>
      <c r="B439" s="9" t="inlineStr">
        <is>
          <t>Problem / JTBD</t>
        </is>
      </c>
      <c r="C439" s="11" t="n">
        <v>320</v>
      </c>
      <c r="D439" s="10" t="n">
        <v>438</v>
      </c>
      <c r="E439" s="12" t="n">
        <v>0</v>
      </c>
      <c r="F439" s="12" t="n">
        <v>100</v>
      </c>
      <c r="G439" s="11" t="n">
        <v>254</v>
      </c>
      <c r="H439" s="11" t="n">
        <v>183</v>
      </c>
      <c r="I439" s="11" t="n">
        <v>341</v>
      </c>
      <c r="J439" s="11" t="n">
        <v>358</v>
      </c>
      <c r="K439" s="14" t="n">
        <v>-28</v>
      </c>
      <c r="L439" s="13" t="n">
        <v>86</v>
      </c>
      <c r="M439" s="13" t="n">
        <v>5</v>
      </c>
      <c r="N439" s="13" t="n">
        <v>41</v>
      </c>
      <c r="O439" s="13" t="inlineStr">
        <is>
          <t>▲ Rising</t>
        </is>
      </c>
      <c r="P439" s="10" t="n">
        <v>-93</v>
      </c>
      <c r="Q439" s="10" t="inlineStr">
        <is>
          <t>Low</t>
        </is>
      </c>
      <c r="R439" s="15" t="n">
        <v>0.41</v>
      </c>
      <c r="S439" s="15" t="n">
        <v>6.95</v>
      </c>
      <c r="T439" s="15" t="n">
        <v>3.68</v>
      </c>
      <c r="U439" s="11" t="n">
        <v>1178</v>
      </c>
      <c r="V439" s="10" t="inlineStr">
        <is>
          <t>Feb</t>
        </is>
      </c>
      <c r="W439" s="10" t="n">
        <v>94</v>
      </c>
      <c r="X439" s="10" t="inlineStr">
        <is>
          <t>Nov</t>
        </is>
      </c>
      <c r="Y439" s="10" t="n">
        <v>-40</v>
      </c>
      <c r="Z439" s="10" t="n">
        <v>1.34</v>
      </c>
      <c r="AA439" s="10" t="n">
        <v>0.92</v>
      </c>
      <c r="AB439" s="9" t="inlineStr">
        <is>
          <t>Brand/Other</t>
        </is>
      </c>
    </row>
    <row r="440">
      <c r="A440" s="9" t="inlineStr">
        <is>
          <t>ppc dashboard</t>
        </is>
      </c>
      <c r="B440" s="9" t="inlineStr">
        <is>
          <t>Agency-specific (PPC)</t>
        </is>
      </c>
      <c r="C440" s="11" t="n">
        <v>320</v>
      </c>
      <c r="D440" s="10" t="n">
        <v>439</v>
      </c>
      <c r="E440" s="12" t="n">
        <v>0</v>
      </c>
      <c r="F440" s="12" t="n">
        <v>100</v>
      </c>
      <c r="G440" s="11" t="n">
        <v>297</v>
      </c>
      <c r="H440" s="11" t="n">
        <v>306</v>
      </c>
      <c r="I440" s="11" t="n">
        <v>332</v>
      </c>
      <c r="J440" s="11" t="n">
        <v>231</v>
      </c>
      <c r="K440" s="13" t="n">
        <v>3</v>
      </c>
      <c r="L440" s="13" t="n">
        <v>8</v>
      </c>
      <c r="M440" s="14" t="n">
        <v>-30</v>
      </c>
      <c r="N440" s="14" t="n">
        <v>-22</v>
      </c>
      <c r="O440" s="14" t="inlineStr">
        <is>
          <t>▼ Declining</t>
        </is>
      </c>
      <c r="P440" s="10" t="n">
        <v>-56</v>
      </c>
      <c r="Q440" s="10" t="inlineStr">
        <is>
          <t>Low</t>
        </is>
      </c>
      <c r="R440" s="15" t="n">
        <v>6.39</v>
      </c>
      <c r="S440" s="15" t="n">
        <v>51.99</v>
      </c>
      <c r="T440" s="15" t="n">
        <v>29.19</v>
      </c>
      <c r="U440" s="11" t="n">
        <v>9341</v>
      </c>
      <c r="V440" s="10" t="inlineStr">
        <is>
          <t>May</t>
        </is>
      </c>
      <c r="W440" s="10" t="n">
        <v>21</v>
      </c>
      <c r="X440" s="10" t="inlineStr">
        <is>
          <t>Jul</t>
        </is>
      </c>
      <c r="Y440" s="10" t="n">
        <v>-14</v>
      </c>
      <c r="Z440" s="10" t="n">
        <v>0.35</v>
      </c>
      <c r="AA440" s="10" t="n">
        <v>0.31</v>
      </c>
      <c r="AB440" s="9" t="inlineStr">
        <is>
          <t>Category/Generic</t>
        </is>
      </c>
    </row>
    <row r="441">
      <c r="A441" s="9" t="inlineStr">
        <is>
          <t>ppc reporting tool</t>
        </is>
      </c>
      <c r="B441" s="9" t="inlineStr">
        <is>
          <t>Agency-specific</t>
        </is>
      </c>
      <c r="C441" s="11" t="n">
        <v>320</v>
      </c>
      <c r="D441" s="10" t="n">
        <v>440</v>
      </c>
      <c r="E441" s="12" t="n">
        <v>0</v>
      </c>
      <c r="F441" s="12" t="n">
        <v>100</v>
      </c>
      <c r="G441" s="11" t="n">
        <v>306</v>
      </c>
      <c r="H441" s="11" t="n">
        <v>216</v>
      </c>
      <c r="I441" s="11" t="n">
        <v>494</v>
      </c>
      <c r="J441" s="11" t="n">
        <v>330</v>
      </c>
      <c r="K441" s="14" t="n">
        <v>-29</v>
      </c>
      <c r="L441" s="13" t="n">
        <v>129</v>
      </c>
      <c r="M441" s="14" t="n">
        <v>-33</v>
      </c>
      <c r="N441" s="13" t="n">
        <v>8</v>
      </c>
      <c r="O441" s="10" t="inlineStr">
        <is>
          <t>► Flat/Stable</t>
        </is>
      </c>
      <c r="P441" s="10" t="n">
        <v>-81</v>
      </c>
      <c r="Q441" s="10" t="inlineStr">
        <is>
          <t>Low</t>
        </is>
      </c>
      <c r="R441" s="15" t="n">
        <v>3.77</v>
      </c>
      <c r="S441" s="15" t="n">
        <v>65.25</v>
      </c>
      <c r="T441" s="15" t="n">
        <v>34.51</v>
      </c>
      <c r="U441" s="11" t="n">
        <v>11043</v>
      </c>
      <c r="V441" s="10" t="inlineStr">
        <is>
          <t>May</t>
        </is>
      </c>
      <c r="W441" s="10" t="n">
        <v>20</v>
      </c>
      <c r="X441" s="10" t="inlineStr">
        <is>
          <t>Jul</t>
        </is>
      </c>
      <c r="Y441" s="10" t="n">
        <v>-21</v>
      </c>
      <c r="Z441" s="10" t="n">
        <v>0.41</v>
      </c>
      <c r="AA441" s="10" t="n">
        <v>0.66</v>
      </c>
      <c r="AB441" s="9" t="inlineStr">
        <is>
          <t>Category/Generic</t>
        </is>
      </c>
    </row>
    <row r="442">
      <c r="A442" s="9" t="inlineStr">
        <is>
          <t>project management software for startups</t>
        </is>
      </c>
      <c r="B442" s="9" t="inlineStr">
        <is>
          <t>ICP-qualified</t>
        </is>
      </c>
      <c r="C442" s="11" t="n">
        <v>320</v>
      </c>
      <c r="D442" s="10" t="n">
        <v>441</v>
      </c>
      <c r="E442" s="12" t="n">
        <v>0</v>
      </c>
      <c r="F442" s="12" t="n">
        <v>100</v>
      </c>
      <c r="G442" s="11" t="n">
        <v>69</v>
      </c>
      <c r="H442" s="11" t="n">
        <v>78</v>
      </c>
      <c r="I442" s="11" t="n">
        <v>344</v>
      </c>
      <c r="J442" s="11" t="n">
        <v>810</v>
      </c>
      <c r="K442" s="13" t="n">
        <v>13</v>
      </c>
      <c r="L442" s="13" t="n">
        <v>341</v>
      </c>
      <c r="M442" s="13" t="n">
        <v>135</v>
      </c>
      <c r="N442" s="13" t="n">
        <v>1074</v>
      </c>
      <c r="O442" s="13" t="inlineStr">
        <is>
          <t>▲▲ Strong rise</t>
        </is>
      </c>
      <c r="P442" s="10" t="n">
        <v>0</v>
      </c>
      <c r="Q442" s="10" t="inlineStr">
        <is>
          <t>Low</t>
        </is>
      </c>
      <c r="R442" s="15" t="n">
        <v>8.609999999999999</v>
      </c>
      <c r="S442" s="15" t="n">
        <v>106.88</v>
      </c>
      <c r="T442" s="15" t="n">
        <v>57.74</v>
      </c>
      <c r="U442" s="11" t="n">
        <v>18477</v>
      </c>
      <c r="V442" s="10" t="inlineStr">
        <is>
          <t>Nov</t>
        </is>
      </c>
      <c r="W442" s="10" t="n">
        <v>404</v>
      </c>
      <c r="X442" s="10" t="inlineStr">
        <is>
          <t>Aug</t>
        </is>
      </c>
      <c r="Y442" s="10" t="n">
        <v>-78</v>
      </c>
      <c r="Z442" s="10" t="n">
        <v>4.82</v>
      </c>
      <c r="AA442" s="10" t="n">
        <v>2.6</v>
      </c>
      <c r="AB442" s="9" t="inlineStr">
        <is>
          <t>Category/Generic</t>
        </is>
      </c>
    </row>
    <row r="443">
      <c r="A443" s="9" t="inlineStr">
        <is>
          <t>reply io alternatives</t>
        </is>
      </c>
      <c r="B443" s="9" t="inlineStr">
        <is>
          <t>(planner-added)</t>
        </is>
      </c>
      <c r="C443" s="11" t="n">
        <v>320</v>
      </c>
      <c r="D443" s="10" t="n">
        <v>442</v>
      </c>
      <c r="E443" s="12" t="n">
        <v>0</v>
      </c>
      <c r="F443" s="12" t="n">
        <v>100</v>
      </c>
      <c r="G443" s="11" t="n">
        <v>125</v>
      </c>
      <c r="H443" s="11" t="n">
        <v>99</v>
      </c>
      <c r="I443" s="11" t="n">
        <v>71</v>
      </c>
      <c r="J443" s="11" t="n">
        <v>830</v>
      </c>
      <c r="K443" s="14" t="n">
        <v>-21</v>
      </c>
      <c r="L443" s="14" t="n">
        <v>-28</v>
      </c>
      <c r="M443" s="13" t="n">
        <v>1069</v>
      </c>
      <c r="N443" s="13" t="n">
        <v>564</v>
      </c>
      <c r="O443" s="13" t="inlineStr">
        <is>
          <t>▲▲ Strong rise</t>
        </is>
      </c>
      <c r="P443" s="10" t="n">
        <v>5043</v>
      </c>
      <c r="Q443" s="10" t="inlineStr">
        <is>
          <t>Low</t>
        </is>
      </c>
      <c r="R443" s="15" t="n">
        <v>5.47</v>
      </c>
      <c r="S443" s="15" t="n">
        <v>52.16</v>
      </c>
      <c r="T443" s="15" t="n">
        <v>28.81</v>
      </c>
      <c r="U443" s="11" t="n">
        <v>9219</v>
      </c>
      <c r="V443" s="10" t="inlineStr">
        <is>
          <t>May</t>
        </is>
      </c>
      <c r="W443" s="10" t="n">
        <v>247</v>
      </c>
      <c r="X443" s="10" t="inlineStr">
        <is>
          <t>Oct</t>
        </is>
      </c>
      <c r="Y443" s="10" t="n">
        <v>-78</v>
      </c>
      <c r="Z443" s="10" t="n">
        <v>3.25</v>
      </c>
      <c r="AA443" s="10" t="n">
        <v>2.38</v>
      </c>
      <c r="AB443" s="9" t="inlineStr">
        <is>
          <t>Comparison/Intent</t>
        </is>
      </c>
    </row>
    <row r="444">
      <c r="A444" s="9" t="inlineStr">
        <is>
          <t>salesflare crm</t>
        </is>
      </c>
      <c r="B444" s="9" t="inlineStr">
        <is>
          <t>(planner-added)</t>
        </is>
      </c>
      <c r="C444" s="11" t="n">
        <v>320</v>
      </c>
      <c r="D444" s="10" t="n">
        <v>443</v>
      </c>
      <c r="E444" s="12" t="n">
        <v>0</v>
      </c>
      <c r="F444" s="12" t="n">
        <v>100</v>
      </c>
      <c r="G444" s="11" t="n">
        <v>115</v>
      </c>
      <c r="H444" s="11" t="n">
        <v>188</v>
      </c>
      <c r="I444" s="11" t="n">
        <v>303</v>
      </c>
      <c r="J444" s="11" t="n">
        <v>628</v>
      </c>
      <c r="K444" s="13" t="n">
        <v>63</v>
      </c>
      <c r="L444" s="13" t="n">
        <v>61</v>
      </c>
      <c r="M444" s="13" t="n">
        <v>107</v>
      </c>
      <c r="N444" s="13" t="n">
        <v>446</v>
      </c>
      <c r="O444" s="13" t="inlineStr">
        <is>
          <t>▲▲ Strong rise</t>
        </is>
      </c>
      <c r="P444" s="10" t="n">
        <v>23</v>
      </c>
      <c r="Q444" s="10" t="inlineStr">
        <is>
          <t>Low</t>
        </is>
      </c>
      <c r="R444" s="15" t="n">
        <v>2.19</v>
      </c>
      <c r="S444" s="15" t="n">
        <v>45.64</v>
      </c>
      <c r="T444" s="15" t="n">
        <v>23.91</v>
      </c>
      <c r="U444" s="11" t="n">
        <v>7651</v>
      </c>
      <c r="V444" s="10" t="inlineStr">
        <is>
          <t>Feb</t>
        </is>
      </c>
      <c r="W444" s="10" t="n">
        <v>31</v>
      </c>
      <c r="X444" s="10" t="inlineStr">
        <is>
          <t>Jul</t>
        </is>
      </c>
      <c r="Y444" s="10" t="n">
        <v>-21</v>
      </c>
      <c r="Z444" s="10" t="n">
        <v>0.52</v>
      </c>
      <c r="AA444" s="10" t="n">
        <v>0.6899999999999999</v>
      </c>
      <c r="AB444" s="9" t="inlineStr">
        <is>
          <t>Category/Generic</t>
        </is>
      </c>
    </row>
    <row r="445">
      <c r="A445" s="9" t="inlineStr">
        <is>
          <t>software for small business owners</t>
        </is>
      </c>
      <c r="B445" s="9" t="inlineStr">
        <is>
          <t>ICP-qualified</t>
        </is>
      </c>
      <c r="C445" s="11" t="n">
        <v>320</v>
      </c>
      <c r="D445" s="10" t="n">
        <v>444</v>
      </c>
      <c r="E445" s="12" t="n">
        <v>0</v>
      </c>
      <c r="F445" s="12" t="n">
        <v>100</v>
      </c>
      <c r="G445" s="11" t="n">
        <v>124</v>
      </c>
      <c r="H445" s="11" t="n">
        <v>182</v>
      </c>
      <c r="I445" s="11" t="n">
        <v>256</v>
      </c>
      <c r="J445" s="11" t="n">
        <v>800</v>
      </c>
      <c r="K445" s="13" t="n">
        <v>47</v>
      </c>
      <c r="L445" s="13" t="n">
        <v>41</v>
      </c>
      <c r="M445" s="13" t="n">
        <v>212</v>
      </c>
      <c r="N445" s="13" t="n">
        <v>545</v>
      </c>
      <c r="O445" s="13" t="inlineStr">
        <is>
          <t>▲▲ Strong rise</t>
        </is>
      </c>
      <c r="P445" s="10" t="n">
        <v>0</v>
      </c>
      <c r="Q445" s="10" t="inlineStr">
        <is>
          <t>Low</t>
        </is>
      </c>
      <c r="R445" s="15" t="n">
        <v>0.21</v>
      </c>
      <c r="S445" s="15" t="n">
        <v>21.56</v>
      </c>
      <c r="T445" s="15" t="n">
        <v>10.88</v>
      </c>
      <c r="U445" s="11" t="n">
        <v>3482</v>
      </c>
      <c r="V445" s="10" t="inlineStr">
        <is>
          <t>Aug</t>
        </is>
      </c>
      <c r="W445" s="10" t="n">
        <v>613</v>
      </c>
      <c r="X445" s="10" t="inlineStr">
        <is>
          <t>Dec</t>
        </is>
      </c>
      <c r="Y445" s="10" t="n">
        <v>-66</v>
      </c>
      <c r="Z445" s="10" t="n">
        <v>6.79</v>
      </c>
      <c r="AA445" s="10" t="n">
        <v>3.36</v>
      </c>
      <c r="AB445" s="9" t="inlineStr">
        <is>
          <t>Category/Generic</t>
        </is>
      </c>
    </row>
    <row r="446">
      <c r="A446" s="9" t="inlineStr">
        <is>
          <t>white label dashboard</t>
        </is>
      </c>
      <c r="B446" s="9" t="inlineStr">
        <is>
          <t>Agency-specific</t>
        </is>
      </c>
      <c r="C446" s="11" t="n">
        <v>320</v>
      </c>
      <c r="D446" s="10" t="n">
        <v>445</v>
      </c>
      <c r="E446" s="12" t="n">
        <v>0</v>
      </c>
      <c r="F446" s="12" t="n">
        <v>100</v>
      </c>
      <c r="G446" s="11" t="n">
        <v>242</v>
      </c>
      <c r="H446" s="11" t="n">
        <v>230</v>
      </c>
      <c r="I446" s="11" t="n">
        <v>505</v>
      </c>
      <c r="J446" s="11" t="n">
        <v>202</v>
      </c>
      <c r="K446" s="14" t="n">
        <v>-5</v>
      </c>
      <c r="L446" s="13" t="n">
        <v>120</v>
      </c>
      <c r="M446" s="14" t="n">
        <v>-60</v>
      </c>
      <c r="N446" s="14" t="n">
        <v>-17</v>
      </c>
      <c r="O446" s="14" t="inlineStr">
        <is>
          <t>▼ Declining</t>
        </is>
      </c>
      <c r="P446" s="10" t="n">
        <v>-91</v>
      </c>
      <c r="Q446" s="10" t="inlineStr">
        <is>
          <t>Low</t>
        </is>
      </c>
      <c r="R446" s="15" t="n">
        <v>3.34</v>
      </c>
      <c r="S446" s="15" t="n">
        <v>21.24</v>
      </c>
      <c r="T446" s="15" t="n">
        <v>12.29</v>
      </c>
      <c r="U446" s="11" t="n">
        <v>3933</v>
      </c>
      <c r="V446" s="10" t="inlineStr">
        <is>
          <t>May</t>
        </is>
      </c>
      <c r="W446" s="10" t="n">
        <v>110</v>
      </c>
      <c r="X446" s="10" t="inlineStr">
        <is>
          <t>Dec</t>
        </is>
      </c>
      <c r="Y446" s="10" t="n">
        <v>-31</v>
      </c>
      <c r="Z446" s="10" t="n">
        <v>1.41</v>
      </c>
      <c r="AA446" s="10" t="n">
        <v>0.76</v>
      </c>
      <c r="AB446" s="9" t="inlineStr">
        <is>
          <t>Category/Generic</t>
        </is>
      </c>
    </row>
    <row r="447">
      <c r="A447" s="9" t="inlineStr">
        <is>
          <t>zoominfo vs apollo</t>
        </is>
      </c>
      <c r="B447" s="9" t="inlineStr">
        <is>
          <t>(planner-added)</t>
        </is>
      </c>
      <c r="C447" s="11" t="n">
        <v>320</v>
      </c>
      <c r="D447" s="10" t="n">
        <v>446</v>
      </c>
      <c r="E447" s="12" t="n">
        <v>0</v>
      </c>
      <c r="F447" s="12" t="n">
        <v>100</v>
      </c>
      <c r="G447" s="11" t="n">
        <v>191</v>
      </c>
      <c r="H447" s="11" t="n">
        <v>425</v>
      </c>
      <c r="I447" s="11" t="n">
        <v>450</v>
      </c>
      <c r="J447" s="11" t="n">
        <v>319</v>
      </c>
      <c r="K447" s="13" t="n">
        <v>123</v>
      </c>
      <c r="L447" s="13" t="n">
        <v>6</v>
      </c>
      <c r="M447" s="14" t="n">
        <v>-29</v>
      </c>
      <c r="N447" s="13" t="n">
        <v>67</v>
      </c>
      <c r="O447" s="13" t="inlineStr">
        <is>
          <t>▲ Rising</t>
        </is>
      </c>
      <c r="P447" s="10" t="n">
        <v>-64</v>
      </c>
      <c r="Q447" s="10" t="inlineStr">
        <is>
          <t>Low</t>
        </is>
      </c>
      <c r="R447" s="15" t="n">
        <v>14.88</v>
      </c>
      <c r="S447" s="15" t="n">
        <v>68.59</v>
      </c>
      <c r="T447" s="15" t="n">
        <v>41.73</v>
      </c>
      <c r="U447" s="11" t="n">
        <v>13354</v>
      </c>
      <c r="V447" s="10" t="inlineStr">
        <is>
          <t>Mar</t>
        </is>
      </c>
      <c r="W447" s="10" t="n">
        <v>23</v>
      </c>
      <c r="X447" s="10" t="inlineStr">
        <is>
          <t>Jul</t>
        </is>
      </c>
      <c r="Y447" s="10" t="n">
        <v>-9</v>
      </c>
      <c r="Z447" s="10" t="n">
        <v>0.32</v>
      </c>
      <c r="AA447" s="10" t="n">
        <v>0.37</v>
      </c>
      <c r="AB447" s="9" t="inlineStr">
        <is>
          <t>Comparison/Intent</t>
        </is>
      </c>
    </row>
    <row r="448">
      <c r="A448" s="9" t="inlineStr">
        <is>
          <t>agency reporting software</t>
        </is>
      </c>
      <c r="B448" s="9" t="inlineStr">
        <is>
          <t>Agency-specific</t>
        </is>
      </c>
      <c r="C448" s="11" t="n">
        <v>260</v>
      </c>
      <c r="D448" s="10" t="n">
        <v>447</v>
      </c>
      <c r="E448" s="12" t="n">
        <v>0</v>
      </c>
      <c r="F448" s="12" t="n">
        <v>100</v>
      </c>
      <c r="G448" s="11" t="n">
        <v>60</v>
      </c>
      <c r="H448" s="11" t="n">
        <v>72</v>
      </c>
      <c r="I448" s="11" t="n">
        <v>150</v>
      </c>
      <c r="J448" s="11" t="n">
        <v>802</v>
      </c>
      <c r="K448" s="13" t="n">
        <v>20</v>
      </c>
      <c r="L448" s="13" t="n">
        <v>108</v>
      </c>
      <c r="M448" s="13" t="n">
        <v>435</v>
      </c>
      <c r="N448" s="13" t="n">
        <v>1237</v>
      </c>
      <c r="O448" s="13" t="inlineStr">
        <is>
          <t>▲▲ Strong rise</t>
        </is>
      </c>
      <c r="P448" s="10" t="n">
        <v>-88</v>
      </c>
      <c r="Q448" s="10" t="inlineStr">
        <is>
          <t>Low</t>
        </is>
      </c>
      <c r="R448" s="15" t="n">
        <v>6.39</v>
      </c>
      <c r="S448" s="15" t="n">
        <v>75.19</v>
      </c>
      <c r="T448" s="15" t="n">
        <v>40.79</v>
      </c>
      <c r="U448" s="11" t="n">
        <v>10605</v>
      </c>
      <c r="V448" s="10" t="inlineStr">
        <is>
          <t>Aug</t>
        </is>
      </c>
      <c r="W448" s="10" t="n">
        <v>337</v>
      </c>
      <c r="X448" s="10" t="inlineStr">
        <is>
          <t>Feb</t>
        </is>
      </c>
      <c r="Y448" s="10" t="n">
        <v>-78</v>
      </c>
      <c r="Z448" s="10" t="n">
        <v>4.15</v>
      </c>
      <c r="AA448" s="10" t="n">
        <v>3.18</v>
      </c>
      <c r="AB448" s="9" t="inlineStr">
        <is>
          <t>Category/Generic</t>
        </is>
      </c>
    </row>
    <row r="449">
      <c r="A449" s="9" t="inlineStr">
        <is>
          <t>bigin vs zoho crm</t>
        </is>
      </c>
      <c r="B449" s="9" t="inlineStr">
        <is>
          <t>(planner-added)</t>
        </is>
      </c>
      <c r="C449" s="11" t="n">
        <v>260</v>
      </c>
      <c r="D449" s="10" t="n">
        <v>448</v>
      </c>
      <c r="E449" s="12" t="n">
        <v>0</v>
      </c>
      <c r="F449" s="12" t="n">
        <v>100</v>
      </c>
      <c r="G449" s="11" t="n">
        <v>180</v>
      </c>
      <c r="H449" s="11" t="n">
        <v>272</v>
      </c>
      <c r="I449" s="11" t="n">
        <v>282</v>
      </c>
      <c r="J449" s="11" t="n">
        <v>192</v>
      </c>
      <c r="K449" s="13" t="n">
        <v>51</v>
      </c>
      <c r="L449" s="13" t="n">
        <v>4</v>
      </c>
      <c r="M449" s="14" t="n">
        <v>-32</v>
      </c>
      <c r="N449" s="13" t="n">
        <v>7</v>
      </c>
      <c r="O449" s="10" t="inlineStr">
        <is>
          <t>► Flat/Stable</t>
        </is>
      </c>
      <c r="P449" s="10" t="n">
        <v>-46</v>
      </c>
      <c r="Q449" s="10" t="inlineStr">
        <is>
          <t>Low</t>
        </is>
      </c>
      <c r="R449" s="15" t="n">
        <v>3.78</v>
      </c>
      <c r="S449" s="15" t="n">
        <v>41.31</v>
      </c>
      <c r="T449" s="15" t="n">
        <v>22.55</v>
      </c>
      <c r="U449" s="11" t="n">
        <v>5863</v>
      </c>
      <c r="V449" s="10" t="inlineStr">
        <is>
          <t>Jan</t>
        </is>
      </c>
      <c r="W449" s="10" t="n">
        <v>10</v>
      </c>
      <c r="X449" s="10" t="inlineStr">
        <is>
          <t>Dec</t>
        </is>
      </c>
      <c r="Y449" s="10" t="n">
        <v>-16</v>
      </c>
      <c r="Z449" s="10" t="n">
        <v>0.26</v>
      </c>
      <c r="AA449" s="10" t="n">
        <v>0.28</v>
      </c>
      <c r="AB449" s="9" t="inlineStr">
        <is>
          <t>Comparison/Intent</t>
        </is>
      </c>
    </row>
    <row r="450">
      <c r="A450" s="9" t="inlineStr">
        <is>
          <t>brex business account</t>
        </is>
      </c>
      <c r="B450" s="9" t="inlineStr">
        <is>
          <t>(planner-added)</t>
        </is>
      </c>
      <c r="C450" s="11" t="n">
        <v>260</v>
      </c>
      <c r="D450" s="10" t="n">
        <v>449</v>
      </c>
      <c r="E450" s="12" t="n">
        <v>0</v>
      </c>
      <c r="F450" s="12" t="n">
        <v>100</v>
      </c>
      <c r="G450" s="11" t="n">
        <v>196</v>
      </c>
      <c r="H450" s="11" t="n">
        <v>209</v>
      </c>
      <c r="I450" s="11" t="n">
        <v>276</v>
      </c>
      <c r="J450" s="11" t="n">
        <v>346</v>
      </c>
      <c r="K450" s="13" t="n">
        <v>7</v>
      </c>
      <c r="L450" s="13" t="n">
        <v>32</v>
      </c>
      <c r="M450" s="13" t="n">
        <v>25</v>
      </c>
      <c r="N450" s="13" t="n">
        <v>77</v>
      </c>
      <c r="O450" s="13" t="inlineStr">
        <is>
          <t>▲ Rising</t>
        </is>
      </c>
      <c r="P450" s="10" t="n">
        <v>-33</v>
      </c>
      <c r="Q450" s="10" t="inlineStr">
        <is>
          <t>Medium</t>
        </is>
      </c>
      <c r="R450" s="15" t="n">
        <v>27.45</v>
      </c>
      <c r="S450" s="15" t="n">
        <v>84.28</v>
      </c>
      <c r="T450" s="15" t="n">
        <v>55.87</v>
      </c>
      <c r="U450" s="11" t="n">
        <v>14526</v>
      </c>
      <c r="V450" s="10" t="inlineStr">
        <is>
          <t>Mar</t>
        </is>
      </c>
      <c r="W450" s="10" t="n">
        <v>23</v>
      </c>
      <c r="X450" s="10" t="inlineStr">
        <is>
          <t>Dec</t>
        </is>
      </c>
      <c r="Y450" s="10" t="n">
        <v>-27</v>
      </c>
      <c r="Z450" s="10" t="n">
        <v>0.5</v>
      </c>
      <c r="AA450" s="10" t="n">
        <v>0.38</v>
      </c>
      <c r="AB450" s="9" t="inlineStr">
        <is>
          <t>Navigational</t>
        </is>
      </c>
    </row>
    <row r="451">
      <c r="A451" s="9" t="inlineStr">
        <is>
          <t>call tracking analytics</t>
        </is>
      </c>
      <c r="B451" s="9" t="inlineStr">
        <is>
          <t>(planner-added)</t>
        </is>
      </c>
      <c r="C451" s="11" t="n">
        <v>260</v>
      </c>
      <c r="D451" s="10" t="n">
        <v>450</v>
      </c>
      <c r="E451" s="12" t="n">
        <v>0</v>
      </c>
      <c r="F451" s="12" t="n">
        <v>100</v>
      </c>
      <c r="G451" s="11" t="n">
        <v>656</v>
      </c>
      <c r="H451" s="11" t="n">
        <v>128</v>
      </c>
      <c r="I451" s="11" t="n">
        <v>198</v>
      </c>
      <c r="J451" s="11" t="n">
        <v>112</v>
      </c>
      <c r="K451" s="14" t="n">
        <v>-80</v>
      </c>
      <c r="L451" s="13" t="n">
        <v>55</v>
      </c>
      <c r="M451" s="14" t="n">
        <v>-43</v>
      </c>
      <c r="N451" s="14" t="n">
        <v>-83</v>
      </c>
      <c r="O451" s="14" t="inlineStr">
        <is>
          <t>▼▼ Strong decline</t>
        </is>
      </c>
      <c r="P451" s="10" t="n">
        <v>-35</v>
      </c>
      <c r="Q451" s="10" t="inlineStr">
        <is>
          <t>Low</t>
        </is>
      </c>
      <c r="R451" s="15" t="n">
        <v>2.43</v>
      </c>
      <c r="S451" s="15" t="n">
        <v>41.01</v>
      </c>
      <c r="T451" s="15" t="n">
        <v>21.72</v>
      </c>
      <c r="U451" s="11" t="n">
        <v>5647</v>
      </c>
      <c r="V451" s="10" t="inlineStr">
        <is>
          <t>Sep</t>
        </is>
      </c>
      <c r="W451" s="10" t="n">
        <v>121</v>
      </c>
      <c r="X451" s="10" t="inlineStr">
        <is>
          <t>May</t>
        </is>
      </c>
      <c r="Y451" s="10" t="n">
        <v>-49</v>
      </c>
      <c r="Z451" s="10" t="n">
        <v>1.7</v>
      </c>
      <c r="AA451" s="10" t="n">
        <v>1.21</v>
      </c>
      <c r="AB451" s="9" t="inlineStr">
        <is>
          <t>Category/Generic</t>
        </is>
      </c>
    </row>
    <row r="452">
      <c r="A452" s="9" t="inlineStr">
        <is>
          <t>chorus zoominfo</t>
        </is>
      </c>
      <c r="B452" s="9" t="inlineStr">
        <is>
          <t>(planner-added)</t>
        </is>
      </c>
      <c r="C452" s="11" t="n">
        <v>260</v>
      </c>
      <c r="D452" s="10" t="n">
        <v>451</v>
      </c>
      <c r="E452" s="12" t="n">
        <v>0</v>
      </c>
      <c r="F452" s="12" t="n">
        <v>100</v>
      </c>
      <c r="G452" s="11" t="n">
        <v>267</v>
      </c>
      <c r="H452" s="11" t="n">
        <v>328</v>
      </c>
      <c r="I452" s="11" t="n">
        <v>267</v>
      </c>
      <c r="J452" s="11" t="n">
        <v>237</v>
      </c>
      <c r="K452" s="13" t="n">
        <v>23</v>
      </c>
      <c r="L452" s="14" t="n">
        <v>-19</v>
      </c>
      <c r="M452" s="14" t="n">
        <v>-11</v>
      </c>
      <c r="N452" s="14" t="n">
        <v>-11</v>
      </c>
      <c r="O452" s="10" t="inlineStr">
        <is>
          <t>► Flat/Stable</t>
        </is>
      </c>
      <c r="P452" s="10" t="n">
        <v>0</v>
      </c>
      <c r="Q452" s="10" t="inlineStr">
        <is>
          <t>Low</t>
        </is>
      </c>
      <c r="R452" s="15" t="n">
        <v>6.71</v>
      </c>
      <c r="S452" s="15" t="n">
        <v>56.89</v>
      </c>
      <c r="T452" s="15" t="n">
        <v>31.8</v>
      </c>
      <c r="U452" s="11" t="n">
        <v>8268</v>
      </c>
      <c r="V452" s="10" t="inlineStr">
        <is>
          <t>Jun</t>
        </is>
      </c>
      <c r="W452" s="10" t="n">
        <v>18</v>
      </c>
      <c r="X452" s="10" t="inlineStr">
        <is>
          <t>Dec</t>
        </is>
      </c>
      <c r="Y452" s="10" t="n">
        <v>-19</v>
      </c>
      <c r="Z452" s="10" t="n">
        <v>0.37</v>
      </c>
      <c r="AA452" s="10" t="n">
        <v>0.18</v>
      </c>
      <c r="AB452" s="9" t="inlineStr">
        <is>
          <t>Brand/Other</t>
        </is>
      </c>
    </row>
    <row r="453">
      <c r="A453" s="9" t="inlineStr">
        <is>
          <t>clay vs apollo</t>
        </is>
      </c>
      <c r="B453" s="9" t="inlineStr">
        <is>
          <t>(planner-added)</t>
        </is>
      </c>
      <c r="C453" s="11" t="n">
        <v>260</v>
      </c>
      <c r="D453" s="10" t="n">
        <v>452</v>
      </c>
      <c r="E453" s="12" t="n">
        <v>0</v>
      </c>
      <c r="F453" s="12" t="n">
        <v>100</v>
      </c>
      <c r="G453" s="11" t="n">
        <v>0</v>
      </c>
      <c r="H453" s="11" t="n">
        <v>74</v>
      </c>
      <c r="I453" s="11" t="n">
        <v>337</v>
      </c>
      <c r="J453" s="11" t="n">
        <v>542</v>
      </c>
      <c r="K453" s="10" t="n"/>
      <c r="L453" s="13" t="n">
        <v>355</v>
      </c>
      <c r="M453" s="13" t="n">
        <v>61</v>
      </c>
      <c r="N453" s="10" t="n"/>
      <c r="O453" s="10" t="inlineStr">
        <is>
          <t>—</t>
        </is>
      </c>
      <c r="P453" s="10" t="n">
        <v>50</v>
      </c>
      <c r="Q453" s="10" t="inlineStr">
        <is>
          <t>Medium</t>
        </is>
      </c>
      <c r="R453" s="15" t="n">
        <v>12.43</v>
      </c>
      <c r="S453" s="15" t="n">
        <v>61.57</v>
      </c>
      <c r="T453" s="15" t="n">
        <v>37</v>
      </c>
      <c r="U453" s="11" t="n">
        <v>9620</v>
      </c>
      <c r="V453" s="10" t="inlineStr">
        <is>
          <t>Apr</t>
        </is>
      </c>
      <c r="W453" s="10" t="n">
        <v>48</v>
      </c>
      <c r="X453" s="10" t="inlineStr">
        <is>
          <t>Nov</t>
        </is>
      </c>
      <c r="Y453" s="10" t="n">
        <v>-30</v>
      </c>
      <c r="Z453" s="10" t="n">
        <v>0.78</v>
      </c>
      <c r="AA453" s="10" t="n">
        <v>0.97</v>
      </c>
      <c r="AB453" s="9" t="inlineStr">
        <is>
          <t>Comparison/Intent</t>
        </is>
      </c>
    </row>
    <row r="454">
      <c r="A454" s="9" t="inlineStr">
        <is>
          <t>clickup workspace</t>
        </is>
      </c>
      <c r="B454" s="9" t="inlineStr">
        <is>
          <t>(planner-added)</t>
        </is>
      </c>
      <c r="C454" s="11" t="n">
        <v>260</v>
      </c>
      <c r="D454" s="10" t="n">
        <v>453</v>
      </c>
      <c r="E454" s="12" t="n">
        <v>0</v>
      </c>
      <c r="F454" s="12" t="n">
        <v>100</v>
      </c>
      <c r="G454" s="11" t="n">
        <v>245</v>
      </c>
      <c r="H454" s="11" t="n">
        <v>281</v>
      </c>
      <c r="I454" s="11" t="n">
        <v>249</v>
      </c>
      <c r="J454" s="11" t="n">
        <v>327</v>
      </c>
      <c r="K454" s="13" t="n">
        <v>15</v>
      </c>
      <c r="L454" s="14" t="n">
        <v>-11</v>
      </c>
      <c r="M454" s="13" t="n">
        <v>31</v>
      </c>
      <c r="N454" s="13" t="n">
        <v>33</v>
      </c>
      <c r="O454" s="13" t="inlineStr">
        <is>
          <t>▲ Rising</t>
        </is>
      </c>
      <c r="P454" s="10" t="n">
        <v>23</v>
      </c>
      <c r="Q454" s="10" t="inlineStr">
        <is>
          <t>Medium</t>
        </is>
      </c>
      <c r="R454" s="15" t="n">
        <v>2.25</v>
      </c>
      <c r="S454" s="15" t="n">
        <v>29.2</v>
      </c>
      <c r="T454" s="15" t="n">
        <v>15.72</v>
      </c>
      <c r="U454" s="11" t="n">
        <v>4087</v>
      </c>
      <c r="V454" s="10" t="inlineStr">
        <is>
          <t>Mar</t>
        </is>
      </c>
      <c r="W454" s="10" t="n">
        <v>35</v>
      </c>
      <c r="X454" s="10" t="inlineStr">
        <is>
          <t>Dec</t>
        </is>
      </c>
      <c r="Y454" s="10" t="n">
        <v>-23</v>
      </c>
      <c r="Z454" s="10" t="n">
        <v>0.58</v>
      </c>
      <c r="AA454" s="10" t="n">
        <v>0.25</v>
      </c>
      <c r="AB454" s="9" t="inlineStr">
        <is>
          <t>Brand/Other</t>
        </is>
      </c>
    </row>
    <row r="455">
      <c r="A455" s="9" t="inlineStr">
        <is>
          <t>client follow up system</t>
        </is>
      </c>
      <c r="B455" s="9" t="inlineStr">
        <is>
          <t>Problem / JTBD</t>
        </is>
      </c>
      <c r="C455" s="11" t="n">
        <v>260</v>
      </c>
      <c r="D455" s="10" t="n">
        <v>454</v>
      </c>
      <c r="E455" s="12" t="n">
        <v>0</v>
      </c>
      <c r="F455" s="12" t="n">
        <v>100</v>
      </c>
      <c r="G455" s="11" t="n">
        <v>151</v>
      </c>
      <c r="H455" s="11" t="n">
        <v>128</v>
      </c>
      <c r="I455" s="11" t="n">
        <v>342</v>
      </c>
      <c r="J455" s="11" t="n">
        <v>345</v>
      </c>
      <c r="K455" s="14" t="n">
        <v>-15</v>
      </c>
      <c r="L455" s="13" t="n">
        <v>167</v>
      </c>
      <c r="M455" s="13" t="n">
        <v>1</v>
      </c>
      <c r="N455" s="13" t="n">
        <v>128</v>
      </c>
      <c r="O455" s="13" t="inlineStr">
        <is>
          <t>▲▲ Strong rise</t>
        </is>
      </c>
      <c r="P455" s="10" t="n">
        <v>-96</v>
      </c>
      <c r="Q455" s="10" t="inlineStr">
        <is>
          <t>Low</t>
        </is>
      </c>
      <c r="R455" s="15" t="n">
        <v>0.15</v>
      </c>
      <c r="S455" s="15" t="n">
        <v>15.43</v>
      </c>
      <c r="T455" s="15" t="n">
        <v>7.79</v>
      </c>
      <c r="U455" s="11" t="n">
        <v>2025</v>
      </c>
      <c r="V455" s="10" t="inlineStr">
        <is>
          <t>May</t>
        </is>
      </c>
      <c r="W455" s="10" t="n">
        <v>244</v>
      </c>
      <c r="X455" s="10" t="inlineStr">
        <is>
          <t>Jul</t>
        </is>
      </c>
      <c r="Y455" s="10" t="n">
        <v>-51</v>
      </c>
      <c r="Z455" s="10" t="n">
        <v>2.95</v>
      </c>
      <c r="AA455" s="10" t="n">
        <v>1.77</v>
      </c>
      <c r="AB455" s="9" t="inlineStr">
        <is>
          <t>Category/Generic</t>
        </is>
      </c>
    </row>
    <row r="456">
      <c r="A456" s="9" t="inlineStr">
        <is>
          <t>client portal software for small business</t>
        </is>
      </c>
      <c r="B456" s="9" t="inlineStr">
        <is>
          <t>ICP-qualified</t>
        </is>
      </c>
      <c r="C456" s="11" t="n">
        <v>260</v>
      </c>
      <c r="D456" s="10" t="n">
        <v>455</v>
      </c>
      <c r="E456" s="12" t="n">
        <v>0</v>
      </c>
      <c r="F456" s="12" t="n">
        <v>100</v>
      </c>
      <c r="G456" s="11" t="n">
        <v>115</v>
      </c>
      <c r="H456" s="11" t="n">
        <v>273</v>
      </c>
      <c r="I456" s="11" t="n">
        <v>632</v>
      </c>
      <c r="J456" s="11" t="n">
        <v>118</v>
      </c>
      <c r="K456" s="13" t="n">
        <v>137</v>
      </c>
      <c r="L456" s="13" t="n">
        <v>132</v>
      </c>
      <c r="M456" s="14" t="n">
        <v>-81</v>
      </c>
      <c r="N456" s="13" t="n">
        <v>3</v>
      </c>
      <c r="O456" s="10" t="inlineStr">
        <is>
          <t>► Flat/Stable</t>
        </is>
      </c>
      <c r="P456" s="10" t="n">
        <v>-59</v>
      </c>
      <c r="Q456" s="10" t="inlineStr">
        <is>
          <t>Medium</t>
        </is>
      </c>
      <c r="R456" s="15" t="n">
        <v>12.39</v>
      </c>
      <c r="S456" s="15" t="n">
        <v>53.75</v>
      </c>
      <c r="T456" s="15" t="n">
        <v>33.07</v>
      </c>
      <c r="U456" s="11" t="n">
        <v>8598</v>
      </c>
      <c r="V456" s="10" t="inlineStr">
        <is>
          <t>Aug</t>
        </is>
      </c>
      <c r="W456" s="10" t="n">
        <v>143</v>
      </c>
      <c r="X456" s="10" t="inlineStr">
        <is>
          <t>Nov</t>
        </is>
      </c>
      <c r="Y456" s="10" t="n">
        <v>-53</v>
      </c>
      <c r="Z456" s="10" t="n">
        <v>1.96</v>
      </c>
      <c r="AA456" s="10" t="n">
        <v>1.55</v>
      </c>
      <c r="AB456" s="9" t="inlineStr">
        <is>
          <t>Category/Generic</t>
        </is>
      </c>
    </row>
    <row r="457">
      <c r="A457" s="9" t="inlineStr">
        <is>
          <t>gohighlevel competitors</t>
        </is>
      </c>
      <c r="B457" s="9" t="inlineStr">
        <is>
          <t>Comparison / switching</t>
        </is>
      </c>
      <c r="C457" s="11" t="n">
        <v>260</v>
      </c>
      <c r="D457" s="10" t="n">
        <v>456</v>
      </c>
      <c r="E457" s="12" t="n">
        <v>0</v>
      </c>
      <c r="F457" s="12" t="n">
        <v>100</v>
      </c>
      <c r="G457" s="11" t="n">
        <v>137</v>
      </c>
      <c r="H457" s="11" t="n">
        <v>286</v>
      </c>
      <c r="I457" s="11" t="n">
        <v>306</v>
      </c>
      <c r="J457" s="11" t="n">
        <v>290</v>
      </c>
      <c r="K457" s="13" t="n">
        <v>109</v>
      </c>
      <c r="L457" s="13" t="n">
        <v>7</v>
      </c>
      <c r="M457" s="14" t="n">
        <v>-5</v>
      </c>
      <c r="N457" s="13" t="n">
        <v>112</v>
      </c>
      <c r="O457" s="13" t="inlineStr">
        <is>
          <t>▲▲ Strong rise</t>
        </is>
      </c>
      <c r="P457" s="10" t="n">
        <v>-19</v>
      </c>
      <c r="Q457" s="10" t="inlineStr">
        <is>
          <t>Medium</t>
        </is>
      </c>
      <c r="R457" s="15" t="n">
        <v>9.869999999999999</v>
      </c>
      <c r="S457" s="15" t="n">
        <v>49.49</v>
      </c>
      <c r="T457" s="15" t="n">
        <v>29.68</v>
      </c>
      <c r="U457" s="11" t="n">
        <v>7717</v>
      </c>
      <c r="V457" s="10" t="inlineStr">
        <is>
          <t>Jan</t>
        </is>
      </c>
      <c r="W457" s="10" t="n">
        <v>18</v>
      </c>
      <c r="X457" s="10" t="inlineStr">
        <is>
          <t>Jun</t>
        </is>
      </c>
      <c r="Y457" s="10" t="n">
        <v>-16</v>
      </c>
      <c r="Z457" s="10" t="n">
        <v>0.34</v>
      </c>
      <c r="AA457" s="10" t="n">
        <v>0.31</v>
      </c>
      <c r="AB457" s="9" t="inlineStr">
        <is>
          <t>Comparison/Intent</t>
        </is>
      </c>
    </row>
    <row r="458">
      <c r="A458" s="9" t="inlineStr">
        <is>
          <t>gorgias alternatives</t>
        </is>
      </c>
      <c r="B458" s="9" t="inlineStr">
        <is>
          <t>(planner-added)</t>
        </is>
      </c>
      <c r="C458" s="11" t="n">
        <v>260</v>
      </c>
      <c r="D458" s="10" t="n">
        <v>457</v>
      </c>
      <c r="E458" s="12" t="n">
        <v>0</v>
      </c>
      <c r="F458" s="12" t="n">
        <v>100</v>
      </c>
      <c r="G458" s="11" t="n">
        <v>226</v>
      </c>
      <c r="H458" s="11" t="n">
        <v>208</v>
      </c>
      <c r="I458" s="11" t="n">
        <v>300</v>
      </c>
      <c r="J458" s="11" t="n">
        <v>264</v>
      </c>
      <c r="K458" s="14" t="n">
        <v>-8</v>
      </c>
      <c r="L458" s="13" t="n">
        <v>44</v>
      </c>
      <c r="M458" s="14" t="n">
        <v>-12</v>
      </c>
      <c r="N458" s="13" t="n">
        <v>17</v>
      </c>
      <c r="O458" s="10" t="inlineStr">
        <is>
          <t>► Flat/Stable</t>
        </is>
      </c>
      <c r="P458" s="10" t="n">
        <v>50</v>
      </c>
      <c r="Q458" s="10" t="inlineStr">
        <is>
          <t>Low</t>
        </is>
      </c>
      <c r="R458" s="15" t="n">
        <v>18.06</v>
      </c>
      <c r="S458" s="15" t="n">
        <v>52.11</v>
      </c>
      <c r="T458" s="15" t="n">
        <v>35.09</v>
      </c>
      <c r="U458" s="11" t="n">
        <v>9123</v>
      </c>
      <c r="V458" s="10" t="inlineStr">
        <is>
          <t>Sep</t>
        </is>
      </c>
      <c r="W458" s="10" t="n">
        <v>27</v>
      </c>
      <c r="X458" s="10" t="inlineStr">
        <is>
          <t>Nov</t>
        </is>
      </c>
      <c r="Y458" s="10" t="n">
        <v>-30</v>
      </c>
      <c r="Z458" s="10" t="n">
        <v>0.57</v>
      </c>
      <c r="AA458" s="10" t="n">
        <v>0.32</v>
      </c>
      <c r="AB458" s="9" t="inlineStr">
        <is>
          <t>Comparison/Intent</t>
        </is>
      </c>
    </row>
    <row r="459">
      <c r="A459" s="9" t="inlineStr">
        <is>
          <t>how to send invoices to clients</t>
        </is>
      </c>
      <c r="B459" s="9" t="inlineStr">
        <is>
          <t>Problem / JTBD</t>
        </is>
      </c>
      <c r="C459" s="11" t="n">
        <v>260</v>
      </c>
      <c r="D459" s="10" t="n">
        <v>458</v>
      </c>
      <c r="E459" s="12" t="n">
        <v>0</v>
      </c>
      <c r="F459" s="12" t="n">
        <v>100</v>
      </c>
      <c r="G459" s="11" t="n">
        <v>316</v>
      </c>
      <c r="H459" s="11" t="n">
        <v>294</v>
      </c>
      <c r="I459" s="11" t="n">
        <v>282</v>
      </c>
      <c r="J459" s="11" t="n">
        <v>173</v>
      </c>
      <c r="K459" s="14" t="n">
        <v>-7</v>
      </c>
      <c r="L459" s="14" t="n">
        <v>-4</v>
      </c>
      <c r="M459" s="14" t="n">
        <v>-39</v>
      </c>
      <c r="N459" s="14" t="n">
        <v>-45</v>
      </c>
      <c r="O459" s="14" t="inlineStr">
        <is>
          <t>▼▼ Strong decline</t>
        </is>
      </c>
      <c r="P459" s="10" t="n">
        <v>-46</v>
      </c>
      <c r="Q459" s="10" t="inlineStr">
        <is>
          <t>Low</t>
        </is>
      </c>
      <c r="R459" s="15" t="n">
        <v>0.29</v>
      </c>
      <c r="S459" s="15" t="n">
        <v>23.17</v>
      </c>
      <c r="T459" s="15" t="n">
        <v>11.73</v>
      </c>
      <c r="U459" s="11" t="n">
        <v>3050</v>
      </c>
      <c r="V459" s="10" t="inlineStr">
        <is>
          <t>Aug</t>
        </is>
      </c>
      <c r="W459" s="10" t="n">
        <v>16</v>
      </c>
      <c r="X459" s="10" t="inlineStr">
        <is>
          <t>Dec</t>
        </is>
      </c>
      <c r="Y459" s="10" t="n">
        <v>-23</v>
      </c>
      <c r="Z459" s="10" t="n">
        <v>0.39</v>
      </c>
      <c r="AA459" s="10" t="n">
        <v>0.28</v>
      </c>
      <c r="AB459" s="9" t="inlineStr">
        <is>
          <t>Category/Generic</t>
        </is>
      </c>
    </row>
    <row r="460">
      <c r="A460" s="9" t="inlineStr">
        <is>
          <t>instantly vs smartlead</t>
        </is>
      </c>
      <c r="B460" s="9" t="inlineStr">
        <is>
          <t>(planner-added)</t>
        </is>
      </c>
      <c r="C460" s="11" t="n">
        <v>260</v>
      </c>
      <c r="D460" s="10" t="n">
        <v>459</v>
      </c>
      <c r="E460" s="12" t="n">
        <v>0</v>
      </c>
      <c r="F460" s="12" t="n">
        <v>100</v>
      </c>
      <c r="G460" s="11" t="n">
        <v>0</v>
      </c>
      <c r="H460" s="11" t="n">
        <v>206</v>
      </c>
      <c r="I460" s="11" t="n">
        <v>422</v>
      </c>
      <c r="J460" s="11" t="n">
        <v>369</v>
      </c>
      <c r="K460" s="10" t="n"/>
      <c r="L460" s="13" t="n">
        <v>105</v>
      </c>
      <c r="M460" s="14" t="n">
        <v>-13</v>
      </c>
      <c r="N460" s="10" t="n"/>
      <c r="O460" s="10" t="inlineStr">
        <is>
          <t>—</t>
        </is>
      </c>
      <c r="P460" s="10" t="n">
        <v>-19</v>
      </c>
      <c r="Q460" s="10" t="inlineStr">
        <is>
          <t>Low</t>
        </is>
      </c>
      <c r="R460" s="15" t="n">
        <v>6.41</v>
      </c>
      <c r="S460" s="15" t="n">
        <v>45.31</v>
      </c>
      <c r="T460" s="15" t="n">
        <v>25.86</v>
      </c>
      <c r="U460" s="11" t="n">
        <v>6724</v>
      </c>
      <c r="V460" s="10" t="inlineStr">
        <is>
          <t>May</t>
        </is>
      </c>
      <c r="W460" s="10" t="n">
        <v>26</v>
      </c>
      <c r="X460" s="10" t="inlineStr">
        <is>
          <t>Dec</t>
        </is>
      </c>
      <c r="Y460" s="10" t="n">
        <v>-25</v>
      </c>
      <c r="Z460" s="10" t="n">
        <v>0.51</v>
      </c>
      <c r="AA460" s="10" t="n">
        <v>0.71</v>
      </c>
      <c r="AB460" s="9" t="inlineStr">
        <is>
          <t>Comparison/Intent</t>
        </is>
      </c>
    </row>
    <row r="461">
      <c r="A461" s="9" t="inlineStr">
        <is>
          <t>intercom vs drift</t>
        </is>
      </c>
      <c r="B461" s="9" t="inlineStr">
        <is>
          <t>(planner-added)</t>
        </is>
      </c>
      <c r="C461" s="11" t="n">
        <v>260</v>
      </c>
      <c r="D461" s="10" t="n">
        <v>460</v>
      </c>
      <c r="E461" s="12" t="n">
        <v>0</v>
      </c>
      <c r="F461" s="12" t="n">
        <v>100</v>
      </c>
      <c r="G461" s="11" t="n">
        <v>316</v>
      </c>
      <c r="H461" s="11" t="n">
        <v>206</v>
      </c>
      <c r="I461" s="11" t="n">
        <v>406</v>
      </c>
      <c r="J461" s="11" t="n">
        <v>152</v>
      </c>
      <c r="K461" s="14" t="n">
        <v>-35</v>
      </c>
      <c r="L461" s="13" t="n">
        <v>97</v>
      </c>
      <c r="M461" s="14" t="n">
        <v>-63</v>
      </c>
      <c r="N461" s="14" t="n">
        <v>-52</v>
      </c>
      <c r="O461" s="14" t="inlineStr">
        <is>
          <t>▼▼ Strong decline</t>
        </is>
      </c>
      <c r="P461" s="10" t="n">
        <v>-88</v>
      </c>
      <c r="Q461" s="10" t="inlineStr">
        <is>
          <t>Low</t>
        </is>
      </c>
      <c r="R461" s="15" t="n">
        <v>13.34</v>
      </c>
      <c r="S461" s="15" t="n">
        <v>40.31</v>
      </c>
      <c r="T461" s="15" t="n">
        <v>26.83</v>
      </c>
      <c r="U461" s="11" t="n">
        <v>6976</v>
      </c>
      <c r="V461" s="10" t="inlineStr">
        <is>
          <t>Sep</t>
        </is>
      </c>
      <c r="W461" s="10" t="n">
        <v>141</v>
      </c>
      <c r="X461" s="10" t="inlineStr">
        <is>
          <t>Dec</t>
        </is>
      </c>
      <c r="Y461" s="10" t="n">
        <v>-49</v>
      </c>
      <c r="Z461" s="10" t="n">
        <v>1.9</v>
      </c>
      <c r="AA461" s="10" t="n">
        <v>0.78</v>
      </c>
      <c r="AB461" s="9" t="inlineStr">
        <is>
          <t>Comparison/Intent</t>
        </is>
      </c>
    </row>
    <row r="462">
      <c r="A462" s="9" t="inlineStr">
        <is>
          <t>lattice okr</t>
        </is>
      </c>
      <c r="B462" s="9" t="inlineStr">
        <is>
          <t>(planner-added)</t>
        </is>
      </c>
      <c r="C462" s="11" t="n">
        <v>260</v>
      </c>
      <c r="D462" s="10" t="n">
        <v>461</v>
      </c>
      <c r="E462" s="12" t="n">
        <v>0</v>
      </c>
      <c r="F462" s="12" t="n">
        <v>100</v>
      </c>
      <c r="G462" s="11" t="n">
        <v>368</v>
      </c>
      <c r="H462" s="11" t="n">
        <v>287</v>
      </c>
      <c r="I462" s="11" t="n">
        <v>247</v>
      </c>
      <c r="J462" s="11" t="n">
        <v>230</v>
      </c>
      <c r="K462" s="14" t="n">
        <v>-22</v>
      </c>
      <c r="L462" s="14" t="n">
        <v>-14</v>
      </c>
      <c r="M462" s="14" t="n">
        <v>-7</v>
      </c>
      <c r="N462" s="14" t="n">
        <v>-38</v>
      </c>
      <c r="O462" s="14" t="inlineStr">
        <is>
          <t>▼ Declining</t>
        </is>
      </c>
      <c r="P462" s="10" t="n">
        <v>-58</v>
      </c>
      <c r="Q462" s="10" t="inlineStr">
        <is>
          <t>Medium</t>
        </is>
      </c>
      <c r="R462" s="15" t="n">
        <v>5.74</v>
      </c>
      <c r="S462" s="15" t="n">
        <v>78.41</v>
      </c>
      <c r="T462" s="15" t="n">
        <v>42.07</v>
      </c>
      <c r="U462" s="11" t="n">
        <v>10938</v>
      </c>
      <c r="V462" s="10" t="inlineStr">
        <is>
          <t>Jan</t>
        </is>
      </c>
      <c r="W462" s="10" t="n">
        <v>32</v>
      </c>
      <c r="X462" s="10" t="inlineStr">
        <is>
          <t>May</t>
        </is>
      </c>
      <c r="Y462" s="10" t="n">
        <v>-21</v>
      </c>
      <c r="Z462" s="10" t="n">
        <v>0.53</v>
      </c>
      <c r="AA462" s="10" t="n">
        <v>0.28</v>
      </c>
      <c r="AB462" s="9" t="inlineStr">
        <is>
          <t>Brand/Other</t>
        </is>
      </c>
    </row>
    <row r="463">
      <c r="A463" s="9" t="inlineStr">
        <is>
          <t>lusha vs apollo</t>
        </is>
      </c>
      <c r="B463" s="9" t="inlineStr">
        <is>
          <t>(planner-added)</t>
        </is>
      </c>
      <c r="C463" s="11" t="n">
        <v>260</v>
      </c>
      <c r="D463" s="10" t="n">
        <v>462</v>
      </c>
      <c r="E463" s="12" t="n">
        <v>0</v>
      </c>
      <c r="F463" s="12" t="n">
        <v>100</v>
      </c>
      <c r="G463" s="11" t="n">
        <v>143</v>
      </c>
      <c r="H463" s="11" t="n">
        <v>258</v>
      </c>
      <c r="I463" s="11" t="n">
        <v>355</v>
      </c>
      <c r="J463" s="11" t="n">
        <v>268</v>
      </c>
      <c r="K463" s="13" t="n">
        <v>80</v>
      </c>
      <c r="L463" s="13" t="n">
        <v>38</v>
      </c>
      <c r="M463" s="14" t="n">
        <v>-25</v>
      </c>
      <c r="N463" s="13" t="n">
        <v>87</v>
      </c>
      <c r="O463" s="13" t="inlineStr">
        <is>
          <t>▲ Rising</t>
        </is>
      </c>
      <c r="P463" s="10" t="n">
        <v>-19</v>
      </c>
      <c r="Q463" s="10" t="inlineStr">
        <is>
          <t>Medium</t>
        </is>
      </c>
      <c r="R463" s="15" t="n">
        <v>5.79</v>
      </c>
      <c r="S463" s="15" t="n">
        <v>63.79</v>
      </c>
      <c r="T463" s="15" t="n">
        <v>34.79</v>
      </c>
      <c r="U463" s="11" t="n">
        <v>9045</v>
      </c>
      <c r="V463" s="10" t="inlineStr">
        <is>
          <t>Aug</t>
        </is>
      </c>
      <c r="W463" s="10" t="n">
        <v>17</v>
      </c>
      <c r="X463" s="10" t="inlineStr">
        <is>
          <t>Dec</t>
        </is>
      </c>
      <c r="Y463" s="10" t="n">
        <v>-29</v>
      </c>
      <c r="Z463" s="10" t="n">
        <v>0.46</v>
      </c>
      <c r="AA463" s="10" t="n">
        <v>0.35</v>
      </c>
      <c r="AB463" s="9" t="inlineStr">
        <is>
          <t>Comparison/Intent</t>
        </is>
      </c>
    </row>
    <row r="464">
      <c r="A464" s="9" t="inlineStr">
        <is>
          <t>salesloft alternatives</t>
        </is>
      </c>
      <c r="B464" s="9" t="inlineStr">
        <is>
          <t>(planner-added)</t>
        </is>
      </c>
      <c r="C464" s="11" t="n">
        <v>260</v>
      </c>
      <c r="D464" s="10" t="n">
        <v>463</v>
      </c>
      <c r="E464" s="12" t="n">
        <v>0</v>
      </c>
      <c r="F464" s="12" t="n">
        <v>100</v>
      </c>
      <c r="G464" s="11" t="n">
        <v>224</v>
      </c>
      <c r="H464" s="11" t="n">
        <v>184</v>
      </c>
      <c r="I464" s="11" t="n">
        <v>346</v>
      </c>
      <c r="J464" s="11" t="n">
        <v>240</v>
      </c>
      <c r="K464" s="14" t="n">
        <v>-18</v>
      </c>
      <c r="L464" s="13" t="n">
        <v>88</v>
      </c>
      <c r="M464" s="14" t="n">
        <v>-31</v>
      </c>
      <c r="N464" s="13" t="n">
        <v>7</v>
      </c>
      <c r="O464" s="10" t="inlineStr">
        <is>
          <t>► Flat/Stable</t>
        </is>
      </c>
      <c r="P464" s="10" t="n">
        <v>-64</v>
      </c>
      <c r="Q464" s="10" t="inlineStr">
        <is>
          <t>Low</t>
        </is>
      </c>
      <c r="R464" s="15" t="n">
        <v>12.17</v>
      </c>
      <c r="S464" s="15" t="n">
        <v>81.09999999999999</v>
      </c>
      <c r="T464" s="15" t="n">
        <v>46.63</v>
      </c>
      <c r="U464" s="11" t="n">
        <v>12124</v>
      </c>
      <c r="V464" s="10" t="inlineStr">
        <is>
          <t>May</t>
        </is>
      </c>
      <c r="W464" s="10" t="n">
        <v>52</v>
      </c>
      <c r="X464" s="10" t="inlineStr">
        <is>
          <t>Dec</t>
        </is>
      </c>
      <c r="Y464" s="10" t="n">
        <v>-49</v>
      </c>
      <c r="Z464" s="10" t="n">
        <v>1.01</v>
      </c>
      <c r="AA464" s="10" t="n">
        <v>0.64</v>
      </c>
      <c r="AB464" s="9" t="inlineStr">
        <is>
          <t>Comparison/Intent</t>
        </is>
      </c>
    </row>
    <row r="465">
      <c r="A465" s="9" t="inlineStr">
        <is>
          <t>woodpecker alternatives</t>
        </is>
      </c>
      <c r="B465" s="9" t="inlineStr">
        <is>
          <t>(planner-added)</t>
        </is>
      </c>
      <c r="C465" s="11" t="n">
        <v>260</v>
      </c>
      <c r="D465" s="10" t="n">
        <v>464</v>
      </c>
      <c r="E465" s="12" t="n">
        <v>0</v>
      </c>
      <c r="F465" s="12" t="n">
        <v>100</v>
      </c>
      <c r="G465" s="11" t="n">
        <v>256</v>
      </c>
      <c r="H465" s="11" t="n">
        <v>299</v>
      </c>
      <c r="I465" s="11" t="n">
        <v>275</v>
      </c>
      <c r="J465" s="11" t="n">
        <v>144</v>
      </c>
      <c r="K465" s="13" t="n">
        <v>17</v>
      </c>
      <c r="L465" s="14" t="n">
        <v>-8</v>
      </c>
      <c r="M465" s="14" t="n">
        <v>-48</v>
      </c>
      <c r="N465" s="14" t="n">
        <v>-44</v>
      </c>
      <c r="O465" s="14" t="inlineStr">
        <is>
          <t>▼▼ Strong decline</t>
        </is>
      </c>
      <c r="P465" s="10" t="n">
        <v>-36</v>
      </c>
      <c r="Q465" s="10" t="inlineStr">
        <is>
          <t>High</t>
        </is>
      </c>
      <c r="R465" s="15" t="n">
        <v>1.02</v>
      </c>
      <c r="S465" s="15" t="n">
        <v>11.4</v>
      </c>
      <c r="T465" s="15" t="n">
        <v>6.21</v>
      </c>
      <c r="U465" s="11" t="n">
        <v>1615</v>
      </c>
      <c r="V465" s="10" t="inlineStr">
        <is>
          <t>Jan</t>
        </is>
      </c>
      <c r="W465" s="10" t="n">
        <v>33</v>
      </c>
      <c r="X465" s="10" t="inlineStr">
        <is>
          <t>May</t>
        </is>
      </c>
      <c r="Y465" s="10" t="n">
        <v>-33</v>
      </c>
      <c r="Z465" s="10" t="n">
        <v>0.66</v>
      </c>
      <c r="AA465" s="10" t="n">
        <v>0.35</v>
      </c>
      <c r="AB465" s="9" t="inlineStr">
        <is>
          <t>Comparison/Intent</t>
        </is>
      </c>
    </row>
    <row r="466">
      <c r="A466" s="9" t="inlineStr">
        <is>
          <t>automated client reporting</t>
        </is>
      </c>
      <c r="B466" s="9" t="inlineStr">
        <is>
          <t>Agency-specific</t>
        </is>
      </c>
      <c r="C466" s="11" t="n">
        <v>210</v>
      </c>
      <c r="D466" s="10" t="n">
        <v>465</v>
      </c>
      <c r="E466" s="12" t="n">
        <v>0</v>
      </c>
      <c r="F466" s="12" t="n">
        <v>100</v>
      </c>
      <c r="G466" s="11" t="n">
        <v>138</v>
      </c>
      <c r="H466" s="11" t="n">
        <v>148</v>
      </c>
      <c r="I466" s="11" t="n">
        <v>228</v>
      </c>
      <c r="J466" s="11" t="n">
        <v>263</v>
      </c>
      <c r="K466" s="13" t="n">
        <v>7</v>
      </c>
      <c r="L466" s="13" t="n">
        <v>54</v>
      </c>
      <c r="M466" s="13" t="n">
        <v>15</v>
      </c>
      <c r="N466" s="13" t="n">
        <v>91</v>
      </c>
      <c r="O466" s="13" t="inlineStr">
        <is>
          <t>▲ Rising</t>
        </is>
      </c>
      <c r="P466" s="10" t="n">
        <v>-33</v>
      </c>
      <c r="Q466" s="10" t="inlineStr">
        <is>
          <t>Low</t>
        </is>
      </c>
      <c r="R466" s="15" t="n">
        <v>2.64</v>
      </c>
      <c r="S466" s="15" t="n">
        <v>8.92</v>
      </c>
      <c r="T466" s="15" t="n">
        <v>5.78</v>
      </c>
      <c r="U466" s="11" t="n">
        <v>1214</v>
      </c>
      <c r="V466" s="10" t="inlineStr">
        <is>
          <t>Mar</t>
        </is>
      </c>
      <c r="W466" s="10" t="n">
        <v>23</v>
      </c>
      <c r="X466" s="10" t="inlineStr">
        <is>
          <t>Nov</t>
        </is>
      </c>
      <c r="Y466" s="10" t="n">
        <v>-28</v>
      </c>
      <c r="Z466" s="10" t="n">
        <v>0.51</v>
      </c>
      <c r="AA466" s="10" t="n">
        <v>0.51</v>
      </c>
      <c r="AB466" s="9" t="inlineStr">
        <is>
          <t>Category/Generic</t>
        </is>
      </c>
    </row>
    <row r="467">
      <c r="A467" s="9" t="inlineStr">
        <is>
          <t>b2b sales crm</t>
        </is>
      </c>
      <c r="B467" s="9" t="inlineStr">
        <is>
          <t>(planner-added)</t>
        </is>
      </c>
      <c r="C467" s="11" t="n">
        <v>210</v>
      </c>
      <c r="D467" s="10" t="n">
        <v>466</v>
      </c>
      <c r="E467" s="12" t="n">
        <v>0</v>
      </c>
      <c r="F467" s="12" t="n">
        <v>100</v>
      </c>
      <c r="G467" s="11" t="n">
        <v>106</v>
      </c>
      <c r="H467" s="11" t="n">
        <v>129</v>
      </c>
      <c r="I467" s="11" t="n">
        <v>202</v>
      </c>
      <c r="J467" s="11" t="n">
        <v>403</v>
      </c>
      <c r="K467" s="13" t="n">
        <v>22</v>
      </c>
      <c r="L467" s="13" t="n">
        <v>57</v>
      </c>
      <c r="M467" s="13" t="n">
        <v>100</v>
      </c>
      <c r="N467" s="13" t="n">
        <v>280</v>
      </c>
      <c r="O467" s="13" t="inlineStr">
        <is>
          <t>▲▲ Strong rise</t>
        </is>
      </c>
      <c r="P467" s="10" t="n">
        <v>0</v>
      </c>
      <c r="Q467" s="10" t="inlineStr">
        <is>
          <t>Low</t>
        </is>
      </c>
      <c r="R467" s="15" t="n">
        <v>1.48</v>
      </c>
      <c r="S467" s="15" t="n">
        <v>74.81999999999999</v>
      </c>
      <c r="T467" s="15" t="n">
        <v>38.15</v>
      </c>
      <c r="U467" s="11" t="n">
        <v>8012</v>
      </c>
      <c r="V467" s="10" t="inlineStr">
        <is>
          <t>Feb</t>
        </is>
      </c>
      <c r="W467" s="10" t="n">
        <v>86</v>
      </c>
      <c r="X467" s="10" t="inlineStr">
        <is>
          <t>Sep</t>
        </is>
      </c>
      <c r="Y467" s="10" t="n">
        <v>-51</v>
      </c>
      <c r="Z467" s="10" t="n">
        <v>1.37</v>
      </c>
      <c r="AA467" s="10" t="n">
        <v>0.9399999999999999</v>
      </c>
      <c r="AB467" s="9" t="inlineStr">
        <is>
          <t>Category/Generic</t>
        </is>
      </c>
    </row>
    <row r="468">
      <c r="A468" s="9" t="inlineStr">
        <is>
          <t>clay run</t>
        </is>
      </c>
      <c r="B468" s="9" t="inlineStr">
        <is>
          <t>(planner-added)</t>
        </is>
      </c>
      <c r="C468" s="11" t="n">
        <v>210</v>
      </c>
      <c r="D468" s="10" t="n">
        <v>467</v>
      </c>
      <c r="E468" s="12" t="n">
        <v>0</v>
      </c>
      <c r="F468" s="12" t="n">
        <v>100</v>
      </c>
      <c r="G468" s="11" t="n">
        <v>240</v>
      </c>
      <c r="H468" s="11" t="n">
        <v>262</v>
      </c>
      <c r="I468" s="11" t="n">
        <v>185</v>
      </c>
      <c r="J468" s="11" t="n">
        <v>225</v>
      </c>
      <c r="K468" s="13" t="n">
        <v>9</v>
      </c>
      <c r="L468" s="14" t="n">
        <v>-29</v>
      </c>
      <c r="M468" s="13" t="n">
        <v>22</v>
      </c>
      <c r="N468" s="14" t="n">
        <v>-6</v>
      </c>
      <c r="O468" s="10" t="inlineStr">
        <is>
          <t>► Flat/Stable</t>
        </is>
      </c>
      <c r="P468" s="10" t="n">
        <v>-34</v>
      </c>
      <c r="Q468" s="10" t="inlineStr">
        <is>
          <t>Low</t>
        </is>
      </c>
      <c r="R468" s="15" t="n">
        <v>3.94</v>
      </c>
      <c r="S468" s="15" t="n">
        <v>63.39</v>
      </c>
      <c r="T468" s="15" t="n">
        <v>33.66</v>
      </c>
      <c r="U468" s="11" t="n">
        <v>7069</v>
      </c>
      <c r="V468" s="10" t="inlineStr">
        <is>
          <t>Mar</t>
        </is>
      </c>
      <c r="W468" s="10" t="n">
        <v>27</v>
      </c>
      <c r="X468" s="10" t="inlineStr">
        <is>
          <t>Sep</t>
        </is>
      </c>
      <c r="Y468" s="10" t="n">
        <v>-29</v>
      </c>
      <c r="Z468" s="10" t="n">
        <v>0.5600000000000001</v>
      </c>
      <c r="AA468" s="10" t="n">
        <v>0.39</v>
      </c>
      <c r="AB468" s="9" t="inlineStr">
        <is>
          <t>Brand/Other</t>
        </is>
      </c>
    </row>
    <row r="469">
      <c r="A469" s="9" t="inlineStr">
        <is>
          <t>client communication software</t>
        </is>
      </c>
      <c r="B469" s="9" t="inlineStr">
        <is>
          <t>Wedge: client delivery</t>
        </is>
      </c>
      <c r="C469" s="11" t="n">
        <v>210</v>
      </c>
      <c r="D469" s="10" t="n">
        <v>468</v>
      </c>
      <c r="E469" s="12" t="n">
        <v>0</v>
      </c>
      <c r="F469" s="12" t="n">
        <v>100</v>
      </c>
      <c r="G469" s="11" t="n">
        <v>233</v>
      </c>
      <c r="H469" s="11" t="n">
        <v>171</v>
      </c>
      <c r="I469" s="11" t="n">
        <v>271</v>
      </c>
      <c r="J469" s="11" t="n">
        <v>124</v>
      </c>
      <c r="K469" s="14" t="n">
        <v>-27</v>
      </c>
      <c r="L469" s="13" t="n">
        <v>58</v>
      </c>
      <c r="M469" s="14" t="n">
        <v>-54</v>
      </c>
      <c r="N469" s="14" t="n">
        <v>-47</v>
      </c>
      <c r="O469" s="14" t="inlineStr">
        <is>
          <t>▼▼ Strong decline</t>
        </is>
      </c>
      <c r="P469" s="10" t="n">
        <v>-81</v>
      </c>
      <c r="Q469" s="10" t="inlineStr">
        <is>
          <t>Low</t>
        </is>
      </c>
      <c r="R469" s="15" t="n">
        <v>18.54</v>
      </c>
      <c r="S469" s="15" t="n">
        <v>69.12</v>
      </c>
      <c r="T469" s="15" t="n">
        <v>43.83</v>
      </c>
      <c r="U469" s="11" t="n">
        <v>9204</v>
      </c>
      <c r="V469" s="10" t="inlineStr">
        <is>
          <t>Dec</t>
        </is>
      </c>
      <c r="W469" s="10" t="n">
        <v>36</v>
      </c>
      <c r="X469" s="10" t="inlineStr">
        <is>
          <t>Oct</t>
        </is>
      </c>
      <c r="Y469" s="10" t="n">
        <v>-40</v>
      </c>
      <c r="Z469" s="10" t="n">
        <v>0.76</v>
      </c>
      <c r="AA469" s="10" t="n">
        <v>0.76</v>
      </c>
      <c r="AB469" s="9" t="inlineStr">
        <is>
          <t>Category/Generic</t>
        </is>
      </c>
    </row>
    <row r="470">
      <c r="A470" s="9" t="inlineStr">
        <is>
          <t>cognism vs zoominfo</t>
        </is>
      </c>
      <c r="B470" s="9" t="inlineStr">
        <is>
          <t>(planner-added)</t>
        </is>
      </c>
      <c r="C470" s="11" t="n">
        <v>210</v>
      </c>
      <c r="D470" s="10" t="n">
        <v>469</v>
      </c>
      <c r="E470" s="12" t="n">
        <v>0</v>
      </c>
      <c r="F470" s="12" t="n">
        <v>100</v>
      </c>
      <c r="G470" s="11" t="n">
        <v>204</v>
      </c>
      <c r="H470" s="11" t="n">
        <v>278</v>
      </c>
      <c r="I470" s="11" t="n">
        <v>292</v>
      </c>
      <c r="J470" s="11" t="n">
        <v>144</v>
      </c>
      <c r="K470" s="13" t="n">
        <v>36</v>
      </c>
      <c r="L470" s="13" t="n">
        <v>5</v>
      </c>
      <c r="M470" s="14" t="n">
        <v>-51</v>
      </c>
      <c r="N470" s="14" t="n">
        <v>-29</v>
      </c>
      <c r="O470" s="14" t="inlineStr">
        <is>
          <t>▼ Declining</t>
        </is>
      </c>
      <c r="P470" s="10" t="n">
        <v>-58</v>
      </c>
      <c r="Q470" s="10" t="inlineStr">
        <is>
          <t>Low</t>
        </is>
      </c>
      <c r="R470" s="15" t="n">
        <v>9.77</v>
      </c>
      <c r="S470" s="15" t="n">
        <v>48.28</v>
      </c>
      <c r="T470" s="15" t="n">
        <v>29.02</v>
      </c>
      <c r="U470" s="11" t="n">
        <v>6094</v>
      </c>
      <c r="V470" s="10" t="inlineStr">
        <is>
          <t>Mar</t>
        </is>
      </c>
      <c r="W470" s="10" t="n">
        <v>23</v>
      </c>
      <c r="X470" s="10" t="inlineStr">
        <is>
          <t>Dec</t>
        </is>
      </c>
      <c r="Y470" s="10" t="n">
        <v>-18</v>
      </c>
      <c r="Z470" s="10" t="n">
        <v>0.41</v>
      </c>
      <c r="AA470" s="10" t="n">
        <v>0.34</v>
      </c>
      <c r="AB470" s="9" t="inlineStr">
        <is>
          <t>Comparison/Intent</t>
        </is>
      </c>
    </row>
    <row r="471">
      <c r="A471" s="9" t="inlineStr">
        <is>
          <t>crm with scheduling</t>
        </is>
      </c>
      <c r="B471" s="9" t="inlineStr">
        <is>
          <t>All-in-one / consolidation</t>
        </is>
      </c>
      <c r="C471" s="11" t="n">
        <v>210</v>
      </c>
      <c r="D471" s="10" t="n">
        <v>470</v>
      </c>
      <c r="E471" s="12" t="n">
        <v>0</v>
      </c>
      <c r="F471" s="12" t="n">
        <v>100</v>
      </c>
      <c r="G471" s="11" t="n">
        <v>159</v>
      </c>
      <c r="H471" s="11" t="n">
        <v>151</v>
      </c>
      <c r="I471" s="11" t="n">
        <v>349</v>
      </c>
      <c r="J471" s="11" t="n">
        <v>214</v>
      </c>
      <c r="K471" s="14" t="n">
        <v>-5</v>
      </c>
      <c r="L471" s="13" t="n">
        <v>131</v>
      </c>
      <c r="M471" s="14" t="n">
        <v>-39</v>
      </c>
      <c r="N471" s="13" t="n">
        <v>35</v>
      </c>
      <c r="O471" s="13" t="inlineStr">
        <is>
          <t>▲ Rising</t>
        </is>
      </c>
      <c r="P471" s="10" t="n">
        <v>-64</v>
      </c>
      <c r="Q471" s="10" t="inlineStr">
        <is>
          <t>Medium</t>
        </is>
      </c>
      <c r="R471" s="15" t="n">
        <v>7.7</v>
      </c>
      <c r="S471" s="15" t="n">
        <v>42.12</v>
      </c>
      <c r="T471" s="15" t="n">
        <v>24.91</v>
      </c>
      <c r="U471" s="11" t="n">
        <v>5231</v>
      </c>
      <c r="V471" s="10" t="inlineStr">
        <is>
          <t>Mar</t>
        </is>
      </c>
      <c r="W471" s="10" t="n">
        <v>48</v>
      </c>
      <c r="X471" s="10" t="inlineStr">
        <is>
          <t>Jul</t>
        </is>
      </c>
      <c r="Y471" s="10" t="n">
        <v>-36</v>
      </c>
      <c r="Z471" s="10" t="n">
        <v>0.84</v>
      </c>
      <c r="AA471" s="10" t="n">
        <v>0.53</v>
      </c>
      <c r="AB471" s="9" t="inlineStr">
        <is>
          <t>Category/Generic</t>
        </is>
      </c>
    </row>
    <row r="472">
      <c r="A472" s="9" t="inlineStr">
        <is>
          <t>follow up software</t>
        </is>
      </c>
      <c r="B472" s="9" t="inlineStr">
        <is>
          <t>Category head</t>
        </is>
      </c>
      <c r="C472" s="11" t="n">
        <v>210</v>
      </c>
      <c r="D472" s="10" t="n">
        <v>471</v>
      </c>
      <c r="E472" s="12" t="n">
        <v>0</v>
      </c>
      <c r="F472" s="12" t="n">
        <v>100</v>
      </c>
      <c r="G472" s="11" t="n">
        <v>223</v>
      </c>
      <c r="H472" s="11" t="n">
        <v>222</v>
      </c>
      <c r="I472" s="11" t="n">
        <v>216</v>
      </c>
      <c r="J472" s="11" t="n">
        <v>120</v>
      </c>
      <c r="K472" s="26" t="n">
        <v>0</v>
      </c>
      <c r="L472" s="14" t="n">
        <v>-3</v>
      </c>
      <c r="M472" s="14" t="n">
        <v>-44</v>
      </c>
      <c r="N472" s="14" t="n">
        <v>-46</v>
      </c>
      <c r="O472" s="14" t="inlineStr">
        <is>
          <t>▼▼ Strong decline</t>
        </is>
      </c>
      <c r="P472" s="10" t="n">
        <v>-21</v>
      </c>
      <c r="Q472" s="10" t="inlineStr">
        <is>
          <t>Medium</t>
        </is>
      </c>
      <c r="R472" s="15" t="n">
        <v>1.33</v>
      </c>
      <c r="S472" s="15" t="n">
        <v>41.66</v>
      </c>
      <c r="T472" s="15" t="n">
        <v>21.49</v>
      </c>
      <c r="U472" s="11" t="n">
        <v>4513</v>
      </c>
      <c r="V472" s="10" t="inlineStr">
        <is>
          <t>Sep</t>
        </is>
      </c>
      <c r="W472" s="10" t="n">
        <v>15</v>
      </c>
      <c r="X472" s="10" t="inlineStr">
        <is>
          <t>May</t>
        </is>
      </c>
      <c r="Y472" s="10" t="n">
        <v>-14</v>
      </c>
      <c r="Z472" s="10" t="n">
        <v>0.29</v>
      </c>
      <c r="AA472" s="10" t="n">
        <v>0.32</v>
      </c>
      <c r="AB472" s="9" t="inlineStr">
        <is>
          <t>Category/Generic</t>
        </is>
      </c>
    </row>
    <row r="473">
      <c r="A473" s="9" t="inlineStr">
        <is>
          <t>front app alternatives</t>
        </is>
      </c>
      <c r="B473" s="9" t="inlineStr">
        <is>
          <t>(planner-added)</t>
        </is>
      </c>
      <c r="C473" s="11" t="n">
        <v>210</v>
      </c>
      <c r="D473" s="10" t="n">
        <v>472</v>
      </c>
      <c r="E473" s="12" t="n">
        <v>0</v>
      </c>
      <c r="F473" s="12" t="n">
        <v>100</v>
      </c>
      <c r="G473" s="11" t="n">
        <v>78</v>
      </c>
      <c r="H473" s="11" t="n">
        <v>82</v>
      </c>
      <c r="I473" s="11" t="n">
        <v>568</v>
      </c>
      <c r="J473" s="11" t="n">
        <v>128</v>
      </c>
      <c r="K473" s="13" t="n">
        <v>5</v>
      </c>
      <c r="L473" s="13" t="n">
        <v>593</v>
      </c>
      <c r="M473" s="14" t="n">
        <v>-77</v>
      </c>
      <c r="N473" s="13" t="n">
        <v>64</v>
      </c>
      <c r="O473" s="13" t="inlineStr">
        <is>
          <t>▲ Rising</t>
        </is>
      </c>
      <c r="P473" s="10" t="n">
        <v>-47</v>
      </c>
      <c r="Q473" s="10" t="inlineStr">
        <is>
          <t>Low</t>
        </is>
      </c>
      <c r="R473" s="15" t="n">
        <v>2.17</v>
      </c>
      <c r="S473" s="15" t="n">
        <v>185.76</v>
      </c>
      <c r="T473" s="15" t="n">
        <v>93.95999999999999</v>
      </c>
      <c r="U473" s="11" t="n">
        <v>19732</v>
      </c>
      <c r="V473" s="10" t="inlineStr">
        <is>
          <t>Sep</t>
        </is>
      </c>
      <c r="W473" s="10" t="n">
        <v>517</v>
      </c>
      <c r="X473" s="10" t="inlineStr">
        <is>
          <t>Jul</t>
        </is>
      </c>
      <c r="Y473" s="10" t="n">
        <v>-70</v>
      </c>
      <c r="Z473" s="10" t="n">
        <v>5.87</v>
      </c>
      <c r="AA473" s="10" t="n">
        <v>2.92</v>
      </c>
      <c r="AB473" s="9" t="inlineStr">
        <is>
          <t>Comparison/Intent</t>
        </is>
      </c>
    </row>
    <row r="474">
      <c r="A474" s="9" t="inlineStr">
        <is>
          <t>gorgias support</t>
        </is>
      </c>
      <c r="B474" s="9" t="inlineStr">
        <is>
          <t>(planner-added)</t>
        </is>
      </c>
      <c r="C474" s="11" t="n">
        <v>210</v>
      </c>
      <c r="D474" s="10" t="n">
        <v>473</v>
      </c>
      <c r="E474" s="12" t="n">
        <v>0</v>
      </c>
      <c r="F474" s="12" t="n">
        <v>100</v>
      </c>
      <c r="G474" s="11" t="n">
        <v>140</v>
      </c>
      <c r="H474" s="11" t="n">
        <v>260</v>
      </c>
      <c r="I474" s="11" t="n">
        <v>200</v>
      </c>
      <c r="J474" s="11" t="n">
        <v>322</v>
      </c>
      <c r="K474" s="13" t="n">
        <v>86</v>
      </c>
      <c r="L474" s="14" t="n">
        <v>-23</v>
      </c>
      <c r="M474" s="13" t="n">
        <v>61</v>
      </c>
      <c r="N474" s="13" t="n">
        <v>130</v>
      </c>
      <c r="O474" s="13" t="inlineStr">
        <is>
          <t>▲▲ Strong rise</t>
        </is>
      </c>
      <c r="P474" s="10" t="n">
        <v>24</v>
      </c>
      <c r="Q474" s="10" t="inlineStr">
        <is>
          <t>Low</t>
        </is>
      </c>
      <c r="R474" s="15" t="n">
        <v>9.84</v>
      </c>
      <c r="S474" s="15" t="n">
        <v>51.26</v>
      </c>
      <c r="T474" s="15" t="n">
        <v>30.55</v>
      </c>
      <c r="U474" s="11" t="n">
        <v>6416</v>
      </c>
      <c r="V474" s="10" t="inlineStr">
        <is>
          <t>Jan</t>
        </is>
      </c>
      <c r="W474" s="10" t="n">
        <v>18</v>
      </c>
      <c r="X474" s="10" t="inlineStr">
        <is>
          <t>Jun</t>
        </is>
      </c>
      <c r="Y474" s="10" t="n">
        <v>-22</v>
      </c>
      <c r="Z474" s="10" t="n">
        <v>0.4</v>
      </c>
      <c r="AA474" s="10" t="n">
        <v>0.39</v>
      </c>
      <c r="AB474" s="9" t="inlineStr">
        <is>
          <t>Category/Generic</t>
        </is>
      </c>
    </row>
    <row r="475">
      <c r="A475" s="9" t="inlineStr">
        <is>
          <t>how to manage clients</t>
        </is>
      </c>
      <c r="B475" s="9" t="inlineStr">
        <is>
          <t>Problem / JTBD</t>
        </is>
      </c>
      <c r="C475" s="11" t="n">
        <v>210</v>
      </c>
      <c r="D475" s="10" t="n">
        <v>474</v>
      </c>
      <c r="E475" s="12" t="n">
        <v>0</v>
      </c>
      <c r="F475" s="12" t="n">
        <v>100</v>
      </c>
      <c r="G475" s="11" t="n">
        <v>324</v>
      </c>
      <c r="H475" s="11" t="n">
        <v>248</v>
      </c>
      <c r="I475" s="11" t="n">
        <v>168</v>
      </c>
      <c r="J475" s="11" t="n">
        <v>94</v>
      </c>
      <c r="K475" s="14" t="n">
        <v>-23</v>
      </c>
      <c r="L475" s="14" t="n">
        <v>-32</v>
      </c>
      <c r="M475" s="14" t="n">
        <v>-44</v>
      </c>
      <c r="N475" s="14" t="n">
        <v>-71</v>
      </c>
      <c r="O475" s="14" t="inlineStr">
        <is>
          <t>▼▼ Strong decline</t>
        </is>
      </c>
      <c r="P475" s="10" t="n">
        <v>-36</v>
      </c>
      <c r="Q475" s="10" t="inlineStr">
        <is>
          <t>Low</t>
        </is>
      </c>
      <c r="R475" s="15" t="n">
        <v>1.62</v>
      </c>
      <c r="S475" s="15" t="n">
        <v>12.41</v>
      </c>
      <c r="T475" s="15" t="n">
        <v>7.02</v>
      </c>
      <c r="U475" s="11" t="n">
        <v>1474</v>
      </c>
      <c r="V475" s="10" t="inlineStr">
        <is>
          <t>Apr</t>
        </is>
      </c>
      <c r="W475" s="10" t="n">
        <v>35</v>
      </c>
      <c r="X475" s="10" t="inlineStr">
        <is>
          <t>Dec</t>
        </is>
      </c>
      <c r="Y475" s="10" t="n">
        <v>-31</v>
      </c>
      <c r="Z475" s="10" t="n">
        <v>0.66</v>
      </c>
      <c r="AA475" s="10" t="n">
        <v>0.58</v>
      </c>
      <c r="AB475" s="9" t="inlineStr">
        <is>
          <t>Brand/Other</t>
        </is>
      </c>
    </row>
    <row r="476">
      <c r="A476" s="9" t="inlineStr">
        <is>
          <t>infusionsoft alternative</t>
        </is>
      </c>
      <c r="B476" s="9" t="inlineStr">
        <is>
          <t>Comparison / switching</t>
        </is>
      </c>
      <c r="C476" s="11" t="n">
        <v>210</v>
      </c>
      <c r="D476" s="10" t="n">
        <v>475</v>
      </c>
      <c r="E476" s="12" t="n">
        <v>0</v>
      </c>
      <c r="F476" s="12" t="n">
        <v>100</v>
      </c>
      <c r="G476" s="11" t="n">
        <v>568</v>
      </c>
      <c r="H476" s="11" t="n">
        <v>67</v>
      </c>
      <c r="I476" s="11" t="n">
        <v>75</v>
      </c>
      <c r="J476" s="11" t="n">
        <v>35</v>
      </c>
      <c r="K476" s="14" t="n">
        <v>-88</v>
      </c>
      <c r="L476" s="13" t="n">
        <v>12</v>
      </c>
      <c r="M476" s="14" t="n">
        <v>-53</v>
      </c>
      <c r="N476" s="14" t="n">
        <v>-94</v>
      </c>
      <c r="O476" s="14" t="inlineStr">
        <is>
          <t>▼▼ Strong decline</t>
        </is>
      </c>
      <c r="P476" s="10" t="n">
        <v>-78</v>
      </c>
      <c r="Q476" s="10" t="inlineStr">
        <is>
          <t>Low</t>
        </is>
      </c>
      <c r="R476" s="15" t="n">
        <v>3.32</v>
      </c>
      <c r="S476" s="15" t="n">
        <v>4.8</v>
      </c>
      <c r="T476" s="15" t="n">
        <v>4.06</v>
      </c>
      <c r="U476" s="11" t="n">
        <v>853</v>
      </c>
      <c r="V476" s="10" t="inlineStr">
        <is>
          <t>Jul</t>
        </is>
      </c>
      <c r="W476" s="10" t="n">
        <v>106</v>
      </c>
      <c r="X476" s="10" t="inlineStr">
        <is>
          <t>Feb</t>
        </is>
      </c>
      <c r="Y476" s="10" t="n">
        <v>-74</v>
      </c>
      <c r="Z476" s="10" t="n">
        <v>1.8</v>
      </c>
      <c r="AA476" s="10" t="n">
        <v>1.95</v>
      </c>
      <c r="AB476" s="9" t="inlineStr">
        <is>
          <t>Comparison/Intent</t>
        </is>
      </c>
    </row>
    <row r="477">
      <c r="A477" s="9" t="inlineStr">
        <is>
          <t>keap alternative</t>
        </is>
      </c>
      <c r="B477" s="9" t="inlineStr">
        <is>
          <t>Comparison / switching</t>
        </is>
      </c>
      <c r="C477" s="11" t="n">
        <v>210</v>
      </c>
      <c r="D477" s="10" t="n">
        <v>476</v>
      </c>
      <c r="E477" s="12" t="n">
        <v>0</v>
      </c>
      <c r="F477" s="12" t="n">
        <v>100</v>
      </c>
      <c r="G477" s="11" t="n">
        <v>197</v>
      </c>
      <c r="H477" s="11" t="n">
        <v>213</v>
      </c>
      <c r="I477" s="11" t="n">
        <v>260</v>
      </c>
      <c r="J477" s="11" t="n">
        <v>102</v>
      </c>
      <c r="K477" s="13" t="n">
        <v>8</v>
      </c>
      <c r="L477" s="13" t="n">
        <v>22</v>
      </c>
      <c r="M477" s="14" t="n">
        <v>-61</v>
      </c>
      <c r="N477" s="14" t="n">
        <v>-48</v>
      </c>
      <c r="O477" s="14" t="inlineStr">
        <is>
          <t>▼▼ Strong decline</t>
        </is>
      </c>
      <c r="P477" s="10" t="n">
        <v>-76</v>
      </c>
      <c r="Q477" s="10" t="inlineStr">
        <is>
          <t>Low</t>
        </is>
      </c>
      <c r="R477" s="15" t="n">
        <v>10.68</v>
      </c>
      <c r="S477" s="15" t="n">
        <v>49.22</v>
      </c>
      <c r="T477" s="15" t="n">
        <v>29.95</v>
      </c>
      <c r="U477" s="11" t="n">
        <v>6290</v>
      </c>
      <c r="V477" s="10" t="inlineStr">
        <is>
          <t>Sep</t>
        </is>
      </c>
      <c r="W477" s="10" t="n">
        <v>14</v>
      </c>
      <c r="X477" s="10" t="inlineStr">
        <is>
          <t>Dec</t>
        </is>
      </c>
      <c r="Y477" s="10" t="n">
        <v>-18</v>
      </c>
      <c r="Z477" s="10" t="n">
        <v>0.32</v>
      </c>
      <c r="AA477" s="10" t="n">
        <v>0.41</v>
      </c>
      <c r="AB477" s="9" t="inlineStr">
        <is>
          <t>Comparison/Intent</t>
        </is>
      </c>
    </row>
    <row r="478">
      <c r="A478" s="9" t="inlineStr">
        <is>
          <t>lemlist vs instantly</t>
        </is>
      </c>
      <c r="B478" s="9" t="inlineStr">
        <is>
          <t>(planner-added)</t>
        </is>
      </c>
      <c r="C478" s="11" t="n">
        <v>210</v>
      </c>
      <c r="D478" s="10" t="n">
        <v>477</v>
      </c>
      <c r="E478" s="12" t="n">
        <v>0</v>
      </c>
      <c r="F478" s="12" t="n">
        <v>100</v>
      </c>
      <c r="G478" s="11" t="n">
        <v>108</v>
      </c>
      <c r="H478" s="11" t="n">
        <v>257</v>
      </c>
      <c r="I478" s="11" t="n">
        <v>349</v>
      </c>
      <c r="J478" s="11" t="n">
        <v>223</v>
      </c>
      <c r="K478" s="13" t="n">
        <v>138</v>
      </c>
      <c r="L478" s="13" t="n">
        <v>36</v>
      </c>
      <c r="M478" s="14" t="n">
        <v>-36</v>
      </c>
      <c r="N478" s="13" t="n">
        <v>106</v>
      </c>
      <c r="O478" s="13" t="inlineStr">
        <is>
          <t>▲▲ Strong rise</t>
        </is>
      </c>
      <c r="P478" s="10" t="n">
        <v>-35</v>
      </c>
      <c r="Q478" s="10" t="inlineStr">
        <is>
          <t>Medium</t>
        </is>
      </c>
      <c r="R478" s="15" t="n">
        <v>4.69</v>
      </c>
      <c r="S478" s="15" t="n">
        <v>28.67</v>
      </c>
      <c r="T478" s="15" t="n">
        <v>16.68</v>
      </c>
      <c r="U478" s="11" t="n">
        <v>3503</v>
      </c>
      <c r="V478" s="10" t="inlineStr">
        <is>
          <t>Jul</t>
        </is>
      </c>
      <c r="W478" s="10" t="n">
        <v>20</v>
      </c>
      <c r="X478" s="10" t="inlineStr">
        <is>
          <t>Dec</t>
        </is>
      </c>
      <c r="Y478" s="10" t="n">
        <v>-23</v>
      </c>
      <c r="Z478" s="10" t="n">
        <v>0.43</v>
      </c>
      <c r="AA478" s="10" t="n">
        <v>0.51</v>
      </c>
      <c r="AB478" s="9" t="inlineStr">
        <is>
          <t>Comparison/Intent</t>
        </is>
      </c>
    </row>
    <row r="479">
      <c r="A479" s="9" t="inlineStr">
        <is>
          <t>project management software for digital agencies</t>
        </is>
      </c>
      <c r="B479" s="9" t="inlineStr">
        <is>
          <t>ICP-qualified</t>
        </is>
      </c>
      <c r="C479" s="11" t="n">
        <v>210</v>
      </c>
      <c r="D479" s="10" t="n">
        <v>478</v>
      </c>
      <c r="E479" s="12" t="n">
        <v>0</v>
      </c>
      <c r="F479" s="12" t="n">
        <v>100</v>
      </c>
      <c r="G479" s="11" t="n">
        <v>217</v>
      </c>
      <c r="H479" s="11" t="n">
        <v>189</v>
      </c>
      <c r="I479" s="11" t="n">
        <v>319</v>
      </c>
      <c r="J479" s="11" t="n">
        <v>112</v>
      </c>
      <c r="K479" s="14" t="n">
        <v>-13</v>
      </c>
      <c r="L479" s="13" t="n">
        <v>69</v>
      </c>
      <c r="M479" s="14" t="n">
        <v>-65</v>
      </c>
      <c r="N479" s="14" t="n">
        <v>-48</v>
      </c>
      <c r="O479" s="14" t="inlineStr">
        <is>
          <t>▼▼ Strong decline</t>
        </is>
      </c>
      <c r="P479" s="10" t="n">
        <v>-85</v>
      </c>
      <c r="Q479" s="10" t="inlineStr">
        <is>
          <t>Low</t>
        </is>
      </c>
      <c r="R479" s="15" t="n">
        <v>0.23</v>
      </c>
      <c r="S479" s="15" t="n">
        <v>10.27</v>
      </c>
      <c r="T479" s="15" t="n">
        <v>5.25</v>
      </c>
      <c r="U479" s="11" t="n">
        <v>1102</v>
      </c>
      <c r="V479" s="10" t="inlineStr">
        <is>
          <t>Jun</t>
        </is>
      </c>
      <c r="W479" s="10" t="n">
        <v>112</v>
      </c>
      <c r="X479" s="10" t="inlineStr">
        <is>
          <t>Dec</t>
        </is>
      </c>
      <c r="Y479" s="10" t="n">
        <v>-51</v>
      </c>
      <c r="Z479" s="10" t="n">
        <v>1.63</v>
      </c>
      <c r="AA479" s="10" t="n">
        <v>0.89</v>
      </c>
      <c r="AB479" s="9" t="inlineStr">
        <is>
          <t>Category/Generic</t>
        </is>
      </c>
    </row>
    <row r="480">
      <c r="A480" s="9" t="inlineStr">
        <is>
          <t>sales and marketing platform</t>
        </is>
      </c>
      <c r="B480" s="9" t="inlineStr">
        <is>
          <t>All-in-one / consolidation</t>
        </is>
      </c>
      <c r="C480" s="11" t="n">
        <v>210</v>
      </c>
      <c r="D480" s="10" t="n">
        <v>479</v>
      </c>
      <c r="E480" s="12" t="n">
        <v>0</v>
      </c>
      <c r="F480" s="12" t="n">
        <v>100</v>
      </c>
      <c r="G480" s="11" t="n">
        <v>63</v>
      </c>
      <c r="H480" s="11" t="n">
        <v>58</v>
      </c>
      <c r="I480" s="11" t="n">
        <v>170</v>
      </c>
      <c r="J480" s="11" t="n">
        <v>493</v>
      </c>
      <c r="K480" s="14" t="n">
        <v>-8</v>
      </c>
      <c r="L480" s="13" t="n">
        <v>193</v>
      </c>
      <c r="M480" s="13" t="n">
        <v>190</v>
      </c>
      <c r="N480" s="13" t="n">
        <v>683</v>
      </c>
      <c r="O480" s="13" t="inlineStr">
        <is>
          <t>▲▲ Strong rise</t>
        </is>
      </c>
      <c r="P480" s="10" t="n">
        <v>256</v>
      </c>
      <c r="Q480" s="10" t="inlineStr">
        <is>
          <t>Low</t>
        </is>
      </c>
      <c r="R480" s="15" t="n">
        <v>0.51</v>
      </c>
      <c r="S480" s="15" t="n">
        <v>5.92</v>
      </c>
      <c r="T480" s="15" t="n">
        <v>3.21</v>
      </c>
      <c r="U480" s="11" t="n">
        <v>674</v>
      </c>
      <c r="V480" s="10" t="inlineStr">
        <is>
          <t>Feb</t>
        </is>
      </c>
      <c r="W480" s="10" t="n">
        <v>306</v>
      </c>
      <c r="X480" s="10" t="inlineStr">
        <is>
          <t>Jun</t>
        </is>
      </c>
      <c r="Y480" s="10" t="n">
        <v>-59</v>
      </c>
      <c r="Z480" s="10" t="n">
        <v>3.65</v>
      </c>
      <c r="AA480" s="10" t="n">
        <v>2.13</v>
      </c>
      <c r="AB480" s="9" t="inlineStr">
        <is>
          <t>Category/Generic</t>
        </is>
      </c>
    </row>
    <row r="481">
      <c r="A481" s="9" t="inlineStr">
        <is>
          <t>sales dialer software</t>
        </is>
      </c>
      <c r="B481" s="9" t="inlineStr">
        <is>
          <t>(planner-added)</t>
        </is>
      </c>
      <c r="C481" s="11" t="n">
        <v>210</v>
      </c>
      <c r="D481" s="10" t="n">
        <v>480</v>
      </c>
      <c r="E481" s="12" t="n">
        <v>0</v>
      </c>
      <c r="F481" s="12" t="n">
        <v>100</v>
      </c>
      <c r="G481" s="11" t="n">
        <v>225</v>
      </c>
      <c r="H481" s="11" t="n">
        <v>95</v>
      </c>
      <c r="I481" s="11" t="n">
        <v>264</v>
      </c>
      <c r="J481" s="11" t="n">
        <v>186</v>
      </c>
      <c r="K481" s="14" t="n">
        <v>-58</v>
      </c>
      <c r="L481" s="13" t="n">
        <v>178</v>
      </c>
      <c r="M481" s="14" t="n">
        <v>-30</v>
      </c>
      <c r="N481" s="14" t="n">
        <v>-17</v>
      </c>
      <c r="O481" s="14" t="inlineStr">
        <is>
          <t>▼ Declining</t>
        </is>
      </c>
      <c r="P481" s="10" t="n">
        <v>-46</v>
      </c>
      <c r="Q481" s="10" t="inlineStr">
        <is>
          <t>Low</t>
        </is>
      </c>
      <c r="R481" s="15" t="n">
        <v>9.01</v>
      </c>
      <c r="S481" s="15" t="n">
        <v>133.24</v>
      </c>
      <c r="T481" s="15" t="n">
        <v>71.12</v>
      </c>
      <c r="U481" s="11" t="n">
        <v>14935</v>
      </c>
      <c r="V481" s="10" t="inlineStr">
        <is>
          <t>Nov</t>
        </is>
      </c>
      <c r="W481" s="10" t="n">
        <v>81</v>
      </c>
      <c r="X481" s="10" t="inlineStr">
        <is>
          <t>Sep</t>
        </is>
      </c>
      <c r="Y481" s="10" t="n">
        <v>-36</v>
      </c>
      <c r="Z481" s="10" t="n">
        <v>1.17</v>
      </c>
      <c r="AA481" s="10" t="n">
        <v>0.67</v>
      </c>
      <c r="AB481" s="9" t="inlineStr">
        <is>
          <t>Category/Generic</t>
        </is>
      </c>
    </row>
    <row r="482">
      <c r="A482" s="9" t="inlineStr">
        <is>
          <t>seamless ai alternatives</t>
        </is>
      </c>
      <c r="B482" s="9" t="inlineStr">
        <is>
          <t>(planner-added)</t>
        </is>
      </c>
      <c r="C482" s="11" t="n">
        <v>210</v>
      </c>
      <c r="D482" s="10" t="n">
        <v>481</v>
      </c>
      <c r="E482" s="12" t="n">
        <v>0</v>
      </c>
      <c r="F482" s="12" t="n">
        <v>100</v>
      </c>
      <c r="G482" s="11" t="n">
        <v>222</v>
      </c>
      <c r="H482" s="11" t="n">
        <v>202</v>
      </c>
      <c r="I482" s="11" t="n">
        <v>252</v>
      </c>
      <c r="J482" s="11" t="n">
        <v>181</v>
      </c>
      <c r="K482" s="14" t="n">
        <v>-9</v>
      </c>
      <c r="L482" s="13" t="n">
        <v>25</v>
      </c>
      <c r="M482" s="14" t="n">
        <v>-28</v>
      </c>
      <c r="N482" s="14" t="n">
        <v>-18</v>
      </c>
      <c r="O482" s="14" t="inlineStr">
        <is>
          <t>▼ Declining</t>
        </is>
      </c>
      <c r="P482" s="10" t="n">
        <v>24</v>
      </c>
      <c r="Q482" s="10" t="inlineStr">
        <is>
          <t>Low</t>
        </is>
      </c>
      <c r="R482" s="15" t="n">
        <v>4.15</v>
      </c>
      <c r="S482" s="15" t="n">
        <v>66.62</v>
      </c>
      <c r="T482" s="15" t="n">
        <v>35.39</v>
      </c>
      <c r="U482" s="11" t="n">
        <v>7432</v>
      </c>
      <c r="V482" s="10" t="inlineStr">
        <is>
          <t>Mar</t>
        </is>
      </c>
      <c r="W482" s="10" t="n">
        <v>38</v>
      </c>
      <c r="X482" s="10" t="inlineStr">
        <is>
          <t>Dec</t>
        </is>
      </c>
      <c r="Y482" s="10" t="n">
        <v>-34</v>
      </c>
      <c r="Z482" s="10" t="n">
        <v>0.72</v>
      </c>
      <c r="AA482" s="10" t="n">
        <v>0.32</v>
      </c>
      <c r="AB482" s="9" t="inlineStr">
        <is>
          <t>Comparison/Intent</t>
        </is>
      </c>
    </row>
    <row r="483">
      <c r="A483" s="9" t="inlineStr">
        <is>
          <t>wave accounting free</t>
        </is>
      </c>
      <c r="B483" s="9" t="inlineStr">
        <is>
          <t>(planner-added)</t>
        </is>
      </c>
      <c r="C483" s="11" t="n">
        <v>210</v>
      </c>
      <c r="D483" s="10" t="n">
        <v>482</v>
      </c>
      <c r="E483" s="12" t="n">
        <v>0</v>
      </c>
      <c r="F483" s="12" t="n">
        <v>100</v>
      </c>
      <c r="G483" s="11" t="n">
        <v>124</v>
      </c>
      <c r="H483" s="11" t="n">
        <v>213</v>
      </c>
      <c r="I483" s="11" t="n">
        <v>251</v>
      </c>
      <c r="J483" s="11" t="n">
        <v>333</v>
      </c>
      <c r="K483" s="13" t="n">
        <v>72</v>
      </c>
      <c r="L483" s="13" t="n">
        <v>18</v>
      </c>
      <c r="M483" s="13" t="n">
        <v>33</v>
      </c>
      <c r="N483" s="13" t="n">
        <v>169</v>
      </c>
      <c r="O483" s="13" t="inlineStr">
        <is>
          <t>▲▲ Strong rise</t>
        </is>
      </c>
      <c r="P483" s="10" t="n">
        <v>0</v>
      </c>
      <c r="Q483" s="10" t="inlineStr">
        <is>
          <t>Medium</t>
        </is>
      </c>
      <c r="R483" s="15" t="n">
        <v>2.83</v>
      </c>
      <c r="S483" s="15" t="n">
        <v>25.13</v>
      </c>
      <c r="T483" s="15" t="n">
        <v>13.98</v>
      </c>
      <c r="U483" s="11" t="n">
        <v>2936</v>
      </c>
      <c r="V483" s="10" t="inlineStr">
        <is>
          <t>Feb</t>
        </is>
      </c>
      <c r="W483" s="10" t="n">
        <v>30</v>
      </c>
      <c r="X483" s="10" t="inlineStr">
        <is>
          <t>Sep</t>
        </is>
      </c>
      <c r="Y483" s="10" t="n">
        <v>-21</v>
      </c>
      <c r="Z483" s="10" t="n">
        <v>0.51</v>
      </c>
      <c r="AA483" s="10" t="n">
        <v>0.4</v>
      </c>
      <c r="AB483" s="9" t="inlineStr">
        <is>
          <t>Navigational</t>
        </is>
      </c>
    </row>
    <row r="484">
      <c r="A484" s="9" t="inlineStr">
        <is>
          <t>white label client portal</t>
        </is>
      </c>
      <c r="B484" s="9" t="inlineStr">
        <is>
          <t>Agency-specific</t>
        </is>
      </c>
      <c r="C484" s="11" t="n">
        <v>210</v>
      </c>
      <c r="D484" s="10" t="n">
        <v>483</v>
      </c>
      <c r="E484" s="12" t="n">
        <v>0</v>
      </c>
      <c r="F484" s="12" t="n">
        <v>100</v>
      </c>
      <c r="G484" s="11" t="n">
        <v>148</v>
      </c>
      <c r="H484" s="11" t="n">
        <v>202</v>
      </c>
      <c r="I484" s="11" t="n">
        <v>277</v>
      </c>
      <c r="J484" s="11" t="n">
        <v>185</v>
      </c>
      <c r="K484" s="13" t="n">
        <v>36</v>
      </c>
      <c r="L484" s="13" t="n">
        <v>37</v>
      </c>
      <c r="M484" s="14" t="n">
        <v>-33</v>
      </c>
      <c r="N484" s="13" t="n">
        <v>25</v>
      </c>
      <c r="O484" s="13" t="inlineStr">
        <is>
          <t>▲ Rising</t>
        </is>
      </c>
      <c r="P484" s="10" t="n">
        <v>-46</v>
      </c>
      <c r="Q484" s="10" t="inlineStr">
        <is>
          <t>Medium</t>
        </is>
      </c>
      <c r="R484" s="15" t="n">
        <v>7.32</v>
      </c>
      <c r="S484" s="15" t="n">
        <v>35.2</v>
      </c>
      <c r="T484" s="15" t="n">
        <v>21.26</v>
      </c>
      <c r="U484" s="11" t="n">
        <v>4465</v>
      </c>
      <c r="V484" s="10" t="inlineStr">
        <is>
          <t>Mar</t>
        </is>
      </c>
      <c r="W484" s="10" t="n">
        <v>29</v>
      </c>
      <c r="X484" s="10" t="inlineStr">
        <is>
          <t>Dec</t>
        </is>
      </c>
      <c r="Y484" s="10" t="n">
        <v>-14</v>
      </c>
      <c r="Z484" s="10" t="n">
        <v>0.43</v>
      </c>
      <c r="AA484" s="10" t="n">
        <v>0.33</v>
      </c>
      <c r="AB484" s="9" t="inlineStr">
        <is>
          <t>Category/Generic</t>
        </is>
      </c>
    </row>
    <row r="485">
      <c r="A485" s="9" t="inlineStr">
        <is>
          <t>asana project management templates</t>
        </is>
      </c>
      <c r="B485" s="9" t="inlineStr">
        <is>
          <t>(planner-added)</t>
        </is>
      </c>
      <c r="C485" s="11" t="n">
        <v>170</v>
      </c>
      <c r="D485" s="10" t="n">
        <v>484</v>
      </c>
      <c r="E485" s="12" t="n">
        <v>0</v>
      </c>
      <c r="F485" s="12" t="n">
        <v>100</v>
      </c>
      <c r="G485" s="11" t="n">
        <v>145</v>
      </c>
      <c r="H485" s="11" t="n">
        <v>212</v>
      </c>
      <c r="I485" s="11" t="n">
        <v>182</v>
      </c>
      <c r="J485" s="11" t="n">
        <v>122</v>
      </c>
      <c r="K485" s="13" t="n">
        <v>46</v>
      </c>
      <c r="L485" s="14" t="n">
        <v>-14</v>
      </c>
      <c r="M485" s="14" t="n">
        <v>-33</v>
      </c>
      <c r="N485" s="14" t="n">
        <v>-16</v>
      </c>
      <c r="O485" s="14" t="inlineStr">
        <is>
          <t>▼ Declining</t>
        </is>
      </c>
      <c r="P485" s="10" t="n">
        <v>-78</v>
      </c>
      <c r="Q485" s="10" t="inlineStr">
        <is>
          <t>Low</t>
        </is>
      </c>
      <c r="R485" s="15" t="n">
        <v>1.04</v>
      </c>
      <c r="S485" s="15" t="n">
        <v>22.53</v>
      </c>
      <c r="T485" s="15" t="n">
        <v>11.79</v>
      </c>
      <c r="U485" s="11" t="n">
        <v>2004</v>
      </c>
      <c r="V485" s="10" t="inlineStr">
        <is>
          <t>May</t>
        </is>
      </c>
      <c r="W485" s="10" t="n">
        <v>33</v>
      </c>
      <c r="X485" s="10" t="inlineStr">
        <is>
          <t>Dec</t>
        </is>
      </c>
      <c r="Y485" s="10" t="n">
        <v>-29</v>
      </c>
      <c r="Z485" s="10" t="n">
        <v>0.62</v>
      </c>
      <c r="AA485" s="10" t="n">
        <v>0.39</v>
      </c>
      <c r="AB485" s="9" t="inlineStr">
        <is>
          <t>Category/Generic</t>
        </is>
      </c>
    </row>
    <row r="486">
      <c r="A486" s="9" t="inlineStr">
        <is>
          <t>bitwarden password vault</t>
        </is>
      </c>
      <c r="B486" s="9" t="inlineStr">
        <is>
          <t>(planner-added)</t>
        </is>
      </c>
      <c r="C486" s="11" t="n">
        <v>170</v>
      </c>
      <c r="D486" s="10" t="n">
        <v>485</v>
      </c>
      <c r="E486" s="12" t="n">
        <v>0</v>
      </c>
      <c r="F486" s="12" t="n">
        <v>100</v>
      </c>
      <c r="G486" s="11" t="n">
        <v>23</v>
      </c>
      <c r="H486" s="11" t="n">
        <v>38</v>
      </c>
      <c r="I486" s="11" t="n">
        <v>42</v>
      </c>
      <c r="J486" s="11" t="n">
        <v>576</v>
      </c>
      <c r="K486" s="13" t="n">
        <v>65</v>
      </c>
      <c r="L486" s="13" t="n">
        <v>11</v>
      </c>
      <c r="M486" s="13" t="n">
        <v>1271</v>
      </c>
      <c r="N486" s="13" t="n">
        <v>2404</v>
      </c>
      <c r="O486" s="13" t="inlineStr">
        <is>
          <t>▲▲ Strong rise</t>
        </is>
      </c>
      <c r="P486" s="10" t="n">
        <v>1757</v>
      </c>
      <c r="Q486" s="10" t="inlineStr">
        <is>
          <t>Low</t>
        </is>
      </c>
      <c r="R486" s="15" t="n">
        <v>2.83</v>
      </c>
      <c r="S486" s="15" t="n">
        <v>17.17</v>
      </c>
      <c r="T486" s="15" t="n">
        <v>10</v>
      </c>
      <c r="U486" s="11" t="n">
        <v>1700</v>
      </c>
      <c r="V486" s="10" t="inlineStr">
        <is>
          <t>Apr</t>
        </is>
      </c>
      <c r="W486" s="10" t="n">
        <v>161</v>
      </c>
      <c r="X486" s="10" t="inlineStr">
        <is>
          <t>Aug</t>
        </is>
      </c>
      <c r="Y486" s="10" t="n">
        <v>-78</v>
      </c>
      <c r="Z486" s="10" t="n">
        <v>2.39</v>
      </c>
      <c r="AA486" s="10" t="n">
        <v>2.09</v>
      </c>
      <c r="AB486" s="9" t="inlineStr">
        <is>
          <t>Brand/Other</t>
        </is>
      </c>
    </row>
    <row r="487">
      <c r="A487" s="9" t="inlineStr">
        <is>
          <t>business operating system software</t>
        </is>
      </c>
      <c r="B487" s="9" t="inlineStr">
        <is>
          <t>Category head</t>
        </is>
      </c>
      <c r="C487" s="11" t="n">
        <v>170</v>
      </c>
      <c r="D487" s="10" t="n">
        <v>486</v>
      </c>
      <c r="E487" s="12" t="n">
        <v>0</v>
      </c>
      <c r="F487" s="12" t="n">
        <v>100</v>
      </c>
      <c r="G487" s="11" t="n">
        <v>77</v>
      </c>
      <c r="H487" s="11" t="n">
        <v>87</v>
      </c>
      <c r="I487" s="11" t="n">
        <v>242</v>
      </c>
      <c r="J487" s="11" t="n">
        <v>247</v>
      </c>
      <c r="K487" s="13" t="n">
        <v>13</v>
      </c>
      <c r="L487" s="13" t="n">
        <v>178</v>
      </c>
      <c r="M487" s="13" t="n">
        <v>2</v>
      </c>
      <c r="N487" s="13" t="n">
        <v>221</v>
      </c>
      <c r="O487" s="13" t="inlineStr">
        <is>
          <t>▲▲ Strong rise</t>
        </is>
      </c>
      <c r="P487" s="10" t="n">
        <v>-19</v>
      </c>
      <c r="Q487" s="10" t="inlineStr">
        <is>
          <t>Low</t>
        </is>
      </c>
      <c r="R487" s="15" t="n">
        <v>1.95</v>
      </c>
      <c r="S487" s="15" t="n">
        <v>45.62</v>
      </c>
      <c r="T487" s="15" t="n">
        <v>23.79</v>
      </c>
      <c r="U487" s="11" t="n">
        <v>4044</v>
      </c>
      <c r="V487" s="10" t="inlineStr">
        <is>
          <t>Aug</t>
        </is>
      </c>
      <c r="W487" s="10" t="n">
        <v>191</v>
      </c>
      <c r="X487" s="10" t="inlineStr">
        <is>
          <t>Jul</t>
        </is>
      </c>
      <c r="Y487" s="10" t="n">
        <v>-45</v>
      </c>
      <c r="Z487" s="10" t="n">
        <v>2.36</v>
      </c>
      <c r="AA487" s="10" t="n">
        <v>1.17</v>
      </c>
      <c r="AB487" s="9" t="inlineStr">
        <is>
          <t>Category/Generic</t>
        </is>
      </c>
    </row>
    <row r="488">
      <c r="A488" s="9" t="inlineStr">
        <is>
          <t>calendar booking software</t>
        </is>
      </c>
      <c r="B488" s="9" t="inlineStr">
        <is>
          <t>Category head</t>
        </is>
      </c>
      <c r="C488" s="11" t="n">
        <v>170</v>
      </c>
      <c r="D488" s="10" t="n">
        <v>487</v>
      </c>
      <c r="E488" s="12" t="n">
        <v>0</v>
      </c>
      <c r="F488" s="12" t="n">
        <v>100</v>
      </c>
      <c r="G488" s="11" t="n">
        <v>211</v>
      </c>
      <c r="H488" s="11" t="n">
        <v>150</v>
      </c>
      <c r="I488" s="11" t="n">
        <v>210</v>
      </c>
      <c r="J488" s="11" t="n">
        <v>149</v>
      </c>
      <c r="K488" s="14" t="n">
        <v>-29</v>
      </c>
      <c r="L488" s="13" t="n">
        <v>40</v>
      </c>
      <c r="M488" s="14" t="n">
        <v>-29</v>
      </c>
      <c r="N488" s="14" t="n">
        <v>-29</v>
      </c>
      <c r="O488" s="14" t="inlineStr">
        <is>
          <t>▼ Declining</t>
        </is>
      </c>
      <c r="P488" s="10" t="n">
        <v>-48</v>
      </c>
      <c r="Q488" s="10" t="inlineStr">
        <is>
          <t>Medium</t>
        </is>
      </c>
      <c r="R488" s="15" t="n">
        <v>6.58</v>
      </c>
      <c r="S488" s="15" t="n">
        <v>27.77</v>
      </c>
      <c r="T488" s="15" t="n">
        <v>17.18</v>
      </c>
      <c r="U488" s="11" t="n">
        <v>2921</v>
      </c>
      <c r="V488" s="10" t="inlineStr">
        <is>
          <t>Apr</t>
        </is>
      </c>
      <c r="W488" s="10" t="n">
        <v>62</v>
      </c>
      <c r="X488" s="10" t="inlineStr">
        <is>
          <t>Dec</t>
        </is>
      </c>
      <c r="Y488" s="10" t="n">
        <v>-28</v>
      </c>
      <c r="Z488" s="10" t="n">
        <v>0.9</v>
      </c>
      <c r="AA488" s="10" t="n">
        <v>0.59</v>
      </c>
      <c r="AB488" s="9" t="inlineStr">
        <is>
          <t>Category/Generic</t>
        </is>
      </c>
    </row>
    <row r="489">
      <c r="A489" s="9" t="inlineStr">
        <is>
          <t>chili piper alternatives</t>
        </is>
      </c>
      <c r="B489" s="9" t="inlineStr">
        <is>
          <t>(planner-added)</t>
        </is>
      </c>
      <c r="C489" s="11" t="n">
        <v>170</v>
      </c>
      <c r="D489" s="10" t="n">
        <v>488</v>
      </c>
      <c r="E489" s="12" t="n">
        <v>0</v>
      </c>
      <c r="F489" s="12" t="n">
        <v>100</v>
      </c>
      <c r="G489" s="11" t="n">
        <v>135</v>
      </c>
      <c r="H489" s="11" t="n">
        <v>218</v>
      </c>
      <c r="I489" s="11" t="n">
        <v>210</v>
      </c>
      <c r="J489" s="11" t="n">
        <v>118</v>
      </c>
      <c r="K489" s="13" t="n">
        <v>61</v>
      </c>
      <c r="L489" s="14" t="n">
        <v>-4</v>
      </c>
      <c r="M489" s="14" t="n">
        <v>-44</v>
      </c>
      <c r="N489" s="14" t="n">
        <v>-13</v>
      </c>
      <c r="O489" s="10" t="inlineStr">
        <is>
          <t>► Flat/Stable</t>
        </is>
      </c>
      <c r="P489" s="10" t="n">
        <v>-19</v>
      </c>
      <c r="Q489" s="10" t="inlineStr">
        <is>
          <t>Low</t>
        </is>
      </c>
      <c r="R489" s="15" t="n">
        <v>16.88</v>
      </c>
      <c r="S489" s="15" t="n">
        <v>191.85</v>
      </c>
      <c r="T489" s="15" t="n">
        <v>104.36</v>
      </c>
      <c r="U489" s="11" t="n">
        <v>17741</v>
      </c>
      <c r="V489" s="10" t="inlineStr">
        <is>
          <t>Mar</t>
        </is>
      </c>
      <c r="W489" s="10" t="n">
        <v>34</v>
      </c>
      <c r="X489" s="10" t="inlineStr">
        <is>
          <t>Aug</t>
        </is>
      </c>
      <c r="Y489" s="10" t="n">
        <v>-24</v>
      </c>
      <c r="Z489" s="10" t="n">
        <v>0.58</v>
      </c>
      <c r="AA489" s="10" t="n">
        <v>0.39</v>
      </c>
      <c r="AB489" s="9" t="inlineStr">
        <is>
          <t>Comparison/Intent</t>
        </is>
      </c>
    </row>
    <row r="490">
      <c r="A490" s="9" t="inlineStr">
        <is>
          <t>clearbit enrichment</t>
        </is>
      </c>
      <c r="B490" s="9" t="inlineStr">
        <is>
          <t>(planner-added)</t>
        </is>
      </c>
      <c r="C490" s="11" t="n">
        <v>170</v>
      </c>
      <c r="D490" s="10" t="n">
        <v>489</v>
      </c>
      <c r="E490" s="12" t="n">
        <v>0</v>
      </c>
      <c r="F490" s="12" t="n">
        <v>100</v>
      </c>
      <c r="G490" s="11" t="n">
        <v>187</v>
      </c>
      <c r="H490" s="11" t="n">
        <v>171</v>
      </c>
      <c r="I490" s="11" t="n">
        <v>166</v>
      </c>
      <c r="J490" s="11" t="n">
        <v>213</v>
      </c>
      <c r="K490" s="14" t="n">
        <v>-9</v>
      </c>
      <c r="L490" s="14" t="n">
        <v>-3</v>
      </c>
      <c r="M490" s="13" t="n">
        <v>28</v>
      </c>
      <c r="N490" s="13" t="n">
        <v>14</v>
      </c>
      <c r="O490" s="10" t="inlineStr">
        <is>
          <t>► Flat/Stable</t>
        </is>
      </c>
      <c r="P490" s="10" t="n">
        <v>-73</v>
      </c>
      <c r="Q490" s="10" t="inlineStr">
        <is>
          <t>Medium</t>
        </is>
      </c>
      <c r="R490" s="15" t="n">
        <v>4.48</v>
      </c>
      <c r="S490" s="15" t="n">
        <v>47.92</v>
      </c>
      <c r="T490" s="15" t="n">
        <v>26.2</v>
      </c>
      <c r="U490" s="11" t="n">
        <v>4454</v>
      </c>
      <c r="V490" s="10" t="inlineStr">
        <is>
          <t>Sep</t>
        </is>
      </c>
      <c r="W490" s="10" t="n">
        <v>24</v>
      </c>
      <c r="X490" s="10" t="inlineStr">
        <is>
          <t>Mar</t>
        </is>
      </c>
      <c r="Y490" s="10" t="n">
        <v>-14</v>
      </c>
      <c r="Z490" s="10" t="n">
        <v>0.38</v>
      </c>
      <c r="AA490" s="10" t="n">
        <v>0.31</v>
      </c>
      <c r="AB490" s="9" t="inlineStr">
        <is>
          <t>Brand/Other</t>
        </is>
      </c>
    </row>
    <row r="491">
      <c r="A491" s="9" t="inlineStr">
        <is>
          <t>cognism alternatives</t>
        </is>
      </c>
      <c r="B491" s="9" t="inlineStr">
        <is>
          <t>(planner-added)</t>
        </is>
      </c>
      <c r="C491" s="11" t="n">
        <v>170</v>
      </c>
      <c r="D491" s="10" t="n">
        <v>490</v>
      </c>
      <c r="E491" s="12" t="n">
        <v>0</v>
      </c>
      <c r="F491" s="12" t="n">
        <v>100</v>
      </c>
      <c r="G491" s="11" t="n">
        <v>81</v>
      </c>
      <c r="H491" s="11" t="n">
        <v>152</v>
      </c>
      <c r="I491" s="11" t="n">
        <v>224</v>
      </c>
      <c r="J491" s="11" t="n">
        <v>219</v>
      </c>
      <c r="K491" s="13" t="n">
        <v>88</v>
      </c>
      <c r="L491" s="13" t="n">
        <v>47</v>
      </c>
      <c r="M491" s="14" t="n">
        <v>-2</v>
      </c>
      <c r="N491" s="13" t="n">
        <v>170</v>
      </c>
      <c r="O491" s="13" t="inlineStr">
        <is>
          <t>▲▲ Strong rise</t>
        </is>
      </c>
      <c r="P491" s="10" t="n">
        <v>-46</v>
      </c>
      <c r="Q491" s="10" t="inlineStr">
        <is>
          <t>Low</t>
        </is>
      </c>
      <c r="R491" s="15" t="n">
        <v>13.93</v>
      </c>
      <c r="S491" s="15" t="n">
        <v>73.36</v>
      </c>
      <c r="T491" s="15" t="n">
        <v>43.64</v>
      </c>
      <c r="U491" s="11" t="n">
        <v>7419</v>
      </c>
      <c r="V491" s="10" t="inlineStr">
        <is>
          <t>Mar</t>
        </is>
      </c>
      <c r="W491" s="10" t="n">
        <v>64</v>
      </c>
      <c r="X491" s="10" t="inlineStr">
        <is>
          <t>Dec</t>
        </is>
      </c>
      <c r="Y491" s="10" t="n">
        <v>-35</v>
      </c>
      <c r="Z491" s="10" t="n">
        <v>0.99</v>
      </c>
      <c r="AA491" s="10" t="n">
        <v>0.6</v>
      </c>
      <c r="AB491" s="9" t="inlineStr">
        <is>
          <t>Comparison/Intent</t>
        </is>
      </c>
    </row>
    <row r="492">
      <c r="A492" s="9" t="inlineStr">
        <is>
          <t>freshdesk software</t>
        </is>
      </c>
      <c r="B492" s="9" t="inlineStr">
        <is>
          <t>(planner-added)</t>
        </is>
      </c>
      <c r="C492" s="11" t="n">
        <v>170</v>
      </c>
      <c r="D492" s="10" t="n">
        <v>491</v>
      </c>
      <c r="E492" s="12" t="n">
        <v>0</v>
      </c>
      <c r="F492" s="12" t="n">
        <v>100</v>
      </c>
      <c r="G492" s="11" t="n">
        <v>174</v>
      </c>
      <c r="H492" s="11" t="n">
        <v>138</v>
      </c>
      <c r="I492" s="11" t="n">
        <v>207</v>
      </c>
      <c r="J492" s="11" t="n">
        <v>152</v>
      </c>
      <c r="K492" s="14" t="n">
        <v>-21</v>
      </c>
      <c r="L492" s="13" t="n">
        <v>50</v>
      </c>
      <c r="M492" s="14" t="n">
        <v>-27</v>
      </c>
      <c r="N492" s="14" t="n">
        <v>-13</v>
      </c>
      <c r="O492" s="10" t="inlineStr">
        <is>
          <t>► Flat/Stable</t>
        </is>
      </c>
      <c r="P492" s="10" t="n">
        <v>-35</v>
      </c>
      <c r="Q492" s="10" t="inlineStr">
        <is>
          <t>Medium</t>
        </is>
      </c>
      <c r="R492" s="15" t="n">
        <v>5.52</v>
      </c>
      <c r="S492" s="15" t="n">
        <v>53.85</v>
      </c>
      <c r="T492" s="15" t="n">
        <v>29.69</v>
      </c>
      <c r="U492" s="11" t="n">
        <v>5047</v>
      </c>
      <c r="V492" s="10" t="inlineStr">
        <is>
          <t>Sep</t>
        </is>
      </c>
      <c r="W492" s="10" t="n">
        <v>15</v>
      </c>
      <c r="X492" s="10" t="inlineStr">
        <is>
          <t>Nov</t>
        </is>
      </c>
      <c r="Y492" s="10" t="n">
        <v>-24</v>
      </c>
      <c r="Z492" s="10" t="n">
        <v>0.39</v>
      </c>
      <c r="AA492" s="10" t="n">
        <v>0.32</v>
      </c>
      <c r="AB492" s="9" t="inlineStr">
        <is>
          <t>Category/Generic</t>
        </is>
      </c>
    </row>
    <row r="493">
      <c r="A493" s="9" t="inlineStr">
        <is>
          <t>help scout vs zendesk</t>
        </is>
      </c>
      <c r="B493" s="9" t="inlineStr">
        <is>
          <t>(planner-added)</t>
        </is>
      </c>
      <c r="C493" s="11" t="n">
        <v>170</v>
      </c>
      <c r="D493" s="10" t="n">
        <v>492</v>
      </c>
      <c r="E493" s="12" t="n">
        <v>0</v>
      </c>
      <c r="F493" s="12" t="n">
        <v>100</v>
      </c>
      <c r="G493" s="11" t="n">
        <v>148</v>
      </c>
      <c r="H493" s="11" t="n">
        <v>179</v>
      </c>
      <c r="I493" s="11" t="n">
        <v>247</v>
      </c>
      <c r="J493" s="11" t="n">
        <v>121</v>
      </c>
      <c r="K493" s="13" t="n">
        <v>21</v>
      </c>
      <c r="L493" s="13" t="n">
        <v>38</v>
      </c>
      <c r="M493" s="14" t="n">
        <v>-51</v>
      </c>
      <c r="N493" s="14" t="n">
        <v>-18</v>
      </c>
      <c r="O493" s="14" t="inlineStr">
        <is>
          <t>▼ Declining</t>
        </is>
      </c>
      <c r="P493" s="10" t="n">
        <v>-59</v>
      </c>
      <c r="Q493" s="10" t="inlineStr">
        <is>
          <t>Low</t>
        </is>
      </c>
      <c r="R493" s="15" t="n">
        <v>6.89</v>
      </c>
      <c r="S493" s="15" t="n">
        <v>82.91</v>
      </c>
      <c r="T493" s="15" t="n">
        <v>44.9</v>
      </c>
      <c r="U493" s="11" t="n">
        <v>7633</v>
      </c>
      <c r="V493" s="10" t="inlineStr">
        <is>
          <t>Sep</t>
        </is>
      </c>
      <c r="W493" s="10" t="n">
        <v>55</v>
      </c>
      <c r="X493" s="10" t="inlineStr">
        <is>
          <t>Oct</t>
        </is>
      </c>
      <c r="Y493" s="10" t="n">
        <v>-29</v>
      </c>
      <c r="Z493" s="10" t="n">
        <v>0.84</v>
      </c>
      <c r="AA493" s="10" t="n">
        <v>0.58</v>
      </c>
      <c r="AB493" s="9" t="inlineStr">
        <is>
          <t>Comparison/Intent</t>
        </is>
      </c>
    </row>
    <row r="494">
      <c r="A494" s="9" t="inlineStr">
        <is>
          <t>how to follow up with leads</t>
        </is>
      </c>
      <c r="B494" s="9" t="inlineStr">
        <is>
          <t>Problem / JTBD</t>
        </is>
      </c>
      <c r="C494" s="11" t="n">
        <v>170</v>
      </c>
      <c r="D494" s="10" t="n">
        <v>493</v>
      </c>
      <c r="E494" s="12" t="n">
        <v>0</v>
      </c>
      <c r="F494" s="12" t="n">
        <v>100</v>
      </c>
      <c r="G494" s="11" t="n">
        <v>211</v>
      </c>
      <c r="H494" s="11" t="n">
        <v>190</v>
      </c>
      <c r="I494" s="11" t="n">
        <v>155</v>
      </c>
      <c r="J494" s="11" t="n">
        <v>160</v>
      </c>
      <c r="K494" s="14" t="n">
        <v>-10</v>
      </c>
      <c r="L494" s="14" t="n">
        <v>-18</v>
      </c>
      <c r="M494" s="13" t="n">
        <v>3</v>
      </c>
      <c r="N494" s="14" t="n">
        <v>-24</v>
      </c>
      <c r="O494" s="14" t="inlineStr">
        <is>
          <t>▼ Declining</t>
        </is>
      </c>
      <c r="P494" s="10" t="n">
        <v>179</v>
      </c>
      <c r="Q494" s="10" t="inlineStr">
        <is>
          <t>Low</t>
        </is>
      </c>
      <c r="R494" s="15" t="n">
        <v>0.63</v>
      </c>
      <c r="S494" s="15" t="n">
        <v>13.86</v>
      </c>
      <c r="T494" s="15" t="n">
        <v>7.25</v>
      </c>
      <c r="U494" s="11" t="n">
        <v>1232</v>
      </c>
      <c r="V494" s="10" t="inlineStr">
        <is>
          <t>May</t>
        </is>
      </c>
      <c r="W494" s="10" t="n">
        <v>34</v>
      </c>
      <c r="X494" s="10" t="inlineStr">
        <is>
          <t>Dec</t>
        </is>
      </c>
      <c r="Y494" s="10" t="n">
        <v>-23</v>
      </c>
      <c r="Z494" s="10" t="n">
        <v>0.57</v>
      </c>
      <c r="AA494" s="10" t="n">
        <v>0.3</v>
      </c>
      <c r="AB494" s="9" t="inlineStr">
        <is>
          <t>Brand/Other</t>
        </is>
      </c>
    </row>
    <row r="495">
      <c r="A495" s="9" t="inlineStr">
        <is>
          <t>how to track sales</t>
        </is>
      </c>
      <c r="B495" s="9" t="inlineStr">
        <is>
          <t>Problem / JTBD</t>
        </is>
      </c>
      <c r="C495" s="11" t="n">
        <v>170</v>
      </c>
      <c r="D495" s="10" t="n">
        <v>494</v>
      </c>
      <c r="E495" s="12" t="n">
        <v>0</v>
      </c>
      <c r="F495" s="12" t="n">
        <v>100</v>
      </c>
      <c r="G495" s="11" t="n">
        <v>174</v>
      </c>
      <c r="H495" s="11" t="n">
        <v>202</v>
      </c>
      <c r="I495" s="11" t="n">
        <v>183</v>
      </c>
      <c r="J495" s="11" t="n">
        <v>97</v>
      </c>
      <c r="K495" s="13" t="n">
        <v>16</v>
      </c>
      <c r="L495" s="14" t="n">
        <v>-9</v>
      </c>
      <c r="M495" s="14" t="n">
        <v>-47</v>
      </c>
      <c r="N495" s="14" t="n">
        <v>-44</v>
      </c>
      <c r="O495" s="14" t="inlineStr">
        <is>
          <t>▼▼ Strong decline</t>
        </is>
      </c>
      <c r="P495" s="10" t="n">
        <v>-18</v>
      </c>
      <c r="Q495" s="10" t="inlineStr">
        <is>
          <t>Low</t>
        </is>
      </c>
      <c r="R495" s="15" t="n">
        <v>1.03</v>
      </c>
      <c r="S495" s="15" t="n">
        <v>20.5</v>
      </c>
      <c r="T495" s="15" t="n">
        <v>10.77</v>
      </c>
      <c r="U495" s="11" t="n">
        <v>1831</v>
      </c>
      <c r="V495" s="10" t="inlineStr">
        <is>
          <t>Jan</t>
        </is>
      </c>
      <c r="W495" s="10" t="n">
        <v>11</v>
      </c>
      <c r="X495" s="10" t="inlineStr">
        <is>
          <t>Feb</t>
        </is>
      </c>
      <c r="Y495" s="10" t="n">
        <v>-9</v>
      </c>
      <c r="Z495" s="10" t="n">
        <v>0.2</v>
      </c>
      <c r="AA495" s="10" t="n">
        <v>0.3</v>
      </c>
      <c r="AB495" s="9" t="inlineStr">
        <is>
          <t>Brand/Other</t>
        </is>
      </c>
    </row>
    <row r="496">
      <c r="A496" s="9" t="inlineStr">
        <is>
          <t>hubspot crm suite</t>
        </is>
      </c>
      <c r="B496" s="9" t="inlineStr">
        <is>
          <t>(planner-added)</t>
        </is>
      </c>
      <c r="C496" s="11" t="n">
        <v>170</v>
      </c>
      <c r="D496" s="10" t="n">
        <v>495</v>
      </c>
      <c r="E496" s="12" t="n">
        <v>0</v>
      </c>
      <c r="F496" s="12" t="n">
        <v>100</v>
      </c>
      <c r="G496" s="11" t="n">
        <v>164</v>
      </c>
      <c r="H496" s="11" t="n">
        <v>232</v>
      </c>
      <c r="I496" s="11" t="n">
        <v>87</v>
      </c>
      <c r="J496" s="11" t="n">
        <v>149</v>
      </c>
      <c r="K496" s="13" t="n">
        <v>41</v>
      </c>
      <c r="L496" s="14" t="n">
        <v>-62</v>
      </c>
      <c r="M496" s="13" t="n">
        <v>71</v>
      </c>
      <c r="N496" s="14" t="n">
        <v>-9</v>
      </c>
      <c r="O496" s="10" t="inlineStr">
        <is>
          <t>► Flat/Stable</t>
        </is>
      </c>
      <c r="P496" s="10" t="n">
        <v>-44</v>
      </c>
      <c r="Q496" s="10" t="inlineStr">
        <is>
          <t>Low</t>
        </is>
      </c>
      <c r="R496" s="15" t="n">
        <v>7.79</v>
      </c>
      <c r="S496" s="15" t="n">
        <v>55.99</v>
      </c>
      <c r="T496" s="15" t="n">
        <v>31.89</v>
      </c>
      <c r="U496" s="11" t="n">
        <v>5421</v>
      </c>
      <c r="V496" s="10" t="inlineStr">
        <is>
          <t>Sep</t>
        </is>
      </c>
      <c r="W496" s="10" t="n">
        <v>82</v>
      </c>
      <c r="X496" s="10" t="inlineStr">
        <is>
          <t>May</t>
        </is>
      </c>
      <c r="Y496" s="10" t="n">
        <v>-34</v>
      </c>
      <c r="Z496" s="10" t="n">
        <v>1.16</v>
      </c>
      <c r="AA496" s="10" t="n">
        <v>0.63</v>
      </c>
      <c r="AB496" s="9" t="inlineStr">
        <is>
          <t>Category/Generic</t>
        </is>
      </c>
    </row>
    <row r="497">
      <c r="A497" s="9" t="inlineStr">
        <is>
          <t>reply software</t>
        </is>
      </c>
      <c r="B497" s="9" t="inlineStr">
        <is>
          <t>(planner-added)</t>
        </is>
      </c>
      <c r="C497" s="11" t="n">
        <v>170</v>
      </c>
      <c r="D497" s="10" t="n">
        <v>496</v>
      </c>
      <c r="E497" s="12" t="n">
        <v>0</v>
      </c>
      <c r="F497" s="12" t="n">
        <v>100</v>
      </c>
      <c r="G497" s="11" t="n">
        <v>202</v>
      </c>
      <c r="H497" s="11" t="n">
        <v>190</v>
      </c>
      <c r="I497" s="11" t="n">
        <v>219</v>
      </c>
      <c r="J497" s="11" t="n">
        <v>132</v>
      </c>
      <c r="K497" s="14" t="n">
        <v>-6</v>
      </c>
      <c r="L497" s="13" t="n">
        <v>15</v>
      </c>
      <c r="M497" s="14" t="n">
        <v>-40</v>
      </c>
      <c r="N497" s="14" t="n">
        <v>-35</v>
      </c>
      <c r="O497" s="14" t="inlineStr">
        <is>
          <t>▼ Declining</t>
        </is>
      </c>
      <c r="P497" s="10" t="n">
        <v>-48</v>
      </c>
      <c r="Q497" s="10" t="inlineStr">
        <is>
          <t>Low</t>
        </is>
      </c>
      <c r="R497" s="15" t="n">
        <v>0.61</v>
      </c>
      <c r="S497" s="15" t="n">
        <v>17.85</v>
      </c>
      <c r="T497" s="15" t="n">
        <v>9.23</v>
      </c>
      <c r="U497" s="11" t="n">
        <v>1569</v>
      </c>
      <c r="V497" s="10" t="inlineStr">
        <is>
          <t>Nov</t>
        </is>
      </c>
      <c r="W497" s="10" t="n">
        <v>45</v>
      </c>
      <c r="X497" s="10" t="inlineStr">
        <is>
          <t>Aug</t>
        </is>
      </c>
      <c r="Y497" s="10" t="n">
        <v>-11</v>
      </c>
      <c r="Z497" s="10" t="n">
        <v>0.5600000000000001</v>
      </c>
      <c r="AA497" s="10" t="n">
        <v>0.37</v>
      </c>
      <c r="AB497" s="9" t="inlineStr">
        <is>
          <t>Category/Generic</t>
        </is>
      </c>
    </row>
    <row r="498">
      <c r="A498" s="9" t="inlineStr">
        <is>
          <t>sales navigator alternatives</t>
        </is>
      </c>
      <c r="B498" s="9" t="inlineStr">
        <is>
          <t>(planner-added)</t>
        </is>
      </c>
      <c r="C498" s="11" t="n">
        <v>170</v>
      </c>
      <c r="D498" s="10" t="n">
        <v>497</v>
      </c>
      <c r="E498" s="12" t="n">
        <v>0</v>
      </c>
      <c r="F498" s="12" t="n">
        <v>100</v>
      </c>
      <c r="G498" s="11" t="n">
        <v>175</v>
      </c>
      <c r="H498" s="11" t="n">
        <v>180</v>
      </c>
      <c r="I498" s="11" t="n">
        <v>210</v>
      </c>
      <c r="J498" s="11" t="n">
        <v>115</v>
      </c>
      <c r="K498" s="13" t="n">
        <v>3</v>
      </c>
      <c r="L498" s="13" t="n">
        <v>17</v>
      </c>
      <c r="M498" s="14" t="n">
        <v>-45</v>
      </c>
      <c r="N498" s="14" t="n">
        <v>-34</v>
      </c>
      <c r="O498" s="14" t="inlineStr">
        <is>
          <t>▼ Declining</t>
        </is>
      </c>
      <c r="P498" s="10" t="n">
        <v>-47</v>
      </c>
      <c r="Q498" s="10" t="inlineStr">
        <is>
          <t>Medium</t>
        </is>
      </c>
      <c r="R498" s="15" t="n">
        <v>4.32</v>
      </c>
      <c r="S498" s="15" t="n">
        <v>42.58</v>
      </c>
      <c r="T498" s="15" t="n">
        <v>23.45</v>
      </c>
      <c r="U498" s="11" t="n">
        <v>3986</v>
      </c>
      <c r="V498" s="10" t="inlineStr">
        <is>
          <t>Jan</t>
        </is>
      </c>
      <c r="W498" s="10" t="n">
        <v>24</v>
      </c>
      <c r="X498" s="10" t="inlineStr">
        <is>
          <t>Dec</t>
        </is>
      </c>
      <c r="Y498" s="10" t="n">
        <v>-13</v>
      </c>
      <c r="Z498" s="10" t="n">
        <v>0.37</v>
      </c>
      <c r="AA498" s="10" t="n">
        <v>0.29</v>
      </c>
      <c r="AB498" s="9" t="inlineStr">
        <is>
          <t>Comparison/Intent</t>
        </is>
      </c>
    </row>
    <row r="499">
      <c r="A499" s="9" t="inlineStr">
        <is>
          <t>transactional email platform</t>
        </is>
      </c>
      <c r="B499" s="9" t="inlineStr">
        <is>
          <t>(planner-added)</t>
        </is>
      </c>
      <c r="C499" s="11" t="n">
        <v>170</v>
      </c>
      <c r="D499" s="10" t="n">
        <v>498</v>
      </c>
      <c r="E499" s="12" t="n">
        <v>0</v>
      </c>
      <c r="F499" s="12" t="n">
        <v>100</v>
      </c>
      <c r="G499" s="11" t="n">
        <v>68</v>
      </c>
      <c r="H499" s="11" t="n">
        <v>324</v>
      </c>
      <c r="I499" s="11" t="n">
        <v>114</v>
      </c>
      <c r="J499" s="11" t="n">
        <v>188</v>
      </c>
      <c r="K499" s="13" t="n">
        <v>376</v>
      </c>
      <c r="L499" s="14" t="n">
        <v>-65</v>
      </c>
      <c r="M499" s="13" t="n">
        <v>65</v>
      </c>
      <c r="N499" s="13" t="n">
        <v>176</v>
      </c>
      <c r="O499" s="13" t="inlineStr">
        <is>
          <t>▲▲ Strong rise</t>
        </is>
      </c>
      <c r="P499" s="10" t="n">
        <v>-29</v>
      </c>
      <c r="Q499" s="10" t="inlineStr">
        <is>
          <t>Low</t>
        </is>
      </c>
      <c r="R499" s="15" t="n">
        <v>5.1</v>
      </c>
      <c r="S499" s="15" t="n">
        <v>40.67</v>
      </c>
      <c r="T499" s="15" t="n">
        <v>22.89</v>
      </c>
      <c r="U499" s="11" t="n">
        <v>3891</v>
      </c>
      <c r="V499" s="10" t="inlineStr">
        <is>
          <t>Jan</t>
        </is>
      </c>
      <c r="W499" s="10" t="n">
        <v>380</v>
      </c>
      <c r="X499" s="10" t="inlineStr">
        <is>
          <t>May</t>
        </is>
      </c>
      <c r="Y499" s="10" t="n">
        <v>-60</v>
      </c>
      <c r="Z499" s="10" t="n">
        <v>4.4</v>
      </c>
      <c r="AA499" s="10" t="n">
        <v>2.36</v>
      </c>
      <c r="AB499" s="9" t="inlineStr">
        <is>
          <t>Category/Generic</t>
        </is>
      </c>
    </row>
    <row r="500">
      <c r="A500" s="9" t="inlineStr">
        <is>
          <t>white label marketing platform</t>
        </is>
      </c>
      <c r="B500" s="9" t="inlineStr">
        <is>
          <t>Agency-specific</t>
        </is>
      </c>
      <c r="C500" s="11" t="n">
        <v>170</v>
      </c>
      <c r="D500" s="10" t="n">
        <v>499</v>
      </c>
      <c r="E500" s="12" t="n">
        <v>0</v>
      </c>
      <c r="F500" s="12" t="n">
        <v>100</v>
      </c>
      <c r="G500" s="11" t="n">
        <v>92</v>
      </c>
      <c r="H500" s="11" t="n">
        <v>90</v>
      </c>
      <c r="I500" s="11" t="n">
        <v>229</v>
      </c>
      <c r="J500" s="11" t="n">
        <v>221</v>
      </c>
      <c r="K500" s="14" t="n">
        <v>-2</v>
      </c>
      <c r="L500" s="13" t="n">
        <v>154</v>
      </c>
      <c r="M500" s="14" t="n">
        <v>-3</v>
      </c>
      <c r="N500" s="13" t="n">
        <v>140</v>
      </c>
      <c r="O500" s="13" t="inlineStr">
        <is>
          <t>▲▲ Strong rise</t>
        </is>
      </c>
      <c r="P500" s="10" t="n">
        <v>-64</v>
      </c>
      <c r="Q500" s="10" t="inlineStr">
        <is>
          <t>Low</t>
        </is>
      </c>
      <c r="R500" s="15" t="n">
        <v>0.41</v>
      </c>
      <c r="S500" s="15" t="n">
        <v>1.56</v>
      </c>
      <c r="T500" s="15" t="n">
        <v>0.98</v>
      </c>
      <c r="U500" s="11" t="n">
        <v>167</v>
      </c>
      <c r="V500" s="10" t="inlineStr">
        <is>
          <t>Sep</t>
        </is>
      </c>
      <c r="W500" s="10" t="n">
        <v>50</v>
      </c>
      <c r="X500" s="10" t="inlineStr">
        <is>
          <t>Oct</t>
        </is>
      </c>
      <c r="Y500" s="10" t="n">
        <v>-38</v>
      </c>
      <c r="Z500" s="10" t="n">
        <v>0.88</v>
      </c>
      <c r="AA500" s="10" t="n">
        <v>0.8100000000000001</v>
      </c>
      <c r="AB500" s="9" t="inlineStr">
        <is>
          <t>Category/Generic</t>
        </is>
      </c>
    </row>
    <row r="501">
      <c r="A501" s="9" t="inlineStr">
        <is>
          <t>b2b search engine</t>
        </is>
      </c>
      <c r="B501" s="9" t="inlineStr">
        <is>
          <t>(planner-added)</t>
        </is>
      </c>
      <c r="C501" s="11" t="n">
        <v>140</v>
      </c>
      <c r="D501" s="10" t="n">
        <v>500</v>
      </c>
      <c r="E501" s="12" t="n">
        <v>0</v>
      </c>
      <c r="F501" s="12" t="n">
        <v>100</v>
      </c>
      <c r="G501" s="11" t="n">
        <v>168</v>
      </c>
      <c r="H501" s="11" t="n">
        <v>139</v>
      </c>
      <c r="I501" s="11" t="n">
        <v>151</v>
      </c>
      <c r="J501" s="11" t="n">
        <v>85</v>
      </c>
      <c r="K501" s="14" t="n">
        <v>-17</v>
      </c>
      <c r="L501" s="13" t="n">
        <v>9</v>
      </c>
      <c r="M501" s="14" t="n">
        <v>-44</v>
      </c>
      <c r="N501" s="14" t="n">
        <v>-49</v>
      </c>
      <c r="O501" s="14" t="inlineStr">
        <is>
          <t>▼▼ Strong decline</t>
        </is>
      </c>
      <c r="P501" s="10" t="n">
        <v>-73</v>
      </c>
      <c r="Q501" s="10" t="inlineStr">
        <is>
          <t>Low</t>
        </is>
      </c>
      <c r="R501" s="15" t="n">
        <v>1.04</v>
      </c>
      <c r="S501" s="15" t="n">
        <v>27.13</v>
      </c>
      <c r="T501" s="15" t="n">
        <v>14.08</v>
      </c>
      <c r="U501" s="11" t="n">
        <v>1971</v>
      </c>
      <c r="V501" s="10" t="inlineStr">
        <is>
          <t>Apr</t>
        </is>
      </c>
      <c r="W501" s="10" t="n">
        <v>20</v>
      </c>
      <c r="X501" s="10" t="inlineStr">
        <is>
          <t>Dec</t>
        </is>
      </c>
      <c r="Y501" s="10" t="n">
        <v>-24</v>
      </c>
      <c r="Z501" s="10" t="n">
        <v>0.44</v>
      </c>
      <c r="AA501" s="10" t="n">
        <v>0.37</v>
      </c>
      <c r="AB501" s="9" t="inlineStr">
        <is>
          <t>Brand/Other</t>
        </is>
      </c>
    </row>
    <row r="502">
      <c r="A502" s="9" t="inlineStr">
        <is>
          <t>capsule software</t>
        </is>
      </c>
      <c r="B502" s="9" t="inlineStr">
        <is>
          <t>(planner-added)</t>
        </is>
      </c>
      <c r="C502" s="11" t="n">
        <v>140</v>
      </c>
      <c r="D502" s="10" t="n">
        <v>501</v>
      </c>
      <c r="E502" s="12" t="n">
        <v>0</v>
      </c>
      <c r="F502" s="12" t="n">
        <v>100</v>
      </c>
      <c r="G502" s="11" t="n">
        <v>161</v>
      </c>
      <c r="H502" s="11" t="n">
        <v>161</v>
      </c>
      <c r="I502" s="11" t="n">
        <v>148</v>
      </c>
      <c r="J502" s="11" t="n">
        <v>123</v>
      </c>
      <c r="K502" s="26" t="n">
        <v>0</v>
      </c>
      <c r="L502" s="14" t="n">
        <v>-8</v>
      </c>
      <c r="M502" s="14" t="n">
        <v>-17</v>
      </c>
      <c r="N502" s="14" t="n">
        <v>-24</v>
      </c>
      <c r="O502" s="14" t="inlineStr">
        <is>
          <t>▼ Declining</t>
        </is>
      </c>
      <c r="P502" s="10" t="n">
        <v>-47</v>
      </c>
      <c r="Q502" s="10" t="inlineStr">
        <is>
          <t>Low</t>
        </is>
      </c>
      <c r="R502" s="15" t="n">
        <v>5.22</v>
      </c>
      <c r="S502" s="15" t="n">
        <v>35.39</v>
      </c>
      <c r="T502" s="15" t="n">
        <v>20.3</v>
      </c>
      <c r="U502" s="11" t="n">
        <v>2842</v>
      </c>
      <c r="V502" s="10" t="inlineStr">
        <is>
          <t>Feb</t>
        </is>
      </c>
      <c r="W502" s="10" t="n">
        <v>16</v>
      </c>
      <c r="X502" s="10" t="inlineStr">
        <is>
          <t>Dec</t>
        </is>
      </c>
      <c r="Y502" s="10" t="n">
        <v>-19</v>
      </c>
      <c r="Z502" s="10" t="n">
        <v>0.35</v>
      </c>
      <c r="AA502" s="10" t="n">
        <v>0.19</v>
      </c>
      <c r="AB502" s="9" t="inlineStr">
        <is>
          <t>Category/Generic</t>
        </is>
      </c>
    </row>
    <row r="503">
      <c r="A503" s="9" t="inlineStr">
        <is>
          <t>chili piper vs calendly</t>
        </is>
      </c>
      <c r="B503" s="9" t="inlineStr">
        <is>
          <t>(planner-added)</t>
        </is>
      </c>
      <c r="C503" s="11" t="n">
        <v>140</v>
      </c>
      <c r="D503" s="10" t="n">
        <v>502</v>
      </c>
      <c r="E503" s="12" t="n">
        <v>0</v>
      </c>
      <c r="F503" s="12" t="n">
        <v>100</v>
      </c>
      <c r="G503" s="11" t="n">
        <v>187</v>
      </c>
      <c r="H503" s="11" t="n">
        <v>170</v>
      </c>
      <c r="I503" s="11" t="n">
        <v>117</v>
      </c>
      <c r="J503" s="11" t="n">
        <v>56</v>
      </c>
      <c r="K503" s="14" t="n">
        <v>-9</v>
      </c>
      <c r="L503" s="14" t="n">
        <v>-31</v>
      </c>
      <c r="M503" s="14" t="n">
        <v>-52</v>
      </c>
      <c r="N503" s="14" t="n">
        <v>-70</v>
      </c>
      <c r="O503" s="14" t="inlineStr">
        <is>
          <t>▼▼ Strong decline</t>
        </is>
      </c>
      <c r="P503" s="10" t="n">
        <v>-56</v>
      </c>
      <c r="Q503" s="10" t="inlineStr">
        <is>
          <t>Low</t>
        </is>
      </c>
      <c r="R503" s="15" t="n">
        <v>35.39</v>
      </c>
      <c r="S503" s="15" t="n">
        <v>166.12</v>
      </c>
      <c r="T503" s="15" t="n">
        <v>100.75</v>
      </c>
      <c r="U503" s="11" t="n">
        <v>14105</v>
      </c>
      <c r="V503" s="10" t="inlineStr">
        <is>
          <t>Jun</t>
        </is>
      </c>
      <c r="W503" s="10" t="n">
        <v>23</v>
      </c>
      <c r="X503" s="10" t="inlineStr">
        <is>
          <t>Dec</t>
        </is>
      </c>
      <c r="Y503" s="10" t="n">
        <v>-11</v>
      </c>
      <c r="Z503" s="10" t="n">
        <v>0.34</v>
      </c>
      <c r="AA503" s="10" t="n">
        <v>0.42</v>
      </c>
      <c r="AB503" s="9" t="inlineStr">
        <is>
          <t>Comparison/Intent</t>
        </is>
      </c>
    </row>
    <row r="504">
      <c r="A504" s="9" t="inlineStr">
        <is>
          <t>client reporting software</t>
        </is>
      </c>
      <c r="B504" s="9" t="inlineStr">
        <is>
          <t>Category head</t>
        </is>
      </c>
      <c r="C504" s="11" t="n">
        <v>140</v>
      </c>
      <c r="D504" s="10" t="n">
        <v>503</v>
      </c>
      <c r="E504" s="12" t="n">
        <v>0</v>
      </c>
      <c r="F504" s="12" t="n">
        <v>100</v>
      </c>
      <c r="G504" s="11" t="n">
        <v>129</v>
      </c>
      <c r="H504" s="11" t="n">
        <v>102</v>
      </c>
      <c r="I504" s="11" t="n">
        <v>167</v>
      </c>
      <c r="J504" s="11" t="n">
        <v>152</v>
      </c>
      <c r="K504" s="14" t="n">
        <v>-21</v>
      </c>
      <c r="L504" s="13" t="n">
        <v>64</v>
      </c>
      <c r="M504" s="14" t="n">
        <v>-9</v>
      </c>
      <c r="N504" s="13" t="n">
        <v>18</v>
      </c>
      <c r="O504" s="10" t="inlineStr">
        <is>
          <t>► Flat/Stable</t>
        </is>
      </c>
      <c r="P504" s="10" t="n">
        <v>-56</v>
      </c>
      <c r="Q504" s="10" t="inlineStr">
        <is>
          <t>Low</t>
        </is>
      </c>
      <c r="R504" s="15" t="n">
        <v>12.85</v>
      </c>
      <c r="S504" s="15" t="n">
        <v>60.49</v>
      </c>
      <c r="T504" s="15" t="n">
        <v>36.67</v>
      </c>
      <c r="U504" s="11" t="n">
        <v>5134</v>
      </c>
      <c r="V504" s="10" t="inlineStr">
        <is>
          <t>Mar</t>
        </is>
      </c>
      <c r="W504" s="10" t="n">
        <v>38</v>
      </c>
      <c r="X504" s="10" t="inlineStr">
        <is>
          <t>Dec</t>
        </is>
      </c>
      <c r="Y504" s="10" t="n">
        <v>-29</v>
      </c>
      <c r="Z504" s="10" t="n">
        <v>0.67</v>
      </c>
      <c r="AA504" s="10" t="n">
        <v>0.47</v>
      </c>
      <c r="AB504" s="9" t="inlineStr">
        <is>
          <t>Category/Generic</t>
        </is>
      </c>
    </row>
    <row r="505">
      <c r="A505" s="9" t="inlineStr">
        <is>
          <t>client success software</t>
        </is>
      </c>
      <c r="B505" s="9" t="inlineStr">
        <is>
          <t>Wedge: client delivery</t>
        </is>
      </c>
      <c r="C505" s="11" t="n">
        <v>140</v>
      </c>
      <c r="D505" s="10" t="n">
        <v>504</v>
      </c>
      <c r="E505" s="12" t="n">
        <v>0</v>
      </c>
      <c r="F505" s="12" t="n">
        <v>100</v>
      </c>
      <c r="G505" s="11" t="n">
        <v>113</v>
      </c>
      <c r="H505" s="11" t="n">
        <v>98</v>
      </c>
      <c r="I505" s="11" t="n">
        <v>223</v>
      </c>
      <c r="J505" s="11" t="n">
        <v>58</v>
      </c>
      <c r="K505" s="14" t="n">
        <v>-13</v>
      </c>
      <c r="L505" s="13" t="n">
        <v>128</v>
      </c>
      <c r="M505" s="14" t="n">
        <v>-74</v>
      </c>
      <c r="N505" s="14" t="n">
        <v>-49</v>
      </c>
      <c r="O505" s="14" t="inlineStr">
        <is>
          <t>▼▼ Strong decline</t>
        </is>
      </c>
      <c r="P505" s="10" t="n">
        <v>-71</v>
      </c>
      <c r="Q505" s="10" t="inlineStr">
        <is>
          <t>Medium</t>
        </is>
      </c>
      <c r="R505" s="15" t="n">
        <v>14.47</v>
      </c>
      <c r="S505" s="15" t="n">
        <v>198.91</v>
      </c>
      <c r="T505" s="15" t="n">
        <v>106.69</v>
      </c>
      <c r="U505" s="11" t="n">
        <v>14937</v>
      </c>
      <c r="V505" s="10" t="inlineStr">
        <is>
          <t>Oct</t>
        </is>
      </c>
      <c r="W505" s="10" t="n">
        <v>211</v>
      </c>
      <c r="X505" s="10" t="inlineStr">
        <is>
          <t>May</t>
        </is>
      </c>
      <c r="Y505" s="10" t="n">
        <v>-45</v>
      </c>
      <c r="Z505" s="10" t="n">
        <v>2.56</v>
      </c>
      <c r="AA505" s="10" t="n">
        <v>1.5</v>
      </c>
      <c r="AB505" s="9" t="inlineStr">
        <is>
          <t>Category/Generic</t>
        </is>
      </c>
    </row>
    <row r="506">
      <c r="A506" s="9" t="inlineStr">
        <is>
          <t>fathom alternatives</t>
        </is>
      </c>
      <c r="B506" s="9" t="inlineStr">
        <is>
          <t>(planner-added)</t>
        </is>
      </c>
      <c r="C506" s="11" t="n">
        <v>140</v>
      </c>
      <c r="D506" s="10" t="n">
        <v>505</v>
      </c>
      <c r="E506" s="12" t="n">
        <v>0</v>
      </c>
      <c r="F506" s="12" t="n">
        <v>100</v>
      </c>
      <c r="G506" s="11" t="n">
        <v>58</v>
      </c>
      <c r="H506" s="11" t="n">
        <v>105</v>
      </c>
      <c r="I506" s="11" t="n">
        <v>222</v>
      </c>
      <c r="J506" s="11" t="n">
        <v>206</v>
      </c>
      <c r="K506" s="13" t="n">
        <v>81</v>
      </c>
      <c r="L506" s="13" t="n">
        <v>111</v>
      </c>
      <c r="M506" s="14" t="n">
        <v>-7</v>
      </c>
      <c r="N506" s="13" t="n">
        <v>255</v>
      </c>
      <c r="O506" s="13" t="inlineStr">
        <is>
          <t>▲▲ Strong rise</t>
        </is>
      </c>
      <c r="P506" s="10" t="n">
        <v>-35</v>
      </c>
      <c r="Q506" s="10" t="inlineStr">
        <is>
          <t>Medium</t>
        </is>
      </c>
      <c r="R506" s="15" t="n">
        <v>2.83</v>
      </c>
      <c r="S506" s="15" t="n">
        <v>21.24</v>
      </c>
      <c r="T506" s="15" t="n">
        <v>12.04</v>
      </c>
      <c r="U506" s="11" t="n">
        <v>1686</v>
      </c>
      <c r="V506" s="10" t="inlineStr">
        <is>
          <t>Mar</t>
        </is>
      </c>
      <c r="W506" s="10" t="n">
        <v>22</v>
      </c>
      <c r="X506" s="10" t="inlineStr">
        <is>
          <t>Aug</t>
        </is>
      </c>
      <c r="Y506" s="10" t="n">
        <v>-24</v>
      </c>
      <c r="Z506" s="10" t="n">
        <v>0.46</v>
      </c>
      <c r="AA506" s="10" t="n">
        <v>0.53</v>
      </c>
      <c r="AB506" s="9" t="inlineStr">
        <is>
          <t>Comparison/Intent</t>
        </is>
      </c>
    </row>
    <row r="507">
      <c r="A507" s="9" t="inlineStr">
        <is>
          <t>gmail crm extension</t>
        </is>
      </c>
      <c r="B507" s="9" t="inlineStr">
        <is>
          <t>(planner-added)</t>
        </is>
      </c>
      <c r="C507" s="11" t="n">
        <v>140</v>
      </c>
      <c r="D507" s="10" t="n">
        <v>506</v>
      </c>
      <c r="E507" s="12" t="n">
        <v>0</v>
      </c>
      <c r="F507" s="12" t="n">
        <v>100</v>
      </c>
      <c r="G507" s="11" t="n">
        <v>73</v>
      </c>
      <c r="H507" s="11" t="n">
        <v>75</v>
      </c>
      <c r="I507" s="11" t="n">
        <v>365</v>
      </c>
      <c r="J507" s="11" t="n">
        <v>52</v>
      </c>
      <c r="K507" s="13" t="n">
        <v>3</v>
      </c>
      <c r="L507" s="13" t="n">
        <v>387</v>
      </c>
      <c r="M507" s="14" t="n">
        <v>-86</v>
      </c>
      <c r="N507" s="14" t="n">
        <v>-29</v>
      </c>
      <c r="O507" s="14" t="inlineStr">
        <is>
          <t>▼ Declining</t>
        </is>
      </c>
      <c r="P507" s="10" t="n">
        <v>0</v>
      </c>
      <c r="Q507" s="10" t="inlineStr">
        <is>
          <t>Medium</t>
        </is>
      </c>
      <c r="R507" s="15" t="n">
        <v>3.92</v>
      </c>
      <c r="S507" s="15" t="n">
        <v>48.04</v>
      </c>
      <c r="T507" s="15" t="n">
        <v>25.98</v>
      </c>
      <c r="U507" s="11" t="n">
        <v>3637</v>
      </c>
      <c r="V507" s="10" t="inlineStr">
        <is>
          <t>Mar</t>
        </is>
      </c>
      <c r="W507" s="10" t="n">
        <v>107</v>
      </c>
      <c r="X507" s="10" t="inlineStr">
        <is>
          <t>May</t>
        </is>
      </c>
      <c r="Y507" s="10" t="n">
        <v>-61</v>
      </c>
      <c r="Z507" s="10" t="n">
        <v>1.68</v>
      </c>
      <c r="AA507" s="10" t="n">
        <v>1.23</v>
      </c>
      <c r="AB507" s="9" t="inlineStr">
        <is>
          <t>Category/Generic</t>
        </is>
      </c>
    </row>
    <row r="508">
      <c r="A508" s="9" t="inlineStr">
        <is>
          <t>gong vs chorus</t>
        </is>
      </c>
      <c r="B508" s="9" t="inlineStr">
        <is>
          <t>(planner-added)</t>
        </is>
      </c>
      <c r="C508" s="11" t="n">
        <v>140</v>
      </c>
      <c r="D508" s="10" t="n">
        <v>507</v>
      </c>
      <c r="E508" s="12" t="n">
        <v>0</v>
      </c>
      <c r="F508" s="12" t="n">
        <v>100</v>
      </c>
      <c r="G508" s="11" t="n">
        <v>189</v>
      </c>
      <c r="H508" s="11" t="n">
        <v>148</v>
      </c>
      <c r="I508" s="11" t="n">
        <v>101</v>
      </c>
      <c r="J508" s="11" t="n">
        <v>64</v>
      </c>
      <c r="K508" s="14" t="n">
        <v>-22</v>
      </c>
      <c r="L508" s="14" t="n">
        <v>-32</v>
      </c>
      <c r="M508" s="14" t="n">
        <v>-37</v>
      </c>
      <c r="N508" s="14" t="n">
        <v>-66</v>
      </c>
      <c r="O508" s="14" t="inlineStr">
        <is>
          <t>▼▼ Strong decline</t>
        </is>
      </c>
      <c r="P508" s="10" t="n">
        <v>-22</v>
      </c>
      <c r="Q508" s="10" t="inlineStr">
        <is>
          <t>Low</t>
        </is>
      </c>
      <c r="R508" s="15" t="n">
        <v>18.4</v>
      </c>
      <c r="S508" s="15" t="n">
        <v>49.55</v>
      </c>
      <c r="T508" s="15" t="n">
        <v>33.97</v>
      </c>
      <c r="U508" s="11" t="n">
        <v>4756</v>
      </c>
      <c r="V508" s="10" t="inlineStr">
        <is>
          <t>Aug</t>
        </is>
      </c>
      <c r="W508" s="10" t="n">
        <v>18</v>
      </c>
      <c r="X508" s="10" t="inlineStr">
        <is>
          <t>Feb</t>
        </is>
      </c>
      <c r="Y508" s="10" t="n">
        <v>-16</v>
      </c>
      <c r="Z508" s="10" t="n">
        <v>0.34</v>
      </c>
      <c r="AA508" s="10" t="n">
        <v>0.41</v>
      </c>
      <c r="AB508" s="9" t="inlineStr">
        <is>
          <t>Comparison/Intent</t>
        </is>
      </c>
    </row>
    <row r="509">
      <c r="A509" s="9" t="inlineStr">
        <is>
          <t>how to manage leads</t>
        </is>
      </c>
      <c r="B509" s="9" t="inlineStr">
        <is>
          <t>Problem / JTBD</t>
        </is>
      </c>
      <c r="C509" s="11" t="n">
        <v>140</v>
      </c>
      <c r="D509" s="10" t="n">
        <v>508</v>
      </c>
      <c r="E509" s="12" t="n">
        <v>0</v>
      </c>
      <c r="F509" s="12" t="n">
        <v>100</v>
      </c>
      <c r="G509" s="11" t="n">
        <v>148</v>
      </c>
      <c r="H509" s="11" t="n">
        <v>148</v>
      </c>
      <c r="I509" s="11" t="n">
        <v>197</v>
      </c>
      <c r="J509" s="11" t="n">
        <v>79</v>
      </c>
      <c r="K509" s="26" t="n">
        <v>0</v>
      </c>
      <c r="L509" s="13" t="n">
        <v>33</v>
      </c>
      <c r="M509" s="14" t="n">
        <v>-60</v>
      </c>
      <c r="N509" s="14" t="n">
        <v>-47</v>
      </c>
      <c r="O509" s="14" t="inlineStr">
        <is>
          <t>▼▼ Strong decline</t>
        </is>
      </c>
      <c r="P509" s="10" t="n">
        <v>-55</v>
      </c>
      <c r="Q509" s="10" t="inlineStr">
        <is>
          <t>Low</t>
        </is>
      </c>
      <c r="R509" s="15" t="n">
        <v>0.67</v>
      </c>
      <c r="S509" s="15" t="n">
        <v>14.74</v>
      </c>
      <c r="T509" s="15" t="n">
        <v>7.71</v>
      </c>
      <c r="U509" s="11" t="n">
        <v>1079</v>
      </c>
      <c r="V509" s="10" t="inlineStr">
        <is>
          <t>Nov</t>
        </is>
      </c>
      <c r="W509" s="10" t="n">
        <v>21</v>
      </c>
      <c r="X509" s="10" t="inlineStr">
        <is>
          <t>Aug</t>
        </is>
      </c>
      <c r="Y509" s="10" t="n">
        <v>-23</v>
      </c>
      <c r="Z509" s="10" t="n">
        <v>0.44</v>
      </c>
      <c r="AA509" s="10" t="n">
        <v>0.48</v>
      </c>
      <c r="AB509" s="9" t="inlineStr">
        <is>
          <t>Brand/Other</t>
        </is>
      </c>
    </row>
    <row r="510">
      <c r="A510" s="9" t="inlineStr">
        <is>
          <t>inside sales crm</t>
        </is>
      </c>
      <c r="B510" s="9" t="inlineStr">
        <is>
          <t>(planner-added)</t>
        </is>
      </c>
      <c r="C510" s="11" t="n">
        <v>140</v>
      </c>
      <c r="D510" s="10" t="n">
        <v>509</v>
      </c>
      <c r="E510" s="12" t="n">
        <v>0</v>
      </c>
      <c r="F510" s="12" t="n">
        <v>100</v>
      </c>
      <c r="G510" s="11" t="n">
        <v>69</v>
      </c>
      <c r="H510" s="11" t="n">
        <v>77</v>
      </c>
      <c r="I510" s="11" t="n">
        <v>276</v>
      </c>
      <c r="J510" s="11" t="n">
        <v>113</v>
      </c>
      <c r="K510" s="13" t="n">
        <v>12</v>
      </c>
      <c r="L510" s="13" t="n">
        <v>258</v>
      </c>
      <c r="M510" s="14" t="n">
        <v>-59</v>
      </c>
      <c r="N510" s="13" t="n">
        <v>64</v>
      </c>
      <c r="O510" s="13" t="inlineStr">
        <is>
          <t>▲ Rising</t>
        </is>
      </c>
      <c r="P510" s="10" t="n">
        <v>-55</v>
      </c>
      <c r="Q510" s="10" t="inlineStr">
        <is>
          <t>Low</t>
        </is>
      </c>
      <c r="R510" s="15" t="n">
        <v>3.02</v>
      </c>
      <c r="S510" s="15" t="n">
        <v>113.26</v>
      </c>
      <c r="T510" s="15" t="n">
        <v>58.14</v>
      </c>
      <c r="U510" s="11" t="n">
        <v>8140</v>
      </c>
      <c r="V510" s="10" t="inlineStr">
        <is>
          <t>Aug</t>
        </is>
      </c>
      <c r="W510" s="10" t="n">
        <v>182</v>
      </c>
      <c r="X510" s="10" t="inlineStr">
        <is>
          <t>Jun</t>
        </is>
      </c>
      <c r="Y510" s="10" t="n">
        <v>-55</v>
      </c>
      <c r="Z510" s="10" t="n">
        <v>2.37</v>
      </c>
      <c r="AA510" s="10" t="n">
        <v>1.52</v>
      </c>
      <c r="AB510" s="9" t="inlineStr">
        <is>
          <t>Category/Generic</t>
        </is>
      </c>
    </row>
    <row r="511">
      <c r="A511" s="9" t="inlineStr">
        <is>
          <t>mailchimp software</t>
        </is>
      </c>
      <c r="B511" s="9" t="inlineStr">
        <is>
          <t>(planner-added)</t>
        </is>
      </c>
      <c r="C511" s="11" t="n">
        <v>140</v>
      </c>
      <c r="D511" s="10" t="n">
        <v>510</v>
      </c>
      <c r="E511" s="12" t="n">
        <v>0</v>
      </c>
      <c r="F511" s="12" t="n">
        <v>100</v>
      </c>
      <c r="G511" s="11" t="n">
        <v>178</v>
      </c>
      <c r="H511" s="11" t="n">
        <v>152</v>
      </c>
      <c r="I511" s="11" t="n">
        <v>153</v>
      </c>
      <c r="J511" s="11" t="n">
        <v>75</v>
      </c>
      <c r="K511" s="14" t="n">
        <v>-15</v>
      </c>
      <c r="L511" s="13" t="n">
        <v>1</v>
      </c>
      <c r="M511" s="14" t="n">
        <v>-51</v>
      </c>
      <c r="N511" s="14" t="n">
        <v>-58</v>
      </c>
      <c r="O511" s="14" t="inlineStr">
        <is>
          <t>▼▼ Strong decline</t>
        </is>
      </c>
      <c r="P511" s="10" t="n">
        <v>-36</v>
      </c>
      <c r="Q511" s="10" t="inlineStr">
        <is>
          <t>Low</t>
        </is>
      </c>
      <c r="R511" s="15" t="n">
        <v>4.48</v>
      </c>
      <c r="S511" s="15" t="n">
        <v>35.86</v>
      </c>
      <c r="T511" s="15" t="n">
        <v>20.17</v>
      </c>
      <c r="U511" s="11" t="n">
        <v>2824</v>
      </c>
      <c r="V511" s="10" t="inlineStr">
        <is>
          <t>Dec</t>
        </is>
      </c>
      <c r="W511" s="10" t="n">
        <v>29</v>
      </c>
      <c r="X511" s="10" t="inlineStr">
        <is>
          <t>Sep</t>
        </is>
      </c>
      <c r="Y511" s="10" t="n">
        <v>-18</v>
      </c>
      <c r="Z511" s="10" t="n">
        <v>0.47</v>
      </c>
      <c r="AA511" s="10" t="n">
        <v>0.41</v>
      </c>
      <c r="AB511" s="9" t="inlineStr">
        <is>
          <t>Category/Generic</t>
        </is>
      </c>
    </row>
    <row r="512">
      <c r="A512" s="9" t="inlineStr">
        <is>
          <t>marketing automation software for agencies</t>
        </is>
      </c>
      <c r="B512" s="9" t="inlineStr">
        <is>
          <t>ICP-qualified</t>
        </is>
      </c>
      <c r="C512" s="11" t="n">
        <v>140</v>
      </c>
      <c r="D512" s="10" t="n">
        <v>511</v>
      </c>
      <c r="E512" s="12" t="n">
        <v>0</v>
      </c>
      <c r="F512" s="12" t="n">
        <v>100</v>
      </c>
      <c r="G512" s="11" t="n">
        <v>322</v>
      </c>
      <c r="H512" s="11" t="n">
        <v>43</v>
      </c>
      <c r="I512" s="11" t="n">
        <v>48</v>
      </c>
      <c r="J512" s="11" t="n">
        <v>113</v>
      </c>
      <c r="K512" s="14" t="n">
        <v>-87</v>
      </c>
      <c r="L512" s="13" t="n">
        <v>12</v>
      </c>
      <c r="M512" s="13" t="n">
        <v>135</v>
      </c>
      <c r="N512" s="14" t="n">
        <v>-65</v>
      </c>
      <c r="O512" s="14" t="inlineStr">
        <is>
          <t>▼▼ Strong decline</t>
        </is>
      </c>
      <c r="P512" s="10" t="n">
        <v>-91</v>
      </c>
      <c r="Q512" s="10" t="inlineStr">
        <is>
          <t>Low</t>
        </is>
      </c>
      <c r="R512" s="15" t="n"/>
      <c r="S512" s="15" t="n"/>
      <c r="T512" s="15" t="n"/>
      <c r="U512" s="11" t="n"/>
      <c r="V512" s="10" t="inlineStr">
        <is>
          <t>Mar</t>
        </is>
      </c>
      <c r="W512" s="10" t="n">
        <v>381</v>
      </c>
      <c r="X512" s="10" t="inlineStr">
        <is>
          <t>Jul</t>
        </is>
      </c>
      <c r="Y512" s="10" t="n">
        <v>-83</v>
      </c>
      <c r="Z512" s="10" t="n">
        <v>4.64</v>
      </c>
      <c r="AA512" s="10" t="n">
        <v>2.85</v>
      </c>
      <c r="AB512" s="9" t="inlineStr">
        <is>
          <t>Category/Generic</t>
        </is>
      </c>
    </row>
    <row r="513">
      <c r="A513" s="9" t="inlineStr">
        <is>
          <t>notion for crm</t>
        </is>
      </c>
      <c r="B513" s="9" t="inlineStr">
        <is>
          <t>Comparison / switching</t>
        </is>
      </c>
      <c r="C513" s="11" t="n">
        <v>140</v>
      </c>
      <c r="D513" s="10" t="n">
        <v>512</v>
      </c>
      <c r="E513" s="12" t="n">
        <v>0</v>
      </c>
      <c r="F513" s="12" t="n">
        <v>100</v>
      </c>
      <c r="G513" s="11" t="n">
        <v>88</v>
      </c>
      <c r="H513" s="11" t="n">
        <v>112</v>
      </c>
      <c r="I513" s="11" t="n">
        <v>172</v>
      </c>
      <c r="J513" s="11" t="n">
        <v>123</v>
      </c>
      <c r="K513" s="13" t="n">
        <v>27</v>
      </c>
      <c r="L513" s="13" t="n">
        <v>54</v>
      </c>
      <c r="M513" s="14" t="n">
        <v>-28</v>
      </c>
      <c r="N513" s="13" t="n">
        <v>40</v>
      </c>
      <c r="O513" s="13" t="inlineStr">
        <is>
          <t>▲ Rising</t>
        </is>
      </c>
      <c r="P513" s="10" t="n">
        <v>27</v>
      </c>
      <c r="Q513" s="10" t="inlineStr">
        <is>
          <t>Medium</t>
        </is>
      </c>
      <c r="R513" s="15" t="n">
        <v>4.66</v>
      </c>
      <c r="S513" s="15" t="n">
        <v>35.39</v>
      </c>
      <c r="T513" s="15" t="n">
        <v>20.02</v>
      </c>
      <c r="U513" s="11" t="n">
        <v>2803</v>
      </c>
      <c r="V513" s="10" t="inlineStr">
        <is>
          <t>Sep</t>
        </is>
      </c>
      <c r="W513" s="10" t="n">
        <v>27</v>
      </c>
      <c r="X513" s="10" t="inlineStr">
        <is>
          <t>Dec</t>
        </is>
      </c>
      <c r="Y513" s="10" t="n">
        <v>-27</v>
      </c>
      <c r="Z513" s="10" t="n">
        <v>0.54</v>
      </c>
      <c r="AA513" s="10" t="n">
        <v>0.43</v>
      </c>
      <c r="AB513" s="9" t="inlineStr">
        <is>
          <t>Category/Generic</t>
        </is>
      </c>
    </row>
    <row r="514">
      <c r="A514" s="9" t="inlineStr">
        <is>
          <t>onepagecrm review</t>
        </is>
      </c>
      <c r="B514" s="9" t="inlineStr">
        <is>
          <t>(planner-added)</t>
        </is>
      </c>
      <c r="C514" s="11" t="n">
        <v>140</v>
      </c>
      <c r="D514" s="10" t="n">
        <v>513</v>
      </c>
      <c r="E514" s="12" t="n">
        <v>0</v>
      </c>
      <c r="F514" s="12" t="n">
        <v>100</v>
      </c>
      <c r="G514" s="11" t="n">
        <v>75</v>
      </c>
      <c r="H514" s="11" t="n">
        <v>89</v>
      </c>
      <c r="I514" s="11" t="n">
        <v>225</v>
      </c>
      <c r="J514" s="11" t="n">
        <v>151</v>
      </c>
      <c r="K514" s="13" t="n">
        <v>19</v>
      </c>
      <c r="L514" s="13" t="n">
        <v>153</v>
      </c>
      <c r="M514" s="14" t="n">
        <v>-33</v>
      </c>
      <c r="N514" s="13" t="n">
        <v>101</v>
      </c>
      <c r="O514" s="13" t="inlineStr">
        <is>
          <t>▲▲ Strong rise</t>
        </is>
      </c>
      <c r="P514" s="10" t="n">
        <v>-48</v>
      </c>
      <c r="Q514" s="10" t="inlineStr">
        <is>
          <t>Medium</t>
        </is>
      </c>
      <c r="R514" s="15" t="n">
        <v>4.34</v>
      </c>
      <c r="S514" s="15" t="n">
        <v>59.44</v>
      </c>
      <c r="T514" s="15" t="n">
        <v>31.89</v>
      </c>
      <c r="U514" s="11" t="n">
        <v>4465</v>
      </c>
      <c r="V514" s="10" t="inlineStr">
        <is>
          <t>Jan</t>
        </is>
      </c>
      <c r="W514" s="10" t="n">
        <v>41</v>
      </c>
      <c r="X514" s="10" t="inlineStr">
        <is>
          <t>Dec</t>
        </is>
      </c>
      <c r="Y514" s="10" t="n">
        <v>-37</v>
      </c>
      <c r="Z514" s="10" t="n">
        <v>0.78</v>
      </c>
      <c r="AA514" s="10" t="n">
        <v>0.55</v>
      </c>
      <c r="AB514" s="9" t="inlineStr">
        <is>
          <t>Comparison/Intent</t>
        </is>
      </c>
    </row>
    <row r="515">
      <c r="A515" s="9" t="inlineStr">
        <is>
          <t>agency client portal</t>
        </is>
      </c>
      <c r="B515" s="9" t="inlineStr">
        <is>
          <t>Agency-specific</t>
        </is>
      </c>
      <c r="C515" s="11" t="n">
        <v>110</v>
      </c>
      <c r="D515" s="10" t="n">
        <v>514</v>
      </c>
      <c r="E515" s="12" t="n">
        <v>0</v>
      </c>
      <c r="F515" s="12" t="n">
        <v>100</v>
      </c>
      <c r="G515" s="11" t="n">
        <v>132</v>
      </c>
      <c r="H515" s="11" t="n">
        <v>132</v>
      </c>
      <c r="I515" s="11" t="n">
        <v>132</v>
      </c>
      <c r="J515" s="11" t="n">
        <v>92</v>
      </c>
      <c r="K515" s="26" t="n">
        <v>0</v>
      </c>
      <c r="L515" s="26" t="n">
        <v>0</v>
      </c>
      <c r="M515" s="14" t="n">
        <v>-30</v>
      </c>
      <c r="N515" s="14" t="n">
        <v>-30</v>
      </c>
      <c r="O515" s="14" t="inlineStr">
        <is>
          <t>▼ Declining</t>
        </is>
      </c>
      <c r="P515" s="10" t="n">
        <v>-18</v>
      </c>
      <c r="Q515" s="10" t="inlineStr">
        <is>
          <t>Low</t>
        </is>
      </c>
      <c r="R515" s="15" t="n">
        <v>2.77</v>
      </c>
      <c r="S515" s="15" t="n">
        <v>23.58</v>
      </c>
      <c r="T515" s="15" t="n">
        <v>13.17</v>
      </c>
      <c r="U515" s="11" t="n">
        <v>1449</v>
      </c>
      <c r="V515" s="10" t="inlineStr">
        <is>
          <t>Mar</t>
        </is>
      </c>
      <c r="W515" s="10" t="n">
        <v>33</v>
      </c>
      <c r="X515" s="10" t="inlineStr">
        <is>
          <t>Aug</t>
        </is>
      </c>
      <c r="Y515" s="10" t="n">
        <v>-16</v>
      </c>
      <c r="Z515" s="10" t="n">
        <v>0.49</v>
      </c>
      <c r="AA515" s="10" t="n">
        <v>0.26</v>
      </c>
      <c r="AB515" s="9" t="inlineStr">
        <is>
          <t>Category/Generic</t>
        </is>
      </c>
    </row>
    <row r="516">
      <c r="A516" s="9" t="inlineStr">
        <is>
          <t>agency workflow software</t>
        </is>
      </c>
      <c r="B516" s="9" t="inlineStr">
        <is>
          <t>Agency-specific</t>
        </is>
      </c>
      <c r="C516" s="11" t="n">
        <v>110</v>
      </c>
      <c r="D516" s="10" t="n">
        <v>515</v>
      </c>
      <c r="E516" s="12" t="n">
        <v>0</v>
      </c>
      <c r="F516" s="12" t="n">
        <v>100</v>
      </c>
      <c r="G516" s="11" t="n">
        <v>28</v>
      </c>
      <c r="H516" s="11" t="n">
        <v>21</v>
      </c>
      <c r="I516" s="11" t="n">
        <v>301</v>
      </c>
      <c r="J516" s="11" t="n">
        <v>57</v>
      </c>
      <c r="K516" s="14" t="n">
        <v>-25</v>
      </c>
      <c r="L516" s="13" t="n">
        <v>1333</v>
      </c>
      <c r="M516" s="14" t="n">
        <v>-81</v>
      </c>
      <c r="N516" s="13" t="n">
        <v>104</v>
      </c>
      <c r="O516" s="13" t="inlineStr">
        <is>
          <t>▲▲ Strong rise</t>
        </is>
      </c>
      <c r="P516" s="10" t="n">
        <v>-40</v>
      </c>
      <c r="Q516" s="10" t="inlineStr">
        <is>
          <t>Low</t>
        </is>
      </c>
      <c r="R516" s="15" t="n">
        <v>0.21</v>
      </c>
      <c r="S516" s="15" t="n">
        <v>17.63</v>
      </c>
      <c r="T516" s="15" t="n">
        <v>8.92</v>
      </c>
      <c r="U516" s="11" t="n">
        <v>981</v>
      </c>
      <c r="V516" s="10" t="inlineStr">
        <is>
          <t>Dec</t>
        </is>
      </c>
      <c r="W516" s="10" t="n">
        <v>633</v>
      </c>
      <c r="X516" s="10" t="inlineStr">
        <is>
          <t>Oct</t>
        </is>
      </c>
      <c r="Y516" s="10" t="n">
        <v>-75</v>
      </c>
      <c r="Z516" s="10" t="n">
        <v>7.08</v>
      </c>
      <c r="AA516" s="10" t="n">
        <v>4.03</v>
      </c>
      <c r="AB516" s="9" t="inlineStr">
        <is>
          <t>Category/Generic</t>
        </is>
      </c>
    </row>
    <row r="517">
      <c r="A517" s="9" t="inlineStr">
        <is>
          <t>buyer intent data tools</t>
        </is>
      </c>
      <c r="B517" s="9" t="inlineStr">
        <is>
          <t>(planner-added)</t>
        </is>
      </c>
      <c r="C517" s="11" t="n">
        <v>110</v>
      </c>
      <c r="D517" s="10" t="n">
        <v>516</v>
      </c>
      <c r="E517" s="12" t="n">
        <v>0</v>
      </c>
      <c r="F517" s="12" t="n">
        <v>100</v>
      </c>
      <c r="G517" s="11" t="n">
        <v>182</v>
      </c>
      <c r="H517" s="11" t="n">
        <v>172</v>
      </c>
      <c r="I517" s="11" t="n">
        <v>72</v>
      </c>
      <c r="J517" s="11" t="n">
        <v>56</v>
      </c>
      <c r="K517" s="14" t="n">
        <v>-5</v>
      </c>
      <c r="L517" s="14" t="n">
        <v>-58</v>
      </c>
      <c r="M517" s="14" t="n">
        <v>-22</v>
      </c>
      <c r="N517" s="14" t="n">
        <v>-69</v>
      </c>
      <c r="O517" s="14" t="inlineStr">
        <is>
          <t>▼▼ Strong decline</t>
        </is>
      </c>
      <c r="P517" s="10" t="n">
        <v>-22</v>
      </c>
      <c r="Q517" s="10" t="inlineStr">
        <is>
          <t>Low</t>
        </is>
      </c>
      <c r="R517" s="15" t="n">
        <v>21.04</v>
      </c>
      <c r="S517" s="15" t="n">
        <v>153.82</v>
      </c>
      <c r="T517" s="15" t="n">
        <v>87.43000000000001</v>
      </c>
      <c r="U517" s="11" t="n">
        <v>9617</v>
      </c>
      <c r="V517" s="10" t="inlineStr">
        <is>
          <t>Aug</t>
        </is>
      </c>
      <c r="W517" s="10" t="n">
        <v>66</v>
      </c>
      <c r="X517" s="10" t="inlineStr">
        <is>
          <t>May</t>
        </is>
      </c>
      <c r="Y517" s="10" t="n">
        <v>-54</v>
      </c>
      <c r="Z517" s="10" t="n">
        <v>1.2</v>
      </c>
      <c r="AA517" s="10" t="n">
        <v>0.92</v>
      </c>
      <c r="AB517" s="9" t="inlineStr">
        <is>
          <t>Category/Generic</t>
        </is>
      </c>
    </row>
    <row r="518">
      <c r="A518" s="9" t="inlineStr">
        <is>
          <t>convertkit vs substack</t>
        </is>
      </c>
      <c r="B518" s="9" t="inlineStr">
        <is>
          <t>(planner-added)</t>
        </is>
      </c>
      <c r="C518" s="11" t="n">
        <v>110</v>
      </c>
      <c r="D518" s="10" t="n">
        <v>517</v>
      </c>
      <c r="E518" s="12" t="n">
        <v>0</v>
      </c>
      <c r="F518" s="12" t="n">
        <v>100</v>
      </c>
      <c r="G518" s="11" t="n">
        <v>122</v>
      </c>
      <c r="H518" s="11" t="n">
        <v>184</v>
      </c>
      <c r="I518" s="11" t="n">
        <v>132</v>
      </c>
      <c r="J518" s="11" t="n">
        <v>44</v>
      </c>
      <c r="K518" s="13" t="n">
        <v>51</v>
      </c>
      <c r="L518" s="14" t="n">
        <v>-28</v>
      </c>
      <c r="M518" s="14" t="n">
        <v>-67</v>
      </c>
      <c r="N518" s="14" t="n">
        <v>-64</v>
      </c>
      <c r="O518" s="14" t="inlineStr">
        <is>
          <t>▼▼ Strong decline</t>
        </is>
      </c>
      <c r="P518" s="10" t="n">
        <v>-71</v>
      </c>
      <c r="Q518" s="10" t="inlineStr">
        <is>
          <t>Low</t>
        </is>
      </c>
      <c r="R518" s="15" t="n">
        <v>5.82</v>
      </c>
      <c r="S518" s="15" t="n">
        <v>33.43</v>
      </c>
      <c r="T518" s="15" t="n">
        <v>19.62</v>
      </c>
      <c r="U518" s="11" t="n">
        <v>2158</v>
      </c>
      <c r="V518" s="10" t="inlineStr">
        <is>
          <t>Sep</t>
        </is>
      </c>
      <c r="W518" s="10" t="n">
        <v>14</v>
      </c>
      <c r="X518" s="10" t="inlineStr">
        <is>
          <t>Nov</t>
        </is>
      </c>
      <c r="Y518" s="10" t="n">
        <v>-13</v>
      </c>
      <c r="Z518" s="10" t="n">
        <v>0.27</v>
      </c>
      <c r="AA518" s="10" t="n">
        <v>0.52</v>
      </c>
      <c r="AB518" s="9" t="inlineStr">
        <is>
          <t>Comparison/Intent</t>
        </is>
      </c>
    </row>
    <row r="519">
      <c r="A519" s="9" t="inlineStr">
        <is>
          <t>crisp vs intercom</t>
        </is>
      </c>
      <c r="B519" s="9" t="inlineStr">
        <is>
          <t>(planner-added)</t>
        </is>
      </c>
      <c r="C519" s="11" t="n">
        <v>110</v>
      </c>
      <c r="D519" s="10" t="n">
        <v>518</v>
      </c>
      <c r="E519" s="12" t="n">
        <v>0</v>
      </c>
      <c r="F519" s="12" t="n">
        <v>100</v>
      </c>
      <c r="G519" s="11" t="n">
        <v>123</v>
      </c>
      <c r="H519" s="11" t="n">
        <v>141</v>
      </c>
      <c r="I519" s="11" t="n">
        <v>138</v>
      </c>
      <c r="J519" s="11" t="n">
        <v>96</v>
      </c>
      <c r="K519" s="13" t="n">
        <v>15</v>
      </c>
      <c r="L519" s="14" t="n">
        <v>-2</v>
      </c>
      <c r="M519" s="14" t="n">
        <v>-30</v>
      </c>
      <c r="N519" s="14" t="n">
        <v>-22</v>
      </c>
      <c r="O519" s="14" t="inlineStr">
        <is>
          <t>▼ Declining</t>
        </is>
      </c>
      <c r="P519" s="10" t="n">
        <v>0</v>
      </c>
      <c r="Q519" s="10" t="inlineStr">
        <is>
          <t>Low</t>
        </is>
      </c>
      <c r="R519" s="15" t="n">
        <v>12.8</v>
      </c>
      <c r="S519" s="15" t="n">
        <v>39.15</v>
      </c>
      <c r="T519" s="15" t="n">
        <v>25.98</v>
      </c>
      <c r="U519" s="11" t="n">
        <v>2858</v>
      </c>
      <c r="V519" s="10" t="inlineStr">
        <is>
          <t>Mar</t>
        </is>
      </c>
      <c r="W519" s="10" t="n">
        <v>33</v>
      </c>
      <c r="X519" s="10" t="inlineStr">
        <is>
          <t>Aug</t>
        </is>
      </c>
      <c r="Y519" s="10" t="n">
        <v>-20</v>
      </c>
      <c r="Z519" s="10" t="n">
        <v>0.53</v>
      </c>
      <c r="AA519" s="10" t="n">
        <v>0.27</v>
      </c>
      <c r="AB519" s="9" t="inlineStr">
        <is>
          <t>Comparison/Intent</t>
        </is>
      </c>
    </row>
    <row r="520">
      <c r="A520" s="9" t="inlineStr">
        <is>
          <t>crm for creative agencies</t>
        </is>
      </c>
      <c r="B520" s="9" t="inlineStr">
        <is>
          <t>ICP-qualified</t>
        </is>
      </c>
      <c r="C520" s="11" t="n">
        <v>110</v>
      </c>
      <c r="D520" s="10" t="n">
        <v>519</v>
      </c>
      <c r="E520" s="12" t="n">
        <v>0</v>
      </c>
      <c r="F520" s="12" t="n">
        <v>100</v>
      </c>
      <c r="G520" s="11" t="n">
        <v>78</v>
      </c>
      <c r="H520" s="11" t="n">
        <v>72</v>
      </c>
      <c r="I520" s="11" t="n">
        <v>76</v>
      </c>
      <c r="J520" s="11" t="n">
        <v>224</v>
      </c>
      <c r="K520" s="14" t="n">
        <v>-8</v>
      </c>
      <c r="L520" s="13" t="n">
        <v>6</v>
      </c>
      <c r="M520" s="13" t="n">
        <v>195</v>
      </c>
      <c r="N520" s="13" t="n">
        <v>187</v>
      </c>
      <c r="O520" s="13" t="inlineStr">
        <is>
          <t>▲▲ Strong rise</t>
        </is>
      </c>
      <c r="P520" s="10" t="n">
        <v>-73</v>
      </c>
      <c r="Q520" s="10" t="inlineStr">
        <is>
          <t>Medium</t>
        </is>
      </c>
      <c r="R520" s="15" t="n">
        <v>11.41</v>
      </c>
      <c r="S520" s="15" t="n">
        <v>70.17</v>
      </c>
      <c r="T520" s="15" t="n">
        <v>40.79</v>
      </c>
      <c r="U520" s="11" t="n">
        <v>4487</v>
      </c>
      <c r="V520" s="10" t="inlineStr">
        <is>
          <t>Jul</t>
        </is>
      </c>
      <c r="W520" s="10" t="n">
        <v>293</v>
      </c>
      <c r="X520" s="10" t="inlineStr">
        <is>
          <t>Oct</t>
        </is>
      </c>
      <c r="Y520" s="10" t="n">
        <v>-58</v>
      </c>
      <c r="Z520" s="10" t="n">
        <v>3.51</v>
      </c>
      <c r="AA520" s="10" t="n">
        <v>2.12</v>
      </c>
      <c r="AB520" s="9" t="inlineStr">
        <is>
          <t>Category/Generic</t>
        </is>
      </c>
    </row>
    <row r="521">
      <c r="A521" s="9" t="inlineStr">
        <is>
          <t>crm for digital agencies</t>
        </is>
      </c>
      <c r="B521" s="9" t="inlineStr">
        <is>
          <t>ICP-qualified</t>
        </is>
      </c>
      <c r="C521" s="11" t="n">
        <v>110</v>
      </c>
      <c r="D521" s="10" t="n">
        <v>520</v>
      </c>
      <c r="E521" s="12" t="n">
        <v>0</v>
      </c>
      <c r="F521" s="12" t="n">
        <v>100</v>
      </c>
      <c r="G521" s="11" t="n">
        <v>88</v>
      </c>
      <c r="H521" s="11" t="n">
        <v>96</v>
      </c>
      <c r="I521" s="11" t="n">
        <v>174</v>
      </c>
      <c r="J521" s="11" t="n">
        <v>98</v>
      </c>
      <c r="K521" s="13" t="n">
        <v>9</v>
      </c>
      <c r="L521" s="13" t="n">
        <v>81</v>
      </c>
      <c r="M521" s="14" t="n">
        <v>-44</v>
      </c>
      <c r="N521" s="13" t="n">
        <v>11</v>
      </c>
      <c r="O521" s="10" t="inlineStr">
        <is>
          <t>► Flat/Stable</t>
        </is>
      </c>
      <c r="P521" s="10" t="n">
        <v>-50</v>
      </c>
      <c r="Q521" s="10" t="inlineStr">
        <is>
          <t>Low</t>
        </is>
      </c>
      <c r="R521" s="15" t="n">
        <v>5.1</v>
      </c>
      <c r="S521" s="15" t="n">
        <v>18.92</v>
      </c>
      <c r="T521" s="15" t="n">
        <v>12.01</v>
      </c>
      <c r="U521" s="11" t="n">
        <v>1321</v>
      </c>
      <c r="V521" s="10" t="inlineStr">
        <is>
          <t>Jul</t>
        </is>
      </c>
      <c r="W521" s="10" t="n">
        <v>82</v>
      </c>
      <c r="X521" s="10" t="inlineStr">
        <is>
          <t>Sep</t>
        </is>
      </c>
      <c r="Y521" s="10" t="n">
        <v>-30</v>
      </c>
      <c r="Z521" s="10" t="n">
        <v>1.12</v>
      </c>
      <c r="AA521" s="10" t="n">
        <v>0.72</v>
      </c>
      <c r="AB521" s="9" t="inlineStr">
        <is>
          <t>Category/Generic</t>
        </is>
      </c>
    </row>
    <row r="522">
      <c r="A522" s="9" t="inlineStr">
        <is>
          <t>deal tracking software</t>
        </is>
      </c>
      <c r="B522" s="9" t="inlineStr">
        <is>
          <t>Category head</t>
        </is>
      </c>
      <c r="C522" s="11" t="n">
        <v>110</v>
      </c>
      <c r="D522" s="10" t="n">
        <v>521</v>
      </c>
      <c r="E522" s="12" t="n">
        <v>0</v>
      </c>
      <c r="F522" s="12" t="n">
        <v>100</v>
      </c>
      <c r="G522" s="11" t="n">
        <v>108</v>
      </c>
      <c r="H522" s="11" t="n">
        <v>89</v>
      </c>
      <c r="I522" s="11" t="n">
        <v>126</v>
      </c>
      <c r="J522" s="11" t="n">
        <v>160</v>
      </c>
      <c r="K522" s="14" t="n">
        <v>-18</v>
      </c>
      <c r="L522" s="13" t="n">
        <v>42</v>
      </c>
      <c r="M522" s="13" t="n">
        <v>27</v>
      </c>
      <c r="N522" s="13" t="n">
        <v>48</v>
      </c>
      <c r="O522" s="13" t="inlineStr">
        <is>
          <t>▲ Rising</t>
        </is>
      </c>
      <c r="P522" s="10" t="n">
        <v>-64</v>
      </c>
      <c r="Q522" s="10" t="inlineStr">
        <is>
          <t>Low</t>
        </is>
      </c>
      <c r="R522" s="15" t="n">
        <v>22.87</v>
      </c>
      <c r="S522" s="15" t="n">
        <v>103.07</v>
      </c>
      <c r="T522" s="15" t="n">
        <v>62.97</v>
      </c>
      <c r="U522" s="11" t="n">
        <v>6927</v>
      </c>
      <c r="V522" s="10" t="inlineStr">
        <is>
          <t>Oct</t>
        </is>
      </c>
      <c r="W522" s="10" t="n">
        <v>47</v>
      </c>
      <c r="X522" s="10" t="inlineStr">
        <is>
          <t>Sep</t>
        </is>
      </c>
      <c r="Y522" s="10" t="n">
        <v>-23</v>
      </c>
      <c r="Z522" s="10" t="n">
        <v>0.7</v>
      </c>
      <c r="AA522" s="10" t="n">
        <v>0.49</v>
      </c>
      <c r="AB522" s="9" t="inlineStr">
        <is>
          <t>Category/Generic</t>
        </is>
      </c>
    </row>
    <row r="523">
      <c r="A523" s="9" t="inlineStr">
        <is>
          <t>how to keep track of clients</t>
        </is>
      </c>
      <c r="B523" s="9" t="inlineStr">
        <is>
          <t>Problem / JTBD</t>
        </is>
      </c>
      <c r="C523" s="11" t="n">
        <v>110</v>
      </c>
      <c r="D523" s="10" t="n">
        <v>522</v>
      </c>
      <c r="E523" s="12" t="n">
        <v>0</v>
      </c>
      <c r="F523" s="12" t="n">
        <v>100</v>
      </c>
      <c r="G523" s="11" t="n">
        <v>134</v>
      </c>
      <c r="H523" s="11" t="n">
        <v>132</v>
      </c>
      <c r="I523" s="11" t="n">
        <v>128</v>
      </c>
      <c r="J523" s="11" t="n">
        <v>69</v>
      </c>
      <c r="K523" s="14" t="n">
        <v>-1</v>
      </c>
      <c r="L523" s="14" t="n">
        <v>-3</v>
      </c>
      <c r="M523" s="14" t="n">
        <v>-46</v>
      </c>
      <c r="N523" s="14" t="n">
        <v>-49</v>
      </c>
      <c r="O523" s="14" t="inlineStr">
        <is>
          <t>▼▼ Strong decline</t>
        </is>
      </c>
      <c r="P523" s="10" t="n">
        <v>-71</v>
      </c>
      <c r="Q523" s="10" t="inlineStr">
        <is>
          <t>Medium</t>
        </is>
      </c>
      <c r="R523" s="15" t="n">
        <v>6.97</v>
      </c>
      <c r="S523" s="15" t="n">
        <v>61.17</v>
      </c>
      <c r="T523" s="15" t="n">
        <v>34.07</v>
      </c>
      <c r="U523" s="11" t="n">
        <v>3748</v>
      </c>
      <c r="V523" s="10" t="inlineStr">
        <is>
          <t>Jan</t>
        </is>
      </c>
      <c r="W523" s="10" t="n">
        <v>25</v>
      </c>
      <c r="X523" s="10" t="inlineStr">
        <is>
          <t>Dec</t>
        </is>
      </c>
      <c r="Y523" s="10" t="n">
        <v>-33</v>
      </c>
      <c r="Z523" s="10" t="n">
        <v>0.58</v>
      </c>
      <c r="AA523" s="10" t="n">
        <v>0.35</v>
      </c>
      <c r="AB523" s="9" t="inlineStr">
        <is>
          <t>Brand/Other</t>
        </is>
      </c>
    </row>
    <row r="524">
      <c r="A524" s="9" t="inlineStr">
        <is>
          <t>how to track leads</t>
        </is>
      </c>
      <c r="B524" s="9" t="inlineStr">
        <is>
          <t>Problem / JTBD</t>
        </is>
      </c>
      <c r="C524" s="11" t="n">
        <v>110</v>
      </c>
      <c r="D524" s="10" t="n">
        <v>523</v>
      </c>
      <c r="E524" s="12" t="n">
        <v>0</v>
      </c>
      <c r="F524" s="12" t="n">
        <v>100</v>
      </c>
      <c r="G524" s="11" t="n">
        <v>118</v>
      </c>
      <c r="H524" s="11" t="n">
        <v>95</v>
      </c>
      <c r="I524" s="11" t="n">
        <v>122</v>
      </c>
      <c r="J524" s="11" t="n">
        <v>64</v>
      </c>
      <c r="K524" s="14" t="n">
        <v>-19</v>
      </c>
      <c r="L524" s="13" t="n">
        <v>28</v>
      </c>
      <c r="M524" s="14" t="n">
        <v>-48</v>
      </c>
      <c r="N524" s="14" t="n">
        <v>-46</v>
      </c>
      <c r="O524" s="14" t="inlineStr">
        <is>
          <t>▼▼ Strong decline</t>
        </is>
      </c>
      <c r="P524" s="10" t="n">
        <v>-36</v>
      </c>
      <c r="Q524" s="10" t="inlineStr">
        <is>
          <t>Low</t>
        </is>
      </c>
      <c r="R524" s="15" t="n">
        <v>6.06</v>
      </c>
      <c r="S524" s="15" t="n">
        <v>47.58</v>
      </c>
      <c r="T524" s="15" t="n">
        <v>26.82</v>
      </c>
      <c r="U524" s="11" t="n">
        <v>2950</v>
      </c>
      <c r="V524" s="10" t="inlineStr">
        <is>
          <t>Mar</t>
        </is>
      </c>
      <c r="W524" s="10" t="n">
        <v>40</v>
      </c>
      <c r="X524" s="10" t="inlineStr">
        <is>
          <t>Dec</t>
        </is>
      </c>
      <c r="Y524" s="10" t="n">
        <v>-25</v>
      </c>
      <c r="Z524" s="10" t="n">
        <v>0.65</v>
      </c>
      <c r="AA524" s="10" t="n">
        <v>0.36</v>
      </c>
      <c r="AB524" s="9" t="inlineStr">
        <is>
          <t>Brand/Other</t>
        </is>
      </c>
    </row>
    <row r="525">
      <c r="A525" s="9" t="inlineStr">
        <is>
          <t>hubspot suite</t>
        </is>
      </c>
      <c r="B525" s="9" t="inlineStr">
        <is>
          <t>(planner-added)</t>
        </is>
      </c>
      <c r="C525" s="11" t="n">
        <v>110</v>
      </c>
      <c r="D525" s="10" t="n">
        <v>524</v>
      </c>
      <c r="E525" s="12" t="n">
        <v>0</v>
      </c>
      <c r="F525" s="12" t="n">
        <v>100</v>
      </c>
      <c r="G525" s="11" t="n">
        <v>95</v>
      </c>
      <c r="H525" s="11" t="n">
        <v>97</v>
      </c>
      <c r="I525" s="11" t="n">
        <v>95</v>
      </c>
      <c r="J525" s="11" t="n">
        <v>128</v>
      </c>
      <c r="K525" s="13" t="n">
        <v>2</v>
      </c>
      <c r="L525" s="14" t="n">
        <v>-2</v>
      </c>
      <c r="M525" s="13" t="n">
        <v>35</v>
      </c>
      <c r="N525" s="13" t="n">
        <v>35</v>
      </c>
      <c r="O525" s="13" t="inlineStr">
        <is>
          <t>▲ Rising</t>
        </is>
      </c>
      <c r="P525" s="10" t="n">
        <v>56</v>
      </c>
      <c r="Q525" s="10" t="inlineStr">
        <is>
          <t>Low</t>
        </is>
      </c>
      <c r="R525" s="15" t="n">
        <v>7.7</v>
      </c>
      <c r="S525" s="15" t="n">
        <v>40.08</v>
      </c>
      <c r="T525" s="15" t="n">
        <v>23.89</v>
      </c>
      <c r="U525" s="11" t="n">
        <v>2628</v>
      </c>
      <c r="V525" s="10" t="inlineStr">
        <is>
          <t>Mar</t>
        </is>
      </c>
      <c r="W525" s="10" t="n">
        <v>45</v>
      </c>
      <c r="X525" s="10" t="inlineStr">
        <is>
          <t>Jul</t>
        </is>
      </c>
      <c r="Y525" s="10" t="n">
        <v>-35</v>
      </c>
      <c r="Z525" s="10" t="n">
        <v>0.8</v>
      </c>
      <c r="AA525" s="10" t="n">
        <v>0.36</v>
      </c>
      <c r="AB525" s="9" t="inlineStr">
        <is>
          <t>Brand/Other</t>
        </is>
      </c>
    </row>
    <row r="526">
      <c r="A526" s="9" t="inlineStr">
        <is>
          <t>meta ads tools</t>
        </is>
      </c>
      <c r="B526" s="9" t="inlineStr">
        <is>
          <t>(planner-added)</t>
        </is>
      </c>
      <c r="C526" s="11" t="n">
        <v>110</v>
      </c>
      <c r="D526" s="10" t="n">
        <v>525</v>
      </c>
      <c r="E526" s="12" t="n">
        <v>0</v>
      </c>
      <c r="F526" s="12" t="n">
        <v>100</v>
      </c>
      <c r="G526" s="11" t="n">
        <v>3</v>
      </c>
      <c r="H526" s="11" t="n">
        <v>72</v>
      </c>
      <c r="I526" s="11" t="n">
        <v>158</v>
      </c>
      <c r="J526" s="11" t="n">
        <v>223</v>
      </c>
      <c r="K526" s="13" t="n">
        <v>2300</v>
      </c>
      <c r="L526" s="13" t="n">
        <v>119</v>
      </c>
      <c r="M526" s="13" t="n">
        <v>41</v>
      </c>
      <c r="N526" s="13" t="n">
        <v>7333</v>
      </c>
      <c r="O526" s="13" t="inlineStr">
        <is>
          <t>▲▲ Strong rise</t>
        </is>
      </c>
      <c r="P526" s="10" t="n">
        <v>0</v>
      </c>
      <c r="Q526" s="10" t="inlineStr">
        <is>
          <t>Medium</t>
        </is>
      </c>
      <c r="R526" s="15" t="n">
        <v>2.1</v>
      </c>
      <c r="S526" s="15" t="n">
        <v>16.99</v>
      </c>
      <c r="T526" s="15" t="n">
        <v>9.539999999999999</v>
      </c>
      <c r="U526" s="11" t="n">
        <v>1049</v>
      </c>
      <c r="V526" s="10" t="inlineStr">
        <is>
          <t>May</t>
        </is>
      </c>
      <c r="W526" s="10" t="n">
        <v>32</v>
      </c>
      <c r="X526" s="10" t="inlineStr">
        <is>
          <t>Jun</t>
        </is>
      </c>
      <c r="Y526" s="10" t="n">
        <v>-21</v>
      </c>
      <c r="Z526" s="10" t="n">
        <v>0.53</v>
      </c>
      <c r="AA526" s="10" t="n">
        <v>0.77</v>
      </c>
      <c r="AB526" s="9" t="inlineStr">
        <is>
          <t>Category/Generic</t>
        </is>
      </c>
    </row>
    <row r="527">
      <c r="A527" s="9" t="inlineStr">
        <is>
          <t>simple contact manager</t>
        </is>
      </c>
      <c r="B527" s="9" t="inlineStr">
        <is>
          <t>(planner-added)</t>
        </is>
      </c>
      <c r="C527" s="11" t="n">
        <v>110</v>
      </c>
      <c r="D527" s="10" t="n">
        <v>526</v>
      </c>
      <c r="E527" s="12" t="n">
        <v>0</v>
      </c>
      <c r="F527" s="12" t="n">
        <v>100</v>
      </c>
      <c r="G527" s="11" t="n">
        <v>89</v>
      </c>
      <c r="H527" s="11" t="n">
        <v>52</v>
      </c>
      <c r="I527" s="11" t="n">
        <v>214</v>
      </c>
      <c r="J527" s="11" t="n">
        <v>48</v>
      </c>
      <c r="K527" s="14" t="n">
        <v>-42</v>
      </c>
      <c r="L527" s="13" t="n">
        <v>312</v>
      </c>
      <c r="M527" s="14" t="n">
        <v>-78</v>
      </c>
      <c r="N527" s="14" t="n">
        <v>-46</v>
      </c>
      <c r="O527" s="14" t="inlineStr">
        <is>
          <t>▼▼ Strong decline</t>
        </is>
      </c>
      <c r="P527" s="10" t="n">
        <v>-57</v>
      </c>
      <c r="Q527" s="10" t="inlineStr">
        <is>
          <t>Medium</t>
        </is>
      </c>
      <c r="R527" s="15" t="n">
        <v>7.17</v>
      </c>
      <c r="S527" s="15" t="n">
        <v>57.73</v>
      </c>
      <c r="T527" s="15" t="n">
        <v>32.45</v>
      </c>
      <c r="U527" s="11" t="n">
        <v>3570</v>
      </c>
      <c r="V527" s="10" t="inlineStr">
        <is>
          <t>Aug</t>
        </is>
      </c>
      <c r="W527" s="10" t="n">
        <v>136</v>
      </c>
      <c r="X527" s="10" t="inlineStr">
        <is>
          <t>Apr</t>
        </is>
      </c>
      <c r="Y527" s="10" t="n">
        <v>-40</v>
      </c>
      <c r="Z527" s="10" t="n">
        <v>1.76</v>
      </c>
      <c r="AA527" s="10" t="n">
        <v>1.33</v>
      </c>
      <c r="AB527" s="9" t="inlineStr">
        <is>
          <t>Brand/Other</t>
        </is>
      </c>
    </row>
    <row r="528">
      <c r="A528" s="9" t="inlineStr">
        <is>
          <t>streak alternatives</t>
        </is>
      </c>
      <c r="B528" s="9" t="inlineStr">
        <is>
          <t>(planner-added)</t>
        </is>
      </c>
      <c r="C528" s="11" t="n">
        <v>110</v>
      </c>
      <c r="D528" s="10" t="n">
        <v>527</v>
      </c>
      <c r="E528" s="12" t="n">
        <v>0</v>
      </c>
      <c r="F528" s="12" t="n">
        <v>100</v>
      </c>
      <c r="G528" s="11" t="n">
        <v>135</v>
      </c>
      <c r="H528" s="11" t="n">
        <v>130</v>
      </c>
      <c r="I528" s="11" t="n">
        <v>112</v>
      </c>
      <c r="J528" s="11" t="n">
        <v>92</v>
      </c>
      <c r="K528" s="14" t="n">
        <v>-4</v>
      </c>
      <c r="L528" s="14" t="n">
        <v>-14</v>
      </c>
      <c r="M528" s="14" t="n">
        <v>-18</v>
      </c>
      <c r="N528" s="14" t="n">
        <v>-32</v>
      </c>
      <c r="O528" s="14" t="inlineStr">
        <is>
          <t>▼ Declining</t>
        </is>
      </c>
      <c r="P528" s="10" t="n">
        <v>143</v>
      </c>
      <c r="Q528" s="10" t="inlineStr">
        <is>
          <t>Low</t>
        </is>
      </c>
      <c r="R528" s="15" t="n">
        <v>0.06</v>
      </c>
      <c r="S528" s="15" t="n">
        <v>31.47</v>
      </c>
      <c r="T528" s="15" t="n">
        <v>15.76</v>
      </c>
      <c r="U528" s="11" t="n">
        <v>1734</v>
      </c>
      <c r="V528" s="10" t="inlineStr">
        <is>
          <t>Mar</t>
        </is>
      </c>
      <c r="W528" s="10" t="n">
        <v>11</v>
      </c>
      <c r="X528" s="10" t="inlineStr">
        <is>
          <t>Nov</t>
        </is>
      </c>
      <c r="Y528" s="10" t="n">
        <v>-23</v>
      </c>
      <c r="Z528" s="10" t="n">
        <v>0.34</v>
      </c>
      <c r="AA528" s="10" t="n">
        <v>0.3</v>
      </c>
      <c r="AB528" s="9" t="inlineStr">
        <is>
          <t>Comparison/Intent</t>
        </is>
      </c>
    </row>
    <row r="529">
      <c r="A529" s="9" t="inlineStr">
        <is>
          <t>17hats alternative</t>
        </is>
      </c>
      <c r="B529" s="9" t="inlineStr">
        <is>
          <t>Comparison / switching</t>
        </is>
      </c>
      <c r="C529" s="11" t="n">
        <v>90</v>
      </c>
      <c r="D529" s="10" t="n">
        <v>528</v>
      </c>
      <c r="E529" s="12" t="n">
        <v>0</v>
      </c>
      <c r="F529" s="12" t="n">
        <v>100</v>
      </c>
      <c r="G529" s="11" t="n">
        <v>79</v>
      </c>
      <c r="H529" s="11" t="n">
        <v>77</v>
      </c>
      <c r="I529" s="11" t="n">
        <v>151</v>
      </c>
      <c r="J529" s="11" t="n">
        <v>38</v>
      </c>
      <c r="K529" s="14" t="n">
        <v>-3</v>
      </c>
      <c r="L529" s="13" t="n">
        <v>96</v>
      </c>
      <c r="M529" s="14" t="n">
        <v>-75</v>
      </c>
      <c r="N529" s="14" t="n">
        <v>-52</v>
      </c>
      <c r="O529" s="14" t="inlineStr">
        <is>
          <t>▼▼ Strong decline</t>
        </is>
      </c>
      <c r="P529" s="10" t="n">
        <v>-78</v>
      </c>
      <c r="Q529" s="10" t="inlineStr">
        <is>
          <t>Low</t>
        </is>
      </c>
      <c r="R529" s="15" t="n">
        <v>7.77</v>
      </c>
      <c r="S529" s="15" t="n">
        <v>54.39</v>
      </c>
      <c r="T529" s="15" t="n">
        <v>31.08</v>
      </c>
      <c r="U529" s="11" t="n">
        <v>2797</v>
      </c>
      <c r="V529" s="10" t="inlineStr">
        <is>
          <t>Sep</t>
        </is>
      </c>
      <c r="W529" s="10" t="n">
        <v>86</v>
      </c>
      <c r="X529" s="10" t="inlineStr">
        <is>
          <t>Jul</t>
        </is>
      </c>
      <c r="Y529" s="10" t="n">
        <v>-28</v>
      </c>
      <c r="Z529" s="10" t="n">
        <v>1.14</v>
      </c>
      <c r="AA529" s="10" t="n">
        <v>0.73</v>
      </c>
      <c r="AB529" s="9" t="inlineStr">
        <is>
          <t>Comparison/Intent</t>
        </is>
      </c>
    </row>
    <row r="530">
      <c r="A530" s="9" t="inlineStr">
        <is>
          <t>ai meeting summary tool</t>
        </is>
      </c>
      <c r="B530" s="9" t="inlineStr">
        <is>
          <t>(planner-added)</t>
        </is>
      </c>
      <c r="C530" s="11" t="n">
        <v>90</v>
      </c>
      <c r="D530" s="10" t="n">
        <v>529</v>
      </c>
      <c r="E530" s="12" t="n">
        <v>0</v>
      </c>
      <c r="F530" s="12" t="n">
        <v>100</v>
      </c>
      <c r="G530" s="11" t="n">
        <v>0</v>
      </c>
      <c r="H530" s="11" t="n">
        <v>53</v>
      </c>
      <c r="I530" s="11" t="n">
        <v>132</v>
      </c>
      <c r="J530" s="11" t="n">
        <v>124</v>
      </c>
      <c r="K530" s="10" t="n"/>
      <c r="L530" s="13" t="n">
        <v>149</v>
      </c>
      <c r="M530" s="14" t="n">
        <v>-6</v>
      </c>
      <c r="N530" s="10" t="n"/>
      <c r="O530" s="10" t="inlineStr">
        <is>
          <t>—</t>
        </is>
      </c>
      <c r="P530" s="10" t="n">
        <v>0</v>
      </c>
      <c r="Q530" s="10" t="inlineStr">
        <is>
          <t>Medium</t>
        </is>
      </c>
      <c r="R530" s="15" t="n">
        <v>1.86</v>
      </c>
      <c r="S530" s="15" t="n">
        <v>14.42</v>
      </c>
      <c r="T530" s="15" t="n">
        <v>8.140000000000001</v>
      </c>
      <c r="U530" s="11" t="n">
        <v>733</v>
      </c>
      <c r="V530" s="10" t="inlineStr">
        <is>
          <t>Jan</t>
        </is>
      </c>
      <c r="W530" s="10" t="n">
        <v>35</v>
      </c>
      <c r="X530" s="10" t="inlineStr">
        <is>
          <t>Aug</t>
        </is>
      </c>
      <c r="Y530" s="10" t="n">
        <v>-32</v>
      </c>
      <c r="Z530" s="10" t="n">
        <v>0.67</v>
      </c>
      <c r="AA530" s="10" t="n">
        <v>0.78</v>
      </c>
      <c r="AB530" s="9" t="inlineStr">
        <is>
          <t>Category/Generic</t>
        </is>
      </c>
    </row>
    <row r="531">
      <c r="A531" s="9" t="inlineStr">
        <is>
          <t>attio alternatives</t>
        </is>
      </c>
      <c r="B531" s="9" t="inlineStr">
        <is>
          <t>(planner-added)</t>
        </is>
      </c>
      <c r="C531" s="11" t="n">
        <v>90</v>
      </c>
      <c r="D531" s="10" t="n">
        <v>530</v>
      </c>
      <c r="E531" s="12" t="n">
        <v>0</v>
      </c>
      <c r="F531" s="12" t="n">
        <v>100</v>
      </c>
      <c r="G531" s="11" t="n">
        <v>0</v>
      </c>
      <c r="H531" s="11" t="n">
        <v>27</v>
      </c>
      <c r="I531" s="11" t="n">
        <v>164</v>
      </c>
      <c r="J531" s="11" t="n">
        <v>186</v>
      </c>
      <c r="K531" s="10" t="n"/>
      <c r="L531" s="13" t="n">
        <v>507</v>
      </c>
      <c r="M531" s="13" t="n">
        <v>13</v>
      </c>
      <c r="N531" s="10" t="n"/>
      <c r="O531" s="10" t="inlineStr">
        <is>
          <t>—</t>
        </is>
      </c>
      <c r="P531" s="10" t="n">
        <v>91</v>
      </c>
      <c r="Q531" s="10" t="inlineStr">
        <is>
          <t>Medium</t>
        </is>
      </c>
      <c r="R531" s="15" t="n">
        <v>5.9</v>
      </c>
      <c r="S531" s="15" t="n">
        <v>34.62</v>
      </c>
      <c r="T531" s="15" t="n">
        <v>20.26</v>
      </c>
      <c r="U531" s="11" t="n">
        <v>1823</v>
      </c>
      <c r="V531" s="10" t="inlineStr">
        <is>
          <t>Sep</t>
        </is>
      </c>
      <c r="W531" s="10" t="n">
        <v>41</v>
      </c>
      <c r="X531" s="10" t="inlineStr">
        <is>
          <t>Jul</t>
        </is>
      </c>
      <c r="Y531" s="10" t="n">
        <v>-34</v>
      </c>
      <c r="Z531" s="10" t="n">
        <v>0.75</v>
      </c>
      <c r="AA531" s="10" t="n">
        <v>1</v>
      </c>
      <c r="AB531" s="9" t="inlineStr">
        <is>
          <t>Comparison/Intent</t>
        </is>
      </c>
    </row>
    <row r="532">
      <c r="A532" s="9" t="inlineStr">
        <is>
          <t>b2b contact data provider</t>
        </is>
      </c>
      <c r="B532" s="9" t="inlineStr">
        <is>
          <t>(planner-added)</t>
        </is>
      </c>
      <c r="C532" s="11" t="n">
        <v>90</v>
      </c>
      <c r="D532" s="10" t="n">
        <v>531</v>
      </c>
      <c r="E532" s="12" t="n">
        <v>0</v>
      </c>
      <c r="F532" s="12" t="n">
        <v>100</v>
      </c>
      <c r="G532" s="11" t="n">
        <v>107</v>
      </c>
      <c r="H532" s="11" t="n">
        <v>70</v>
      </c>
      <c r="I532" s="11" t="n">
        <v>128</v>
      </c>
      <c r="J532" s="11" t="n">
        <v>91</v>
      </c>
      <c r="K532" s="14" t="n">
        <v>-35</v>
      </c>
      <c r="L532" s="13" t="n">
        <v>83</v>
      </c>
      <c r="M532" s="14" t="n">
        <v>-29</v>
      </c>
      <c r="N532" s="14" t="n">
        <v>-15</v>
      </c>
      <c r="O532" s="14" t="inlineStr">
        <is>
          <t>▼ Declining</t>
        </is>
      </c>
      <c r="P532" s="10" t="n">
        <v>-18</v>
      </c>
      <c r="Q532" s="10" t="inlineStr">
        <is>
          <t>Low</t>
        </is>
      </c>
      <c r="R532" s="15" t="n">
        <v>3.41</v>
      </c>
      <c r="S532" s="15" t="n">
        <v>95.56999999999999</v>
      </c>
      <c r="T532" s="15" t="n">
        <v>49.49</v>
      </c>
      <c r="U532" s="11" t="n">
        <v>4454</v>
      </c>
      <c r="V532" s="10" t="inlineStr">
        <is>
          <t>Mar</t>
        </is>
      </c>
      <c r="W532" s="10" t="n">
        <v>249</v>
      </c>
      <c r="X532" s="10" t="inlineStr">
        <is>
          <t>Nov</t>
        </is>
      </c>
      <c r="Y532" s="10" t="n">
        <v>-62</v>
      </c>
      <c r="Z532" s="10" t="n">
        <v>3.11</v>
      </c>
      <c r="AA532" s="10" t="n">
        <v>1.19</v>
      </c>
      <c r="AB532" s="9" t="inlineStr">
        <is>
          <t>Brand/Other</t>
        </is>
      </c>
    </row>
    <row r="533">
      <c r="A533" s="9" t="inlineStr">
        <is>
          <t>brevo software</t>
        </is>
      </c>
      <c r="B533" s="9" t="inlineStr">
        <is>
          <t>(planner-added)</t>
        </is>
      </c>
      <c r="C533" s="11" t="n">
        <v>90</v>
      </c>
      <c r="D533" s="10" t="n">
        <v>532</v>
      </c>
      <c r="E533" s="12" t="n">
        <v>0</v>
      </c>
      <c r="F533" s="12" t="n">
        <v>100</v>
      </c>
      <c r="G533" s="11" t="n">
        <v>0</v>
      </c>
      <c r="H533" s="11" t="n">
        <v>88</v>
      </c>
      <c r="I533" s="11" t="n">
        <v>121</v>
      </c>
      <c r="J533" s="11" t="n">
        <v>128</v>
      </c>
      <c r="K533" s="10" t="n"/>
      <c r="L533" s="13" t="n">
        <v>38</v>
      </c>
      <c r="M533" s="13" t="n">
        <v>6</v>
      </c>
      <c r="N533" s="10" t="n"/>
      <c r="O533" s="10" t="inlineStr">
        <is>
          <t>—</t>
        </is>
      </c>
      <c r="P533" s="10" t="n">
        <v>0</v>
      </c>
      <c r="Q533" s="10" t="inlineStr">
        <is>
          <t>Medium</t>
        </is>
      </c>
      <c r="R533" s="15" t="n">
        <v>1.97</v>
      </c>
      <c r="S533" s="15" t="n">
        <v>23.75</v>
      </c>
      <c r="T533" s="15" t="n">
        <v>12.86</v>
      </c>
      <c r="U533" s="11" t="n">
        <v>1157</v>
      </c>
      <c r="V533" s="10" t="inlineStr">
        <is>
          <t>Sep</t>
        </is>
      </c>
      <c r="W533" s="10" t="n">
        <v>19</v>
      </c>
      <c r="X533" s="10" t="inlineStr">
        <is>
          <t>Dec</t>
        </is>
      </c>
      <c r="Y533" s="10" t="n">
        <v>-26</v>
      </c>
      <c r="Z533" s="10" t="n">
        <v>0.45</v>
      </c>
      <c r="AA533" s="10" t="n">
        <v>0.65</v>
      </c>
      <c r="AB533" s="9" t="inlineStr">
        <is>
          <t>Category/Generic</t>
        </is>
      </c>
    </row>
    <row r="534">
      <c r="A534" s="9" t="inlineStr">
        <is>
          <t>clearbit vs zoominfo</t>
        </is>
      </c>
      <c r="B534" s="9" t="inlineStr">
        <is>
          <t>(planner-added)</t>
        </is>
      </c>
      <c r="C534" s="11" t="n">
        <v>90</v>
      </c>
      <c r="D534" s="10" t="n">
        <v>533</v>
      </c>
      <c r="E534" s="12" t="n">
        <v>0</v>
      </c>
      <c r="F534" s="12" t="n">
        <v>100</v>
      </c>
      <c r="G534" s="11" t="n">
        <v>112</v>
      </c>
      <c r="H534" s="11" t="n">
        <v>131</v>
      </c>
      <c r="I534" s="11" t="n">
        <v>81</v>
      </c>
      <c r="J534" s="11" t="n">
        <v>27</v>
      </c>
      <c r="K534" s="13" t="n">
        <v>17</v>
      </c>
      <c r="L534" s="14" t="n">
        <v>-38</v>
      </c>
      <c r="M534" s="14" t="n">
        <v>-67</v>
      </c>
      <c r="N534" s="14" t="n">
        <v>-76</v>
      </c>
      <c r="O534" s="14" t="inlineStr">
        <is>
          <t>▼▼ Strong decline</t>
        </is>
      </c>
      <c r="P534" s="10" t="n">
        <v>0</v>
      </c>
      <c r="Q534" s="10" t="inlineStr">
        <is>
          <t>Low</t>
        </is>
      </c>
      <c r="R534" s="15" t="n">
        <v>0.2</v>
      </c>
      <c r="S534" s="15" t="n">
        <v>81.25</v>
      </c>
      <c r="T534" s="15" t="n">
        <v>40.73</v>
      </c>
      <c r="U534" s="11" t="n">
        <v>3666</v>
      </c>
      <c r="V534" s="10" t="inlineStr">
        <is>
          <t>Nov</t>
        </is>
      </c>
      <c r="W534" s="10" t="n">
        <v>69</v>
      </c>
      <c r="X534" s="10" t="inlineStr">
        <is>
          <t>Dec</t>
        </is>
      </c>
      <c r="Y534" s="10" t="n">
        <v>-29</v>
      </c>
      <c r="Z534" s="10" t="n">
        <v>0.98</v>
      </c>
      <c r="AA534" s="10" t="n">
        <v>0.72</v>
      </c>
      <c r="AB534" s="9" t="inlineStr">
        <is>
          <t>Comparison/Intent</t>
        </is>
      </c>
    </row>
    <row r="535">
      <c r="A535" s="9" t="inlineStr">
        <is>
          <t>client management software for consultants</t>
        </is>
      </c>
      <c r="B535" s="9" t="inlineStr">
        <is>
          <t>ICP-qualified</t>
        </is>
      </c>
      <c r="C535" s="11" t="n">
        <v>90</v>
      </c>
      <c r="D535" s="10" t="n">
        <v>534</v>
      </c>
      <c r="E535" s="12" t="n">
        <v>0</v>
      </c>
      <c r="F535" s="12" t="n">
        <v>100</v>
      </c>
      <c r="G535" s="11" t="n">
        <v>116</v>
      </c>
      <c r="H535" s="11" t="n">
        <v>158</v>
      </c>
      <c r="I535" s="11" t="n">
        <v>86</v>
      </c>
      <c r="J535" s="11" t="n">
        <v>25</v>
      </c>
      <c r="K535" s="13" t="n">
        <v>36</v>
      </c>
      <c r="L535" s="14" t="n">
        <v>-46</v>
      </c>
      <c r="M535" s="14" t="n">
        <v>-71</v>
      </c>
      <c r="N535" s="14" t="n">
        <v>-78</v>
      </c>
      <c r="O535" s="14" t="inlineStr">
        <is>
          <t>▼▼ Strong decline</t>
        </is>
      </c>
      <c r="P535" s="10" t="n">
        <v>-29</v>
      </c>
      <c r="Q535" s="10" t="inlineStr">
        <is>
          <t>Low</t>
        </is>
      </c>
      <c r="R535" s="15" t="n">
        <v>24.16</v>
      </c>
      <c r="S535" s="15" t="n">
        <v>85.45</v>
      </c>
      <c r="T535" s="15" t="n">
        <v>54.8</v>
      </c>
      <c r="U535" s="11" t="n">
        <v>4932</v>
      </c>
      <c r="V535" s="10" t="inlineStr">
        <is>
          <t>Jan</t>
        </is>
      </c>
      <c r="W535" s="10" t="n">
        <v>170</v>
      </c>
      <c r="X535" s="10" t="inlineStr">
        <is>
          <t>Apr</t>
        </is>
      </c>
      <c r="Y535" s="10" t="n">
        <v>-56</v>
      </c>
      <c r="Z535" s="10" t="n">
        <v>2.26</v>
      </c>
      <c r="AA535" s="10" t="n">
        <v>1.43</v>
      </c>
      <c r="AB535" s="9" t="inlineStr">
        <is>
          <t>Category/Generic</t>
        </is>
      </c>
    </row>
    <row r="536">
      <c r="A536" s="9" t="inlineStr">
        <is>
          <t>cloudtalk dialer</t>
        </is>
      </c>
      <c r="B536" s="9" t="inlineStr">
        <is>
          <t>(planner-added)</t>
        </is>
      </c>
      <c r="C536" s="11" t="n">
        <v>90</v>
      </c>
      <c r="D536" s="10" t="n">
        <v>535</v>
      </c>
      <c r="E536" s="12" t="n">
        <v>0</v>
      </c>
      <c r="F536" s="12" t="n">
        <v>100</v>
      </c>
      <c r="G536" s="11" t="n">
        <v>53</v>
      </c>
      <c r="H536" s="11" t="n">
        <v>53</v>
      </c>
      <c r="I536" s="11" t="n">
        <v>110</v>
      </c>
      <c r="J536" s="11" t="n">
        <v>181</v>
      </c>
      <c r="K536" s="26" t="n">
        <v>0</v>
      </c>
      <c r="L536" s="13" t="n">
        <v>108</v>
      </c>
      <c r="M536" s="13" t="n">
        <v>65</v>
      </c>
      <c r="N536" s="13" t="n">
        <v>242</v>
      </c>
      <c r="O536" s="13" t="inlineStr">
        <is>
          <t>▲▲ Strong rise</t>
        </is>
      </c>
      <c r="P536" s="10" t="n">
        <v>88</v>
      </c>
      <c r="Q536" s="10" t="inlineStr">
        <is>
          <t>Low</t>
        </is>
      </c>
      <c r="R536" s="15" t="n">
        <v>0.58</v>
      </c>
      <c r="S536" s="15" t="n">
        <v>41.46</v>
      </c>
      <c r="T536" s="15" t="n">
        <v>21.02</v>
      </c>
      <c r="U536" s="11" t="n">
        <v>1892</v>
      </c>
      <c r="V536" s="10" t="inlineStr">
        <is>
          <t>May</t>
        </is>
      </c>
      <c r="W536" s="10" t="n">
        <v>69</v>
      </c>
      <c r="X536" s="10" t="inlineStr">
        <is>
          <t>Jun</t>
        </is>
      </c>
      <c r="Y536" s="10" t="n">
        <v>-37</v>
      </c>
      <c r="Z536" s="10" t="n">
        <v>1.06</v>
      </c>
      <c r="AA536" s="10" t="n">
        <v>0.68</v>
      </c>
      <c r="AB536" s="9" t="inlineStr">
        <is>
          <t>Brand/Other</t>
        </is>
      </c>
    </row>
    <row r="537">
      <c r="A537" s="9" t="inlineStr">
        <is>
          <t>cognism data</t>
        </is>
      </c>
      <c r="B537" s="9" t="inlineStr">
        <is>
          <t>(planner-added)</t>
        </is>
      </c>
      <c r="C537" s="11" t="n">
        <v>90</v>
      </c>
      <c r="D537" s="10" t="n">
        <v>536</v>
      </c>
      <c r="E537" s="12" t="n">
        <v>0</v>
      </c>
      <c r="F537" s="12" t="n">
        <v>100</v>
      </c>
      <c r="G537" s="11" t="n">
        <v>65</v>
      </c>
      <c r="H537" s="11" t="n">
        <v>88</v>
      </c>
      <c r="I537" s="11" t="n">
        <v>107</v>
      </c>
      <c r="J537" s="11" t="n">
        <v>90</v>
      </c>
      <c r="K537" s="13" t="n">
        <v>35</v>
      </c>
      <c r="L537" s="13" t="n">
        <v>22</v>
      </c>
      <c r="M537" s="14" t="n">
        <v>-16</v>
      </c>
      <c r="N537" s="13" t="n">
        <v>38</v>
      </c>
      <c r="O537" s="13" t="inlineStr">
        <is>
          <t>▲ Rising</t>
        </is>
      </c>
      <c r="P537" s="10" t="n">
        <v>-36</v>
      </c>
      <c r="Q537" s="10" t="inlineStr">
        <is>
          <t>Medium</t>
        </is>
      </c>
      <c r="R537" s="15" t="n">
        <v>12.29</v>
      </c>
      <c r="S537" s="15" t="n">
        <v>60.88</v>
      </c>
      <c r="T537" s="15" t="n">
        <v>36.59</v>
      </c>
      <c r="U537" s="11" t="n">
        <v>3293</v>
      </c>
      <c r="V537" s="10" t="inlineStr">
        <is>
          <t>Mar</t>
        </is>
      </c>
      <c r="W537" s="10" t="n">
        <v>17</v>
      </c>
      <c r="X537" s="10" t="inlineStr">
        <is>
          <t>Dec</t>
        </is>
      </c>
      <c r="Y537" s="10" t="n">
        <v>-31</v>
      </c>
      <c r="Z537" s="10" t="n">
        <v>0.48</v>
      </c>
      <c r="AA537" s="10" t="n">
        <v>0.26</v>
      </c>
      <c r="AB537" s="9" t="inlineStr">
        <is>
          <t>Brand/Other</t>
        </is>
      </c>
    </row>
    <row r="538">
      <c r="A538" s="9" t="inlineStr">
        <is>
          <t>crisp chat alternatives</t>
        </is>
      </c>
      <c r="B538" s="9" t="inlineStr">
        <is>
          <t>(planner-added)</t>
        </is>
      </c>
      <c r="C538" s="11" t="n">
        <v>90</v>
      </c>
      <c r="D538" s="10" t="n">
        <v>537</v>
      </c>
      <c r="E538" s="12" t="n">
        <v>0</v>
      </c>
      <c r="F538" s="12" t="n">
        <v>100</v>
      </c>
      <c r="G538" s="11" t="n">
        <v>80</v>
      </c>
      <c r="H538" s="11" t="n">
        <v>108</v>
      </c>
      <c r="I538" s="11" t="n">
        <v>107</v>
      </c>
      <c r="J538" s="11" t="n">
        <v>105</v>
      </c>
      <c r="K538" s="13" t="n">
        <v>35</v>
      </c>
      <c r="L538" s="14" t="n">
        <v>-1</v>
      </c>
      <c r="M538" s="14" t="n">
        <v>-2</v>
      </c>
      <c r="N538" s="13" t="n">
        <v>31</v>
      </c>
      <c r="O538" s="13" t="inlineStr">
        <is>
          <t>▲ Rising</t>
        </is>
      </c>
      <c r="P538" s="10" t="n">
        <v>55</v>
      </c>
      <c r="Q538" s="10" t="inlineStr">
        <is>
          <t>Medium</t>
        </is>
      </c>
      <c r="R538" s="15" t="n">
        <v>1.28</v>
      </c>
      <c r="S538" s="15" t="n">
        <v>28.78</v>
      </c>
      <c r="T538" s="15" t="n">
        <v>15.03</v>
      </c>
      <c r="U538" s="11" t="n">
        <v>1353</v>
      </c>
      <c r="V538" s="10" t="inlineStr">
        <is>
          <t>Mar</t>
        </is>
      </c>
      <c r="W538" s="10" t="n">
        <v>28</v>
      </c>
      <c r="X538" s="10" t="inlineStr">
        <is>
          <t>Dec</t>
        </is>
      </c>
      <c r="Y538" s="10" t="n">
        <v>-25</v>
      </c>
      <c r="Z538" s="10" t="n">
        <v>0.53</v>
      </c>
      <c r="AA538" s="10" t="n">
        <v>0.25</v>
      </c>
      <c r="AB538" s="9" t="inlineStr">
        <is>
          <t>Comparison/Intent</t>
        </is>
      </c>
    </row>
    <row r="539">
      <c r="A539" s="9" t="inlineStr">
        <is>
          <t>crm for entrepreneurs</t>
        </is>
      </c>
      <c r="B539" s="9" t="inlineStr">
        <is>
          <t>ICP-qualified</t>
        </is>
      </c>
      <c r="C539" s="11" t="n">
        <v>90</v>
      </c>
      <c r="D539" s="10" t="n">
        <v>538</v>
      </c>
      <c r="E539" s="12" t="n">
        <v>0</v>
      </c>
      <c r="F539" s="12" t="n">
        <v>100</v>
      </c>
      <c r="G539" s="11" t="n">
        <v>71</v>
      </c>
      <c r="H539" s="11" t="n">
        <v>65</v>
      </c>
      <c r="I539" s="11" t="n">
        <v>152</v>
      </c>
      <c r="J539" s="11" t="n">
        <v>76</v>
      </c>
      <c r="K539" s="14" t="n">
        <v>-8</v>
      </c>
      <c r="L539" s="13" t="n">
        <v>134</v>
      </c>
      <c r="M539" s="14" t="n">
        <v>-50</v>
      </c>
      <c r="N539" s="13" t="n">
        <v>7</v>
      </c>
      <c r="O539" s="10" t="inlineStr">
        <is>
          <t>► Flat/Stable</t>
        </is>
      </c>
      <c r="P539" s="10" t="n">
        <v>-36</v>
      </c>
      <c r="Q539" s="10" t="inlineStr">
        <is>
          <t>Medium</t>
        </is>
      </c>
      <c r="R539" s="15" t="n">
        <v>7.35</v>
      </c>
      <c r="S539" s="15" t="n">
        <v>56.27</v>
      </c>
      <c r="T539" s="15" t="n">
        <v>31.81</v>
      </c>
      <c r="U539" s="11" t="n">
        <v>2863</v>
      </c>
      <c r="V539" s="10" t="inlineStr">
        <is>
          <t>Mar</t>
        </is>
      </c>
      <c r="W539" s="10" t="n">
        <v>26</v>
      </c>
      <c r="X539" s="10" t="inlineStr">
        <is>
          <t>Feb</t>
        </is>
      </c>
      <c r="Y539" s="10" t="n">
        <v>-29</v>
      </c>
      <c r="Z539" s="10" t="n">
        <v>0.55</v>
      </c>
      <c r="AA539" s="10" t="n">
        <v>0.55</v>
      </c>
      <c r="AB539" s="9" t="inlineStr">
        <is>
          <t>Category/Generic</t>
        </is>
      </c>
    </row>
    <row r="540">
      <c r="A540" s="9" t="inlineStr">
        <is>
          <t>dynamics 365 alternatives</t>
        </is>
      </c>
      <c r="B540" s="9" t="inlineStr">
        <is>
          <t>(planner-added)</t>
        </is>
      </c>
      <c r="C540" s="11" t="n">
        <v>90</v>
      </c>
      <c r="D540" s="10" t="n">
        <v>539</v>
      </c>
      <c r="E540" s="12" t="n">
        <v>0</v>
      </c>
      <c r="F540" s="12" t="n">
        <v>100</v>
      </c>
      <c r="G540" s="11" t="n">
        <v>93</v>
      </c>
      <c r="H540" s="11" t="n">
        <v>107</v>
      </c>
      <c r="I540" s="11" t="n">
        <v>73</v>
      </c>
      <c r="J540" s="11" t="n">
        <v>48</v>
      </c>
      <c r="K540" s="13" t="n">
        <v>15</v>
      </c>
      <c r="L540" s="14" t="n">
        <v>-32</v>
      </c>
      <c r="M540" s="14" t="n">
        <v>-34</v>
      </c>
      <c r="N540" s="14" t="n">
        <v>-48</v>
      </c>
      <c r="O540" s="14" t="inlineStr">
        <is>
          <t>▼▼ Strong decline</t>
        </is>
      </c>
      <c r="P540" s="10" t="n">
        <v>-57</v>
      </c>
      <c r="Q540" s="10" t="inlineStr">
        <is>
          <t>Medium</t>
        </is>
      </c>
      <c r="R540" s="15" t="n">
        <v>6.99</v>
      </c>
      <c r="S540" s="15" t="n">
        <v>46.8</v>
      </c>
      <c r="T540" s="15" t="n">
        <v>26.89</v>
      </c>
      <c r="U540" s="11" t="n">
        <v>2420</v>
      </c>
      <c r="V540" s="10" t="inlineStr">
        <is>
          <t>Jan</t>
        </is>
      </c>
      <c r="W540" s="10" t="n">
        <v>12</v>
      </c>
      <c r="X540" s="10" t="inlineStr">
        <is>
          <t>May</t>
        </is>
      </c>
      <c r="Y540" s="10" t="n">
        <v>-13</v>
      </c>
      <c r="Z540" s="10" t="n">
        <v>0.25</v>
      </c>
      <c r="AA540" s="10" t="n">
        <v>0.32</v>
      </c>
      <c r="AB540" s="9" t="inlineStr">
        <is>
          <t>Comparison/Intent</t>
        </is>
      </c>
    </row>
    <row r="541">
      <c r="A541" s="9" t="inlineStr">
        <is>
          <t>folkapp</t>
        </is>
      </c>
      <c r="B541" s="9" t="inlineStr">
        <is>
          <t>(planner-added)</t>
        </is>
      </c>
      <c r="C541" s="11" t="n">
        <v>90</v>
      </c>
      <c r="D541" s="10" t="n">
        <v>540</v>
      </c>
      <c r="E541" s="12" t="n">
        <v>0</v>
      </c>
      <c r="F541" s="12" t="n">
        <v>100</v>
      </c>
      <c r="G541" s="11" t="n">
        <v>68</v>
      </c>
      <c r="H541" s="11" t="n">
        <v>144</v>
      </c>
      <c r="I541" s="11" t="n">
        <v>115</v>
      </c>
      <c r="J541" s="11" t="n">
        <v>80</v>
      </c>
      <c r="K541" s="13" t="n">
        <v>112</v>
      </c>
      <c r="L541" s="14" t="n">
        <v>-20</v>
      </c>
      <c r="M541" s="14" t="n">
        <v>-30</v>
      </c>
      <c r="N541" s="13" t="n">
        <v>18</v>
      </c>
      <c r="O541" s="10" t="inlineStr">
        <is>
          <t>► Flat/Stable</t>
        </is>
      </c>
      <c r="P541" s="10" t="n">
        <v>-18</v>
      </c>
      <c r="Q541" s="10" t="inlineStr">
        <is>
          <t>Low</t>
        </is>
      </c>
      <c r="R541" s="15" t="n">
        <v>10.93</v>
      </c>
      <c r="S541" s="15" t="n">
        <v>54.77</v>
      </c>
      <c r="T541" s="15" t="n">
        <v>32.85</v>
      </c>
      <c r="U541" s="11" t="n">
        <v>2956</v>
      </c>
      <c r="V541" s="10" t="inlineStr">
        <is>
          <t>Jan</t>
        </is>
      </c>
      <c r="W541" s="10" t="n">
        <v>18</v>
      </c>
      <c r="X541" s="10" t="inlineStr">
        <is>
          <t>Dec</t>
        </is>
      </c>
      <c r="Y541" s="10" t="n">
        <v>-31</v>
      </c>
      <c r="Z541" s="10" t="n">
        <v>0.49</v>
      </c>
      <c r="AA541" s="10" t="n">
        <v>0.4</v>
      </c>
      <c r="AB541" s="9" t="inlineStr">
        <is>
          <t>Brand/Other</t>
        </is>
      </c>
    </row>
    <row r="542">
      <c r="A542" s="9" t="inlineStr">
        <is>
          <t>miro visual collaboration</t>
        </is>
      </c>
      <c r="B542" s="9" t="inlineStr">
        <is>
          <t>(planner-added)</t>
        </is>
      </c>
      <c r="C542" s="11" t="n">
        <v>90</v>
      </c>
      <c r="D542" s="10" t="n">
        <v>541</v>
      </c>
      <c r="E542" s="12" t="n">
        <v>0</v>
      </c>
      <c r="F542" s="12" t="n">
        <v>100</v>
      </c>
      <c r="G542" s="11" t="n">
        <v>99</v>
      </c>
      <c r="H542" s="11" t="n">
        <v>48</v>
      </c>
      <c r="I542" s="11" t="n">
        <v>21</v>
      </c>
      <c r="J542" s="11" t="n">
        <v>166</v>
      </c>
      <c r="K542" s="14" t="n">
        <v>-52</v>
      </c>
      <c r="L542" s="14" t="n">
        <v>-56</v>
      </c>
      <c r="M542" s="13" t="n">
        <v>690</v>
      </c>
      <c r="N542" s="13" t="n">
        <v>68</v>
      </c>
      <c r="O542" s="13" t="inlineStr">
        <is>
          <t>▲ Rising</t>
        </is>
      </c>
      <c r="P542" s="10" t="n">
        <v>-20</v>
      </c>
      <c r="Q542" s="10" t="inlineStr">
        <is>
          <t>Low</t>
        </is>
      </c>
      <c r="R542" s="15" t="n"/>
      <c r="S542" s="15" t="n"/>
      <c r="T542" s="15" t="n"/>
      <c r="U542" s="11" t="n"/>
      <c r="V542" s="10" t="inlineStr">
        <is>
          <t>Oct</t>
        </is>
      </c>
      <c r="W542" s="10" t="n">
        <v>53</v>
      </c>
      <c r="X542" s="10" t="inlineStr">
        <is>
          <t>Apr</t>
        </is>
      </c>
      <c r="Y542" s="10" t="n">
        <v>-49</v>
      </c>
      <c r="Z542" s="10" t="n">
        <v>1.02</v>
      </c>
      <c r="AA542" s="10" t="n">
        <v>0.87</v>
      </c>
      <c r="AB542" s="9" t="inlineStr">
        <is>
          <t>Brand/Other</t>
        </is>
      </c>
    </row>
    <row r="543">
      <c r="A543" s="9" t="inlineStr">
        <is>
          <t>omnisend email</t>
        </is>
      </c>
      <c r="B543" s="9" t="inlineStr">
        <is>
          <t>(planner-added)</t>
        </is>
      </c>
      <c r="C543" s="11" t="n">
        <v>90</v>
      </c>
      <c r="D543" s="10" t="n">
        <v>542</v>
      </c>
      <c r="E543" s="12" t="n">
        <v>0</v>
      </c>
      <c r="F543" s="12" t="n">
        <v>100</v>
      </c>
      <c r="G543" s="11" t="n">
        <v>68</v>
      </c>
      <c r="H543" s="11" t="n">
        <v>81</v>
      </c>
      <c r="I543" s="11" t="n">
        <v>98</v>
      </c>
      <c r="J543" s="11" t="n">
        <v>83</v>
      </c>
      <c r="K543" s="13" t="n">
        <v>19</v>
      </c>
      <c r="L543" s="13" t="n">
        <v>21</v>
      </c>
      <c r="M543" s="14" t="n">
        <v>-15</v>
      </c>
      <c r="N543" s="13" t="n">
        <v>22</v>
      </c>
      <c r="O543" s="10" t="inlineStr">
        <is>
          <t>► Flat/Stable</t>
        </is>
      </c>
      <c r="P543" s="10" t="n">
        <v>0</v>
      </c>
      <c r="Q543" s="10" t="inlineStr">
        <is>
          <t>Medium</t>
        </is>
      </c>
      <c r="R543" s="15" t="n">
        <v>3.79</v>
      </c>
      <c r="S543" s="15" t="n">
        <v>38.76</v>
      </c>
      <c r="T543" s="15" t="n">
        <v>21.27</v>
      </c>
      <c r="U543" s="11" t="n">
        <v>1914</v>
      </c>
      <c r="V543" s="10" t="inlineStr">
        <is>
          <t>Apr</t>
        </is>
      </c>
      <c r="W543" s="10" t="n">
        <v>25</v>
      </c>
      <c r="X543" s="10" t="inlineStr">
        <is>
          <t>May</t>
        </is>
      </c>
      <c r="Y543" s="10" t="n">
        <v>-24</v>
      </c>
      <c r="Z543" s="10" t="n">
        <v>0.49</v>
      </c>
      <c r="AA543" s="10" t="n">
        <v>0.28</v>
      </c>
      <c r="AB543" s="9" t="inlineStr">
        <is>
          <t>Brand/Other</t>
        </is>
      </c>
    </row>
    <row r="544">
      <c r="A544" s="9" t="inlineStr">
        <is>
          <t>project management for creative agencies</t>
        </is>
      </c>
      <c r="B544" s="9" t="inlineStr">
        <is>
          <t>Agency-specific</t>
        </is>
      </c>
      <c r="C544" s="11" t="n">
        <v>90</v>
      </c>
      <c r="D544" s="10" t="n">
        <v>543</v>
      </c>
      <c r="E544" s="12" t="n">
        <v>0</v>
      </c>
      <c r="F544" s="12" t="n">
        <v>100</v>
      </c>
      <c r="G544" s="11" t="n">
        <v>65</v>
      </c>
      <c r="H544" s="11" t="n">
        <v>58</v>
      </c>
      <c r="I544" s="11" t="n">
        <v>138</v>
      </c>
      <c r="J544" s="11" t="n">
        <v>95</v>
      </c>
      <c r="K544" s="14" t="n">
        <v>-11</v>
      </c>
      <c r="L544" s="13" t="n">
        <v>138</v>
      </c>
      <c r="M544" s="14" t="n">
        <v>-31</v>
      </c>
      <c r="N544" s="13" t="n">
        <v>46</v>
      </c>
      <c r="O544" s="13" t="inlineStr">
        <is>
          <t>▲ Rising</t>
        </is>
      </c>
      <c r="P544" s="10" t="n">
        <v>-95</v>
      </c>
      <c r="Q544" s="10" t="inlineStr">
        <is>
          <t>Medium</t>
        </is>
      </c>
      <c r="R544" s="15" t="n">
        <v>10.93</v>
      </c>
      <c r="S544" s="15" t="n">
        <v>83.12</v>
      </c>
      <c r="T544" s="15" t="n">
        <v>47.03</v>
      </c>
      <c r="U544" s="11" t="n">
        <v>4233</v>
      </c>
      <c r="V544" s="10" t="inlineStr">
        <is>
          <t>Sep</t>
        </is>
      </c>
      <c r="W544" s="10" t="n">
        <v>150</v>
      </c>
      <c r="X544" s="10" t="inlineStr">
        <is>
          <t>Dec</t>
        </is>
      </c>
      <c r="Y544" s="10" t="n">
        <v>-61</v>
      </c>
      <c r="Z544" s="10" t="n">
        <v>2.11</v>
      </c>
      <c r="AA544" s="10" t="n">
        <v>1.35</v>
      </c>
      <c r="AB544" s="9" t="inlineStr">
        <is>
          <t>Category/Generic</t>
        </is>
      </c>
    </row>
    <row r="545">
      <c r="A545" s="9" t="inlineStr">
        <is>
          <t>rb2b alternatives</t>
        </is>
      </c>
      <c r="B545" s="9" t="inlineStr">
        <is>
          <t>(planner-added)</t>
        </is>
      </c>
      <c r="C545" s="11" t="n">
        <v>90</v>
      </c>
      <c r="D545" s="10" t="n">
        <v>544</v>
      </c>
      <c r="E545" s="12" t="n">
        <v>0</v>
      </c>
      <c r="F545" s="12" t="n">
        <v>100</v>
      </c>
      <c r="G545" s="11" t="n">
        <v>0</v>
      </c>
      <c r="H545" s="11" t="n">
        <v>0</v>
      </c>
      <c r="I545" s="11" t="n">
        <v>167</v>
      </c>
      <c r="J545" s="11" t="n">
        <v>196</v>
      </c>
      <c r="K545" s="10" t="n"/>
      <c r="L545" s="10" t="n"/>
      <c r="M545" s="13" t="n">
        <v>17</v>
      </c>
      <c r="N545" s="10" t="n"/>
      <c r="O545" s="10" t="inlineStr">
        <is>
          <t>—</t>
        </is>
      </c>
      <c r="P545" s="10" t="n">
        <v>24</v>
      </c>
      <c r="Q545" s="10" t="inlineStr">
        <is>
          <t>Medium</t>
        </is>
      </c>
      <c r="R545" s="15" t="n">
        <v>7.08</v>
      </c>
      <c r="S545" s="15" t="n">
        <v>82.94</v>
      </c>
      <c r="T545" s="15" t="n">
        <v>45.01</v>
      </c>
      <c r="U545" s="11" t="n">
        <v>4051</v>
      </c>
      <c r="V545" s="10" t="inlineStr">
        <is>
          <t>Sep</t>
        </is>
      </c>
      <c r="W545" s="10" t="n">
        <v>46</v>
      </c>
      <c r="X545" s="10" t="inlineStr">
        <is>
          <t>Jun</t>
        </is>
      </c>
      <c r="Y545" s="10" t="n">
        <v>-53</v>
      </c>
      <c r="Z545" s="10" t="n">
        <v>0.99</v>
      </c>
      <c r="AA545" s="10" t="n">
        <v>1.12</v>
      </c>
      <c r="AB545" s="9" t="inlineStr">
        <is>
          <t>Comparison/Intent</t>
        </is>
      </c>
    </row>
    <row r="546">
      <c r="A546" s="9" t="inlineStr">
        <is>
          <t>rippling platform</t>
        </is>
      </c>
      <c r="B546" s="9" t="inlineStr">
        <is>
          <t>(planner-added)</t>
        </is>
      </c>
      <c r="C546" s="11" t="n">
        <v>90</v>
      </c>
      <c r="D546" s="10" t="n">
        <v>545</v>
      </c>
      <c r="E546" s="12" t="n">
        <v>0</v>
      </c>
      <c r="F546" s="12" t="n">
        <v>100</v>
      </c>
      <c r="G546" s="11" t="n">
        <v>35</v>
      </c>
      <c r="H546" s="11" t="n">
        <v>61</v>
      </c>
      <c r="I546" s="11" t="n">
        <v>120</v>
      </c>
      <c r="J546" s="11" t="n">
        <v>145</v>
      </c>
      <c r="K546" s="13" t="n">
        <v>74</v>
      </c>
      <c r="L546" s="13" t="n">
        <v>97</v>
      </c>
      <c r="M546" s="13" t="n">
        <v>21</v>
      </c>
      <c r="N546" s="13" t="n">
        <v>314</v>
      </c>
      <c r="O546" s="13" t="inlineStr">
        <is>
          <t>▲▲ Strong rise</t>
        </is>
      </c>
      <c r="P546" s="10" t="n">
        <v>0</v>
      </c>
      <c r="Q546" s="10" t="inlineStr">
        <is>
          <t>Medium</t>
        </is>
      </c>
      <c r="R546" s="15" t="n">
        <v>11.47</v>
      </c>
      <c r="S546" s="15" t="n">
        <v>63.03</v>
      </c>
      <c r="T546" s="15" t="n">
        <v>37.25</v>
      </c>
      <c r="U546" s="11" t="n">
        <v>3352</v>
      </c>
      <c r="V546" s="10" t="inlineStr">
        <is>
          <t>Mar</t>
        </is>
      </c>
      <c r="W546" s="10" t="n">
        <v>22</v>
      </c>
      <c r="X546" s="10" t="inlineStr">
        <is>
          <t>Jun</t>
        </is>
      </c>
      <c r="Y546" s="10" t="n">
        <v>-20</v>
      </c>
      <c r="Z546" s="10" t="n">
        <v>0.42</v>
      </c>
      <c r="AA546" s="10" t="n">
        <v>0.52</v>
      </c>
      <c r="AB546" s="9" t="inlineStr">
        <is>
          <t>Category/Generic</t>
        </is>
      </c>
    </row>
    <row r="547">
      <c r="A547" s="9" t="inlineStr">
        <is>
          <t>sales execution platform</t>
        </is>
      </c>
      <c r="B547" s="9" t="inlineStr">
        <is>
          <t>(planner-added)</t>
        </is>
      </c>
      <c r="C547" s="11" t="n">
        <v>90</v>
      </c>
      <c r="D547" s="10" t="n">
        <v>546</v>
      </c>
      <c r="E547" s="12" t="n">
        <v>0</v>
      </c>
      <c r="F547" s="12" t="n">
        <v>100</v>
      </c>
      <c r="G547" s="11" t="n">
        <v>57</v>
      </c>
      <c r="H547" s="11" t="n">
        <v>49</v>
      </c>
      <c r="I547" s="11" t="n">
        <v>185</v>
      </c>
      <c r="J547" s="11" t="n">
        <v>103</v>
      </c>
      <c r="K547" s="14" t="n">
        <v>-14</v>
      </c>
      <c r="L547" s="13" t="n">
        <v>278</v>
      </c>
      <c r="M547" s="14" t="n">
        <v>-44</v>
      </c>
      <c r="N547" s="13" t="n">
        <v>81</v>
      </c>
      <c r="O547" s="13" t="inlineStr">
        <is>
          <t>▲ Rising</t>
        </is>
      </c>
      <c r="P547" s="10" t="n">
        <v>0</v>
      </c>
      <c r="Q547" s="10" t="inlineStr">
        <is>
          <t>Low</t>
        </is>
      </c>
      <c r="R547" s="15" t="n">
        <v>14.12</v>
      </c>
      <c r="S547" s="15" t="n">
        <v>64.65000000000001</v>
      </c>
      <c r="T547" s="15" t="n">
        <v>39.39</v>
      </c>
      <c r="U547" s="11" t="n">
        <v>3545</v>
      </c>
      <c r="V547" s="10" t="inlineStr">
        <is>
          <t>Mar</t>
        </is>
      </c>
      <c r="W547" s="10" t="n">
        <v>138</v>
      </c>
      <c r="X547" s="10" t="inlineStr">
        <is>
          <t>Nov</t>
        </is>
      </c>
      <c r="Y547" s="10" t="n">
        <v>-49</v>
      </c>
      <c r="Z547" s="10" t="n">
        <v>1.87</v>
      </c>
      <c r="AA547" s="10" t="n">
        <v>1.07</v>
      </c>
      <c r="AB547" s="9" t="inlineStr">
        <is>
          <t>Category/Generic</t>
        </is>
      </c>
    </row>
    <row r="548">
      <c r="A548" s="9" t="inlineStr">
        <is>
          <t>basecamp project management reviews</t>
        </is>
      </c>
      <c r="B548" s="9" t="inlineStr">
        <is>
          <t>(planner-added)</t>
        </is>
      </c>
      <c r="C548" s="11" t="n">
        <v>70</v>
      </c>
      <c r="D548" s="10" t="n">
        <v>547</v>
      </c>
      <c r="E548" s="12" t="n">
        <v>0</v>
      </c>
      <c r="F548" s="12" t="n">
        <v>100</v>
      </c>
      <c r="G548" s="11" t="n">
        <v>59</v>
      </c>
      <c r="H548" s="11" t="n">
        <v>68</v>
      </c>
      <c r="I548" s="11" t="n">
        <v>122</v>
      </c>
      <c r="J548" s="11" t="n">
        <v>46</v>
      </c>
      <c r="K548" s="13" t="n">
        <v>15</v>
      </c>
      <c r="L548" s="13" t="n">
        <v>79</v>
      </c>
      <c r="M548" s="14" t="n">
        <v>-62</v>
      </c>
      <c r="N548" s="14" t="n">
        <v>-22</v>
      </c>
      <c r="O548" s="14" t="inlineStr">
        <is>
          <t>▼ Declining</t>
        </is>
      </c>
      <c r="P548" s="10" t="n">
        <v>-44</v>
      </c>
      <c r="Q548" s="10" t="inlineStr">
        <is>
          <t>Low</t>
        </is>
      </c>
      <c r="R548" s="15" t="n">
        <v>4.31</v>
      </c>
      <c r="S548" s="15" t="n">
        <v>43.82</v>
      </c>
      <c r="T548" s="15" t="n">
        <v>24.07</v>
      </c>
      <c r="U548" s="11" t="n">
        <v>1685</v>
      </c>
      <c r="V548" s="10" t="inlineStr">
        <is>
          <t>Oct</t>
        </is>
      </c>
      <c r="W548" s="10" t="n">
        <v>16</v>
      </c>
      <c r="X548" s="10" t="inlineStr">
        <is>
          <t>Nov</t>
        </is>
      </c>
      <c r="Y548" s="10" t="n">
        <v>-18</v>
      </c>
      <c r="Z548" s="10" t="n">
        <v>0.34</v>
      </c>
      <c r="AA548" s="10" t="n">
        <v>0.47</v>
      </c>
      <c r="AB548" s="9" t="inlineStr">
        <is>
          <t>Comparison/Intent</t>
        </is>
      </c>
    </row>
    <row r="549">
      <c r="A549" s="9" t="inlineStr">
        <is>
          <t>chorus vs gong</t>
        </is>
      </c>
      <c r="B549" s="9" t="inlineStr">
        <is>
          <t>(planner-added)</t>
        </is>
      </c>
      <c r="C549" s="11" t="n">
        <v>70</v>
      </c>
      <c r="D549" s="10" t="n">
        <v>548</v>
      </c>
      <c r="E549" s="12" t="n">
        <v>0</v>
      </c>
      <c r="F549" s="12" t="n">
        <v>100</v>
      </c>
      <c r="G549" s="11" t="n">
        <v>112</v>
      </c>
      <c r="H549" s="11" t="n">
        <v>83</v>
      </c>
      <c r="I549" s="11" t="n">
        <v>65</v>
      </c>
      <c r="J549" s="11" t="n">
        <v>48</v>
      </c>
      <c r="K549" s="14" t="n">
        <v>-26</v>
      </c>
      <c r="L549" s="14" t="n">
        <v>-22</v>
      </c>
      <c r="M549" s="14" t="n">
        <v>-26</v>
      </c>
      <c r="N549" s="14" t="n">
        <v>-57</v>
      </c>
      <c r="O549" s="14" t="inlineStr">
        <is>
          <t>▼▼ Strong decline</t>
        </is>
      </c>
      <c r="P549" s="10" t="n">
        <v>0</v>
      </c>
      <c r="Q549" s="10" t="inlineStr">
        <is>
          <t>Medium</t>
        </is>
      </c>
      <c r="R549" s="15" t="n">
        <v>18.4</v>
      </c>
      <c r="S549" s="15" t="n">
        <v>49.55</v>
      </c>
      <c r="T549" s="15" t="n">
        <v>33.97</v>
      </c>
      <c r="U549" s="11" t="n">
        <v>2378</v>
      </c>
      <c r="V549" s="10" t="inlineStr">
        <is>
          <t>Oct</t>
        </is>
      </c>
      <c r="W549" s="10" t="n">
        <v>16</v>
      </c>
      <c r="X549" s="10" t="inlineStr">
        <is>
          <t>Feb</t>
        </is>
      </c>
      <c r="Y549" s="10" t="n">
        <v>-13</v>
      </c>
      <c r="Z549" s="10" t="n">
        <v>0.29</v>
      </c>
      <c r="AA549" s="10" t="n">
        <v>0.36</v>
      </c>
      <c r="AB549" s="9" t="inlineStr">
        <is>
          <t>Comparison/Intent</t>
        </is>
      </c>
    </row>
    <row r="550">
      <c r="A550" s="9" t="inlineStr">
        <is>
          <t>client portal software for agencies</t>
        </is>
      </c>
      <c r="B550" s="9" t="inlineStr">
        <is>
          <t>ICP-qualified</t>
        </is>
      </c>
      <c r="C550" s="11" t="n">
        <v>70</v>
      </c>
      <c r="D550" s="10" t="n">
        <v>549</v>
      </c>
      <c r="E550" s="12" t="n">
        <v>0</v>
      </c>
      <c r="F550" s="12" t="n">
        <v>100</v>
      </c>
      <c r="G550" s="11" t="n">
        <v>67</v>
      </c>
      <c r="H550" s="11" t="n">
        <v>78</v>
      </c>
      <c r="I550" s="11" t="n">
        <v>76</v>
      </c>
      <c r="J550" s="11" t="n">
        <v>62</v>
      </c>
      <c r="K550" s="13" t="n">
        <v>16</v>
      </c>
      <c r="L550" s="14" t="n">
        <v>-3</v>
      </c>
      <c r="M550" s="14" t="n">
        <v>-18</v>
      </c>
      <c r="N550" s="14" t="n">
        <v>-7</v>
      </c>
      <c r="O550" s="10" t="inlineStr">
        <is>
          <t>► Flat/Stable</t>
        </is>
      </c>
      <c r="P550" s="10" t="n">
        <v>40</v>
      </c>
      <c r="Q550" s="10" t="inlineStr">
        <is>
          <t>Low</t>
        </is>
      </c>
      <c r="R550" s="15" t="n">
        <v>0.57</v>
      </c>
      <c r="S550" s="15" t="n">
        <v>17.64</v>
      </c>
      <c r="T550" s="15" t="n">
        <v>9.109999999999999</v>
      </c>
      <c r="U550" s="11" t="n">
        <v>638</v>
      </c>
      <c r="V550" s="10" t="inlineStr">
        <is>
          <t>Feb</t>
        </is>
      </c>
      <c r="W550" s="10" t="n">
        <v>27</v>
      </c>
      <c r="X550" s="10" t="inlineStr">
        <is>
          <t>Jan</t>
        </is>
      </c>
      <c r="Y550" s="10" t="n">
        <v>-19</v>
      </c>
      <c r="Z550" s="10" t="n">
        <v>0.46</v>
      </c>
      <c r="AA550" s="10" t="n">
        <v>0.35</v>
      </c>
      <c r="AB550" s="9" t="inlineStr">
        <is>
          <t>Category/Generic</t>
        </is>
      </c>
    </row>
    <row r="551">
      <c r="A551" s="9" t="inlineStr">
        <is>
          <t>creatio vs salesforce</t>
        </is>
      </c>
      <c r="B551" s="9" t="inlineStr">
        <is>
          <t>(planner-added)</t>
        </is>
      </c>
      <c r="C551" s="11" t="n">
        <v>70</v>
      </c>
      <c r="D551" s="10" t="n">
        <v>550</v>
      </c>
      <c r="E551" s="12" t="n">
        <v>0</v>
      </c>
      <c r="F551" s="12" t="n">
        <v>100</v>
      </c>
      <c r="G551" s="11" t="n">
        <v>57</v>
      </c>
      <c r="H551" s="11" t="n">
        <v>75</v>
      </c>
      <c r="I551" s="11" t="n">
        <v>104</v>
      </c>
      <c r="J551" s="11" t="n">
        <v>80</v>
      </c>
      <c r="K551" s="13" t="n">
        <v>32</v>
      </c>
      <c r="L551" s="13" t="n">
        <v>39</v>
      </c>
      <c r="M551" s="14" t="n">
        <v>-23</v>
      </c>
      <c r="N551" s="13" t="n">
        <v>40</v>
      </c>
      <c r="O551" s="13" t="inlineStr">
        <is>
          <t>▲ Rising</t>
        </is>
      </c>
      <c r="P551" s="10" t="n">
        <v>-36</v>
      </c>
      <c r="Q551" s="10" t="inlineStr">
        <is>
          <t>Low</t>
        </is>
      </c>
      <c r="R551" s="15" t="n">
        <v>5.83</v>
      </c>
      <c r="S551" s="15" t="n">
        <v>44.43</v>
      </c>
      <c r="T551" s="15" t="n">
        <v>25.13</v>
      </c>
      <c r="U551" s="11" t="n">
        <v>1759</v>
      </c>
      <c r="V551" s="10" t="inlineStr">
        <is>
          <t>Feb</t>
        </is>
      </c>
      <c r="W551" s="10" t="n">
        <v>14</v>
      </c>
      <c r="X551" s="10" t="inlineStr">
        <is>
          <t>Dec</t>
        </is>
      </c>
      <c r="Y551" s="10" t="n">
        <v>-18</v>
      </c>
      <c r="Z551" s="10" t="n">
        <v>0.32</v>
      </c>
      <c r="AA551" s="10" t="n">
        <v>0.31</v>
      </c>
      <c r="AB551" s="9" t="inlineStr">
        <is>
          <t>Comparison/Intent</t>
        </is>
      </c>
    </row>
    <row r="552">
      <c r="A552" s="9" t="inlineStr">
        <is>
          <t>crm for small business owners</t>
        </is>
      </c>
      <c r="B552" s="9" t="inlineStr">
        <is>
          <t>ICP-qualified</t>
        </is>
      </c>
      <c r="C552" s="11" t="n">
        <v>70</v>
      </c>
      <c r="D552" s="10" t="n">
        <v>551</v>
      </c>
      <c r="E552" s="12" t="n">
        <v>0</v>
      </c>
      <c r="F552" s="12" t="n">
        <v>100</v>
      </c>
      <c r="G552" s="11" t="n">
        <v>11</v>
      </c>
      <c r="H552" s="11" t="n">
        <v>90</v>
      </c>
      <c r="I552" s="11" t="n">
        <v>95</v>
      </c>
      <c r="J552" s="11" t="n">
        <v>68</v>
      </c>
      <c r="K552" s="13" t="n">
        <v>718</v>
      </c>
      <c r="L552" s="13" t="n">
        <v>6</v>
      </c>
      <c r="M552" s="14" t="n">
        <v>-28</v>
      </c>
      <c r="N552" s="13" t="n">
        <v>518</v>
      </c>
      <c r="O552" s="13" t="inlineStr">
        <is>
          <t>▲▲ Strong rise</t>
        </is>
      </c>
      <c r="P552" s="10" t="n">
        <v>40</v>
      </c>
      <c r="Q552" s="10" t="inlineStr">
        <is>
          <t>Low</t>
        </is>
      </c>
      <c r="R552" s="15" t="n">
        <v>0.41</v>
      </c>
      <c r="S552" s="15" t="n">
        <v>1.12</v>
      </c>
      <c r="T552" s="15" t="n">
        <v>0.77</v>
      </c>
      <c r="U552" s="11" t="n">
        <v>54</v>
      </c>
      <c r="V552" s="10" t="inlineStr">
        <is>
          <t>Oct</t>
        </is>
      </c>
      <c r="W552" s="10" t="n">
        <v>268</v>
      </c>
      <c r="X552" s="10" t="inlineStr">
        <is>
          <t>Jun</t>
        </is>
      </c>
      <c r="Y552" s="10" t="n">
        <v>-58</v>
      </c>
      <c r="Z552" s="10" t="n">
        <v>3.26</v>
      </c>
      <c r="AA552" s="10" t="n">
        <v>1.46</v>
      </c>
      <c r="AB552" s="9" t="inlineStr">
        <is>
          <t>Category/Generic</t>
        </is>
      </c>
    </row>
    <row r="553">
      <c r="A553" s="9" t="inlineStr">
        <is>
          <t>crm for teams</t>
        </is>
      </c>
      <c r="B553" s="9" t="inlineStr">
        <is>
          <t>ICP-qualified</t>
        </is>
      </c>
      <c r="C553" s="11" t="n">
        <v>70</v>
      </c>
      <c r="D553" s="10" t="n">
        <v>552</v>
      </c>
      <c r="E553" s="12" t="n">
        <v>0</v>
      </c>
      <c r="F553" s="12" t="n">
        <v>100</v>
      </c>
      <c r="G553" s="11" t="n">
        <v>68</v>
      </c>
      <c r="H553" s="11" t="n">
        <v>56</v>
      </c>
      <c r="I553" s="11" t="n">
        <v>89</v>
      </c>
      <c r="J553" s="11" t="n">
        <v>38</v>
      </c>
      <c r="K553" s="14" t="n">
        <v>-18</v>
      </c>
      <c r="L553" s="13" t="n">
        <v>59</v>
      </c>
      <c r="M553" s="14" t="n">
        <v>-57</v>
      </c>
      <c r="N553" s="14" t="n">
        <v>-44</v>
      </c>
      <c r="O553" s="14" t="inlineStr">
        <is>
          <t>▼▼ Strong decline</t>
        </is>
      </c>
      <c r="P553" s="10" t="n">
        <v>-89</v>
      </c>
      <c r="Q553" s="10" t="inlineStr">
        <is>
          <t>Medium</t>
        </is>
      </c>
      <c r="R553" s="15" t="n">
        <v>4.48</v>
      </c>
      <c r="S553" s="15" t="n">
        <v>27.56</v>
      </c>
      <c r="T553" s="15" t="n">
        <v>16.02</v>
      </c>
      <c r="U553" s="11" t="n">
        <v>1121</v>
      </c>
      <c r="V553" s="10" t="inlineStr">
        <is>
          <t>Mar</t>
        </is>
      </c>
      <c r="W553" s="10" t="n">
        <v>75</v>
      </c>
      <c r="X553" s="10" t="inlineStr">
        <is>
          <t>Sep</t>
        </is>
      </c>
      <c r="Y553" s="10" t="n">
        <v>-28</v>
      </c>
      <c r="Z553" s="10" t="n">
        <v>1.03</v>
      </c>
      <c r="AA553" s="10" t="n">
        <v>0.5</v>
      </c>
      <c r="AB553" s="9" t="inlineStr">
        <is>
          <t>Category/Generic</t>
        </is>
      </c>
    </row>
    <row r="554">
      <c r="A554" s="9" t="inlineStr">
        <is>
          <t>invoicing software for consultants</t>
        </is>
      </c>
      <c r="B554" s="9" t="inlineStr">
        <is>
          <t>ICP-qualified</t>
        </is>
      </c>
      <c r="C554" s="11" t="n">
        <v>70</v>
      </c>
      <c r="D554" s="10" t="n">
        <v>553</v>
      </c>
      <c r="E554" s="12" t="n">
        <v>0</v>
      </c>
      <c r="F554" s="12" t="n">
        <v>100</v>
      </c>
      <c r="G554" s="11" t="n">
        <v>33</v>
      </c>
      <c r="H554" s="11" t="n">
        <v>79</v>
      </c>
      <c r="I554" s="11" t="n">
        <v>74</v>
      </c>
      <c r="J554" s="11" t="n">
        <v>64</v>
      </c>
      <c r="K554" s="13" t="n">
        <v>139</v>
      </c>
      <c r="L554" s="14" t="n">
        <v>-6</v>
      </c>
      <c r="M554" s="14" t="n">
        <v>-14</v>
      </c>
      <c r="N554" s="13" t="n">
        <v>94</v>
      </c>
      <c r="O554" s="13" t="inlineStr">
        <is>
          <t>▲ Rising</t>
        </is>
      </c>
      <c r="P554" s="10" t="n">
        <v>-56</v>
      </c>
      <c r="Q554" s="10" t="inlineStr">
        <is>
          <t>Low</t>
        </is>
      </c>
      <c r="R554" s="15" t="n">
        <v>9.470000000000001</v>
      </c>
      <c r="S554" s="15" t="n">
        <v>70.66</v>
      </c>
      <c r="T554" s="15" t="n">
        <v>40.06</v>
      </c>
      <c r="U554" s="11" t="n">
        <v>2804</v>
      </c>
      <c r="V554" s="10" t="inlineStr">
        <is>
          <t>Nov</t>
        </is>
      </c>
      <c r="W554" s="10" t="n">
        <v>40</v>
      </c>
      <c r="X554" s="10" t="inlineStr">
        <is>
          <t>Jan</t>
        </is>
      </c>
      <c r="Y554" s="10" t="n">
        <v>-32</v>
      </c>
      <c r="Z554" s="10" t="n">
        <v>0.72</v>
      </c>
      <c r="AA554" s="10" t="n">
        <v>0.64</v>
      </c>
      <c r="AB554" s="9" t="inlineStr">
        <is>
          <t>Category/Generic</t>
        </is>
      </c>
    </row>
    <row r="555">
      <c r="A555" s="9" t="inlineStr">
        <is>
          <t>lemlist email</t>
        </is>
      </c>
      <c r="B555" s="9" t="inlineStr">
        <is>
          <t>(planner-added)</t>
        </is>
      </c>
      <c r="C555" s="11" t="n">
        <v>70</v>
      </c>
      <c r="D555" s="10" t="n">
        <v>554</v>
      </c>
      <c r="E555" s="12" t="n">
        <v>0</v>
      </c>
      <c r="F555" s="12" t="n">
        <v>100</v>
      </c>
      <c r="G555" s="11" t="n">
        <v>103</v>
      </c>
      <c r="H555" s="11" t="n">
        <v>52</v>
      </c>
      <c r="I555" s="11" t="n">
        <v>67</v>
      </c>
      <c r="J555" s="11" t="n">
        <v>53</v>
      </c>
      <c r="K555" s="14" t="n">
        <v>-50</v>
      </c>
      <c r="L555" s="13" t="n">
        <v>29</v>
      </c>
      <c r="M555" s="14" t="n">
        <v>-21</v>
      </c>
      <c r="N555" s="14" t="n">
        <v>-49</v>
      </c>
      <c r="O555" s="14" t="inlineStr">
        <is>
          <t>▼▼ Strong decline</t>
        </is>
      </c>
      <c r="P555" s="10" t="n">
        <v>-29</v>
      </c>
      <c r="Q555" s="10" t="inlineStr">
        <is>
          <t>Medium</t>
        </is>
      </c>
      <c r="R555" s="15" t="n">
        <v>1.07</v>
      </c>
      <c r="S555" s="15" t="n">
        <v>37.26</v>
      </c>
      <c r="T555" s="15" t="n">
        <v>19.16</v>
      </c>
      <c r="U555" s="11" t="n">
        <v>1341</v>
      </c>
      <c r="V555" s="10" t="inlineStr">
        <is>
          <t>Oct</t>
        </is>
      </c>
      <c r="W555" s="10" t="n">
        <v>20</v>
      </c>
      <c r="X555" s="10" t="inlineStr">
        <is>
          <t>Dec</t>
        </is>
      </c>
      <c r="Y555" s="10" t="n">
        <v>-20</v>
      </c>
      <c r="Z555" s="10" t="n">
        <v>0.4</v>
      </c>
      <c r="AA555" s="10" t="n">
        <v>0.45</v>
      </c>
      <c r="AB555" s="9" t="inlineStr">
        <is>
          <t>Brand/Other</t>
        </is>
      </c>
    </row>
    <row r="556">
      <c r="A556" s="9" t="inlineStr">
        <is>
          <t>linear app vs jira</t>
        </is>
      </c>
      <c r="B556" s="9" t="inlineStr">
        <is>
          <t>(planner-added)</t>
        </is>
      </c>
      <c r="C556" s="11" t="n">
        <v>70</v>
      </c>
      <c r="D556" s="10" t="n">
        <v>555</v>
      </c>
      <c r="E556" s="12" t="n">
        <v>0</v>
      </c>
      <c r="F556" s="12" t="n">
        <v>100</v>
      </c>
      <c r="G556" s="11" t="n">
        <v>68</v>
      </c>
      <c r="H556" s="11" t="n">
        <v>71</v>
      </c>
      <c r="I556" s="11" t="n">
        <v>56</v>
      </c>
      <c r="J556" s="11" t="n">
        <v>68</v>
      </c>
      <c r="K556" s="13" t="n">
        <v>4</v>
      </c>
      <c r="L556" s="14" t="n">
        <v>-21</v>
      </c>
      <c r="M556" s="13" t="n">
        <v>21</v>
      </c>
      <c r="N556" s="26" t="n">
        <v>0</v>
      </c>
      <c r="O556" s="10" t="inlineStr">
        <is>
          <t>► Flat/Stable</t>
        </is>
      </c>
      <c r="P556" s="10" t="n">
        <v>0</v>
      </c>
      <c r="Q556" s="10" t="inlineStr">
        <is>
          <t>Low</t>
        </is>
      </c>
      <c r="R556" s="15" t="n">
        <v>1.52</v>
      </c>
      <c r="S556" s="15" t="n">
        <v>23.72</v>
      </c>
      <c r="T556" s="15" t="n">
        <v>12.62</v>
      </c>
      <c r="U556" s="11" t="n">
        <v>883</v>
      </c>
      <c r="V556" s="10" t="inlineStr">
        <is>
          <t>Mar</t>
        </is>
      </c>
      <c r="W556" s="10" t="n">
        <v>37</v>
      </c>
      <c r="X556" s="10" t="inlineStr">
        <is>
          <t>Dec</t>
        </is>
      </c>
      <c r="Y556" s="10" t="n">
        <v>-28</v>
      </c>
      <c r="Z556" s="10" t="n">
        <v>0.65</v>
      </c>
      <c r="AA556" s="10" t="n">
        <v>0.27</v>
      </c>
      <c r="AB556" s="9" t="inlineStr">
        <is>
          <t>Comparison/Intent</t>
        </is>
      </c>
    </row>
    <row r="557">
      <c r="A557" s="9" t="inlineStr">
        <is>
          <t>outreach io alternatives</t>
        </is>
      </c>
      <c r="B557" s="9" t="inlineStr">
        <is>
          <t>(planner-added)</t>
        </is>
      </c>
      <c r="C557" s="11" t="n">
        <v>70</v>
      </c>
      <c r="D557" s="10" t="n">
        <v>556</v>
      </c>
      <c r="E557" s="12" t="n">
        <v>0</v>
      </c>
      <c r="F557" s="12" t="n">
        <v>100</v>
      </c>
      <c r="G557" s="11" t="n">
        <v>93</v>
      </c>
      <c r="H557" s="11" t="n">
        <v>64</v>
      </c>
      <c r="I557" s="11" t="n">
        <v>72</v>
      </c>
      <c r="J557" s="11" t="n">
        <v>81</v>
      </c>
      <c r="K557" s="14" t="n">
        <v>-31</v>
      </c>
      <c r="L557" s="13" t="n">
        <v>12</v>
      </c>
      <c r="M557" s="13" t="n">
        <v>12</v>
      </c>
      <c r="N557" s="14" t="n">
        <v>-13</v>
      </c>
      <c r="O557" s="10" t="inlineStr">
        <is>
          <t>► Flat/Stable</t>
        </is>
      </c>
      <c r="P557" s="10" t="n">
        <v>-36</v>
      </c>
      <c r="Q557" s="10" t="inlineStr">
        <is>
          <t>Low</t>
        </is>
      </c>
      <c r="R557" s="15" t="n">
        <v>2.84</v>
      </c>
      <c r="S557" s="15" t="n">
        <v>48.21</v>
      </c>
      <c r="T557" s="15" t="n">
        <v>25.52</v>
      </c>
      <c r="U557" s="11" t="n">
        <v>1786</v>
      </c>
      <c r="V557" s="10" t="inlineStr">
        <is>
          <t>Sep</t>
        </is>
      </c>
      <c r="W557" s="10" t="n">
        <v>106</v>
      </c>
      <c r="X557" s="10" t="inlineStr">
        <is>
          <t>Aug</t>
        </is>
      </c>
      <c r="Y557" s="10" t="n">
        <v>-45</v>
      </c>
      <c r="Z557" s="10" t="n">
        <v>1.51</v>
      </c>
      <c r="AA557" s="10" t="n">
        <v>0.71</v>
      </c>
      <c r="AB557" s="9" t="inlineStr">
        <is>
          <t>Comparison/Intent</t>
        </is>
      </c>
    </row>
    <row r="558">
      <c r="A558" s="9" t="inlineStr">
        <is>
          <t>smartlead alternatives</t>
        </is>
      </c>
      <c r="B558" s="9" t="inlineStr">
        <is>
          <t>(planner-added)</t>
        </is>
      </c>
      <c r="C558" s="11" t="n">
        <v>70</v>
      </c>
      <c r="D558" s="10" t="n">
        <v>557</v>
      </c>
      <c r="E558" s="12" t="n">
        <v>0</v>
      </c>
      <c r="F558" s="12" t="n">
        <v>100</v>
      </c>
      <c r="G558" s="11" t="n">
        <v>0</v>
      </c>
      <c r="H558" s="11" t="n">
        <v>27</v>
      </c>
      <c r="I558" s="11" t="n">
        <v>116</v>
      </c>
      <c r="J558" s="11" t="n">
        <v>112</v>
      </c>
      <c r="K558" s="10" t="n"/>
      <c r="L558" s="13" t="n">
        <v>330</v>
      </c>
      <c r="M558" s="14" t="n">
        <v>-3</v>
      </c>
      <c r="N558" s="10" t="n"/>
      <c r="O558" s="10" t="inlineStr">
        <is>
          <t>—</t>
        </is>
      </c>
      <c r="P558" s="10" t="n">
        <v>27</v>
      </c>
      <c r="Q558" s="10" t="inlineStr">
        <is>
          <t>Medium</t>
        </is>
      </c>
      <c r="R558" s="15" t="n">
        <v>2.18</v>
      </c>
      <c r="S558" s="15" t="n">
        <v>30.1</v>
      </c>
      <c r="T558" s="15" t="n">
        <v>16.14</v>
      </c>
      <c r="U558" s="11" t="n">
        <v>1130</v>
      </c>
      <c r="V558" s="10" t="inlineStr">
        <is>
          <t>Mar</t>
        </is>
      </c>
      <c r="W558" s="10" t="n">
        <v>37</v>
      </c>
      <c r="X558" s="10" t="inlineStr">
        <is>
          <t>Dec</t>
        </is>
      </c>
      <c r="Y558" s="10" t="n">
        <v>-45</v>
      </c>
      <c r="Z558" s="10" t="n">
        <v>0.82</v>
      </c>
      <c r="AA558" s="10" t="n">
        <v>0.9</v>
      </c>
      <c r="AB558" s="9" t="inlineStr">
        <is>
          <t>Comparison/Intent</t>
        </is>
      </c>
    </row>
    <row r="559">
      <c r="A559" s="9" t="inlineStr">
        <is>
          <t>zoominfo platform</t>
        </is>
      </c>
      <c r="B559" s="9" t="inlineStr">
        <is>
          <t>(planner-added)</t>
        </is>
      </c>
      <c r="C559" s="11" t="n">
        <v>70</v>
      </c>
      <c r="D559" s="10" t="n">
        <v>558</v>
      </c>
      <c r="E559" s="12" t="n">
        <v>0</v>
      </c>
      <c r="F559" s="12" t="n">
        <v>100</v>
      </c>
      <c r="G559" s="11" t="n">
        <v>47</v>
      </c>
      <c r="H559" s="11" t="n">
        <v>62</v>
      </c>
      <c r="I559" s="11" t="n">
        <v>80</v>
      </c>
      <c r="J559" s="11" t="n">
        <v>57</v>
      </c>
      <c r="K559" s="13" t="n">
        <v>32</v>
      </c>
      <c r="L559" s="13" t="n">
        <v>29</v>
      </c>
      <c r="M559" s="14" t="n">
        <v>-29</v>
      </c>
      <c r="N559" s="13" t="n">
        <v>21</v>
      </c>
      <c r="O559" s="10" t="inlineStr">
        <is>
          <t>► Flat/Stable</t>
        </is>
      </c>
      <c r="P559" s="10" t="n">
        <v>-57</v>
      </c>
      <c r="Q559" s="10" t="inlineStr">
        <is>
          <t>Low</t>
        </is>
      </c>
      <c r="R559" s="15" t="n">
        <v>16.08</v>
      </c>
      <c r="S559" s="15" t="n">
        <v>67.31999999999999</v>
      </c>
      <c r="T559" s="15" t="n">
        <v>41.7</v>
      </c>
      <c r="U559" s="11" t="n">
        <v>2919</v>
      </c>
      <c r="V559" s="10" t="inlineStr">
        <is>
          <t>Jan</t>
        </is>
      </c>
      <c r="W559" s="10" t="n">
        <v>27</v>
      </c>
      <c r="X559" s="10" t="inlineStr">
        <is>
          <t>May</t>
        </is>
      </c>
      <c r="Y559" s="10" t="n">
        <v>-18</v>
      </c>
      <c r="Z559" s="10" t="n">
        <v>0.45</v>
      </c>
      <c r="AA559" s="10" t="n">
        <v>0.33</v>
      </c>
      <c r="AB559" s="9" t="inlineStr">
        <is>
          <t>Category/Generic</t>
        </is>
      </c>
    </row>
    <row r="560">
      <c r="A560" s="9" t="inlineStr">
        <is>
          <t>clearbit data</t>
        </is>
      </c>
      <c r="B560" s="9" t="inlineStr">
        <is>
          <t>(planner-added)</t>
        </is>
      </c>
      <c r="C560" s="11" t="n">
        <v>50</v>
      </c>
      <c r="D560" s="10" t="n">
        <v>559</v>
      </c>
      <c r="E560" s="12" t="n">
        <v>0</v>
      </c>
      <c r="F560" s="12" t="n">
        <v>100</v>
      </c>
      <c r="G560" s="11" t="n">
        <v>68</v>
      </c>
      <c r="H560" s="11" t="n">
        <v>52</v>
      </c>
      <c r="I560" s="11" t="n">
        <v>54</v>
      </c>
      <c r="J560" s="11" t="n">
        <v>49</v>
      </c>
      <c r="K560" s="14" t="n">
        <v>-24</v>
      </c>
      <c r="L560" s="13" t="n">
        <v>4</v>
      </c>
      <c r="M560" s="14" t="n">
        <v>-9</v>
      </c>
      <c r="N560" s="14" t="n">
        <v>-28</v>
      </c>
      <c r="O560" s="14" t="inlineStr">
        <is>
          <t>▼ Declining</t>
        </is>
      </c>
      <c r="P560" s="10" t="n">
        <v>-40</v>
      </c>
      <c r="Q560" s="10" t="inlineStr">
        <is>
          <t>Medium</t>
        </is>
      </c>
      <c r="R560" s="15" t="n">
        <v>22.52</v>
      </c>
      <c r="S560" s="15" t="n">
        <v>53.92</v>
      </c>
      <c r="T560" s="15" t="n">
        <v>38.22</v>
      </c>
      <c r="U560" s="11" t="n">
        <v>1911</v>
      </c>
      <c r="V560" s="10" t="inlineStr">
        <is>
          <t>Nov</t>
        </is>
      </c>
      <c r="W560" s="10" t="n">
        <v>30</v>
      </c>
      <c r="X560" s="10" t="inlineStr">
        <is>
          <t>May</t>
        </is>
      </c>
      <c r="Y560" s="10" t="n">
        <v>-28</v>
      </c>
      <c r="Z560" s="10" t="n">
        <v>0.58</v>
      </c>
      <c r="AA560" s="10" t="n">
        <v>0.36</v>
      </c>
      <c r="AB560" s="9" t="inlineStr">
        <is>
          <t>Brand/Other</t>
        </is>
      </c>
    </row>
    <row r="562">
      <c r="A562" s="34" t="inlineStr">
        <is>
          <t>Worldwide: 559 keywords · total 88,302,330 avg searches/mo (REAL category demand from Keyword Planner)</t>
        </is>
      </c>
    </row>
  </sheetData>
  <autoFilter ref="A1:AB56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35" t="inlineStr">
        <is>
          <t>DEMAND HIGHLIGHTS (real category demand). SEO difficulty pending Ubersuggest — winnability column fills after.</t>
        </is>
      </c>
    </row>
    <row r="3">
      <c r="A3" s="36" t="inlineStr">
        <is>
          <t>BIGGEST NON-BRAND CATEGORY DEMAND (USA) — the true market size by need</t>
        </is>
      </c>
      <c r="B3" s="19" t="n"/>
      <c r="C3" s="19" t="n"/>
      <c r="D3" s="19" t="n"/>
      <c r="E3" s="19" t="n"/>
      <c r="F3" s="19" t="n"/>
    </row>
    <row r="4">
      <c r="A4" s="37" t="inlineStr">
        <is>
          <t>Keyword</t>
        </is>
      </c>
      <c r="B4" s="37" t="inlineStr">
        <is>
          <t>Bucket</t>
        </is>
      </c>
      <c r="C4" s="37" t="inlineStr">
        <is>
          <t>USA vol</t>
        </is>
      </c>
      <c r="D4" s="37" t="inlineStr">
        <is>
          <t>World vol</t>
        </is>
      </c>
      <c r="E4" s="37" t="inlineStr">
        <is>
          <t>Competition</t>
        </is>
      </c>
      <c r="F4" s="37" t="inlineStr">
        <is>
          <t>CPC high</t>
        </is>
      </c>
    </row>
    <row r="5">
      <c r="A5" s="9" t="inlineStr">
        <is>
          <t>quickbooks software</t>
        </is>
      </c>
      <c r="B5" s="9" t="inlineStr">
        <is>
          <t>(planner-added)</t>
        </is>
      </c>
      <c r="C5" s="11" t="n">
        <v>1000000</v>
      </c>
      <c r="D5" s="11" t="n">
        <v>1830000</v>
      </c>
      <c r="E5" s="10" t="inlineStr">
        <is>
          <t>Medium</t>
        </is>
      </c>
      <c r="F5" s="15" t="n">
        <v>30.49</v>
      </c>
    </row>
    <row r="6">
      <c r="A6" s="9" t="inlineStr">
        <is>
          <t>portal</t>
        </is>
      </c>
      <c r="B6" s="9" t="inlineStr">
        <is>
          <t>Head / short term</t>
        </is>
      </c>
      <c r="C6" s="11" t="n">
        <v>246000</v>
      </c>
      <c r="D6" s="11" t="n">
        <v>2240000</v>
      </c>
      <c r="E6" s="10" t="inlineStr">
        <is>
          <t>Low</t>
        </is>
      </c>
      <c r="F6" s="15" t="n">
        <v>11.5</v>
      </c>
    </row>
    <row r="7">
      <c r="A7" s="9" t="inlineStr">
        <is>
          <t>crm</t>
        </is>
      </c>
      <c r="B7" s="9" t="inlineStr">
        <is>
          <t>Head / short term</t>
        </is>
      </c>
      <c r="C7" s="11" t="n">
        <v>201000</v>
      </c>
      <c r="D7" s="11" t="n">
        <v>1500000</v>
      </c>
      <c r="E7" s="10" t="inlineStr">
        <is>
          <t>Medium</t>
        </is>
      </c>
      <c r="F7" s="15" t="n">
        <v>42.3</v>
      </c>
    </row>
    <row r="8">
      <c r="A8" s="9" t="inlineStr">
        <is>
          <t>dashboard</t>
        </is>
      </c>
      <c r="B8" s="9" t="inlineStr">
        <is>
          <t>Head / short term</t>
        </is>
      </c>
      <c r="C8" s="11" t="n">
        <v>135000</v>
      </c>
      <c r="D8" s="11" t="n">
        <v>1220000</v>
      </c>
      <c r="E8" s="10" t="inlineStr">
        <is>
          <t>Low</t>
        </is>
      </c>
      <c r="F8" s="15" t="n">
        <v>17.8</v>
      </c>
    </row>
    <row r="9">
      <c r="A9" s="9" t="inlineStr">
        <is>
          <t>invoicing</t>
        </is>
      </c>
      <c r="B9" s="9" t="inlineStr">
        <is>
          <t>Head / short term</t>
        </is>
      </c>
      <c r="C9" s="11" t="n">
        <v>135000</v>
      </c>
      <c r="D9" s="11" t="n">
        <v>673000</v>
      </c>
      <c r="E9" s="10" t="inlineStr">
        <is>
          <t>Medium</t>
        </is>
      </c>
      <c r="F9" s="15" t="n">
        <v>22.16</v>
      </c>
    </row>
    <row r="10">
      <c r="A10" s="9" t="inlineStr">
        <is>
          <t>automation</t>
        </is>
      </c>
      <c r="B10" s="9" t="inlineStr">
        <is>
          <t>Head / short term</t>
        </is>
      </c>
      <c r="C10" s="11" t="n">
        <v>90500</v>
      </c>
      <c r="D10" s="11" t="n">
        <v>450000</v>
      </c>
      <c r="E10" s="10" t="inlineStr">
        <is>
          <t>Low</t>
        </is>
      </c>
      <c r="F10" s="15" t="n">
        <v>1.14</v>
      </c>
    </row>
    <row r="11">
      <c r="A11" s="9" t="inlineStr">
        <is>
          <t>crm software</t>
        </is>
      </c>
      <c r="B11" s="9" t="inlineStr">
        <is>
          <t>Category head</t>
        </is>
      </c>
      <c r="C11" s="11" t="n">
        <v>90500</v>
      </c>
      <c r="D11" s="11" t="n">
        <v>450000</v>
      </c>
      <c r="E11" s="10" t="inlineStr">
        <is>
          <t>Low</t>
        </is>
      </c>
      <c r="F11" s="15" t="n">
        <v>73.23</v>
      </c>
    </row>
    <row r="12">
      <c r="A12" s="9" t="inlineStr">
        <is>
          <t>customer relationship management software</t>
        </is>
      </c>
      <c r="B12" s="9" t="inlineStr">
        <is>
          <t>Category head</t>
        </is>
      </c>
      <c r="C12" s="11" t="n">
        <v>90500</v>
      </c>
      <c r="D12" s="11" t="n">
        <v>450000</v>
      </c>
      <c r="E12" s="10" t="inlineStr">
        <is>
          <t>Low</t>
        </is>
      </c>
      <c r="F12" s="15" t="n">
        <v>73.23</v>
      </c>
    </row>
    <row r="13">
      <c r="A13" s="9" t="inlineStr">
        <is>
          <t>knowledge base software</t>
        </is>
      </c>
      <c r="B13" s="9" t="inlineStr">
        <is>
          <t>Category head</t>
        </is>
      </c>
      <c r="C13" s="11" t="n">
        <v>90500</v>
      </c>
      <c r="D13" s="11" t="n">
        <v>135000</v>
      </c>
      <c r="E13" s="10" t="inlineStr">
        <is>
          <t>Low</t>
        </is>
      </c>
      <c r="F13" s="15" t="n">
        <v>113.97</v>
      </c>
    </row>
    <row r="14">
      <c r="A14" s="9" t="inlineStr">
        <is>
          <t>project management</t>
        </is>
      </c>
      <c r="B14" s="9" t="inlineStr">
        <is>
          <t>Head / short term</t>
        </is>
      </c>
      <c r="C14" s="11" t="n">
        <v>90500</v>
      </c>
      <c r="D14" s="11" t="n">
        <v>450000</v>
      </c>
      <c r="E14" s="10" t="inlineStr">
        <is>
          <t>Low</t>
        </is>
      </c>
      <c r="F14" s="15" t="n">
        <v>31.5</v>
      </c>
    </row>
    <row r="15">
      <c r="A15" s="9" t="inlineStr">
        <is>
          <t>reporting</t>
        </is>
      </c>
      <c r="B15" s="9" t="inlineStr">
        <is>
          <t>Head / short term</t>
        </is>
      </c>
      <c r="C15" s="11" t="n">
        <v>90500</v>
      </c>
      <c r="D15" s="11" t="n">
        <v>673000</v>
      </c>
      <c r="E15" s="10" t="inlineStr">
        <is>
          <t>Low</t>
        </is>
      </c>
      <c r="F15" s="15" t="n">
        <v>17.28</v>
      </c>
    </row>
    <row r="16">
      <c r="A16" s="9" t="inlineStr">
        <is>
          <t>email marketing</t>
        </is>
      </c>
      <c r="B16" s="9" t="inlineStr">
        <is>
          <t>Head / short term</t>
        </is>
      </c>
      <c r="C16" s="11" t="n">
        <v>74000</v>
      </c>
      <c r="D16" s="11" t="n">
        <v>450000</v>
      </c>
      <c r="E16" s="10" t="inlineStr">
        <is>
          <t>Low</t>
        </is>
      </c>
      <c r="F16" s="15" t="n">
        <v>113.01</v>
      </c>
    </row>
    <row r="17">
      <c r="A17" s="9" t="inlineStr">
        <is>
          <t>project management software</t>
        </is>
      </c>
      <c r="B17" s="9" t="inlineStr">
        <is>
          <t>Category head</t>
        </is>
      </c>
      <c r="C17" s="11" t="n">
        <v>74000</v>
      </c>
      <c r="D17" s="11" t="n">
        <v>201000</v>
      </c>
      <c r="E17" s="10" t="inlineStr">
        <is>
          <t>Low</t>
        </is>
      </c>
      <c r="F17" s="15" t="n">
        <v>74.55</v>
      </c>
    </row>
    <row r="18">
      <c r="A18" s="9" t="inlineStr">
        <is>
          <t>crm meaning</t>
        </is>
      </c>
      <c r="B18" s="9" t="inlineStr">
        <is>
          <t>Head / short term</t>
        </is>
      </c>
      <c r="C18" s="11" t="n">
        <v>60500</v>
      </c>
      <c r="D18" s="11" t="n">
        <v>201000</v>
      </c>
      <c r="E18" s="10" t="inlineStr">
        <is>
          <t>Low</t>
        </is>
      </c>
      <c r="F18" s="15" t="n">
        <v>28.03</v>
      </c>
    </row>
    <row r="19">
      <c r="A19" s="9" t="inlineStr">
        <is>
          <t>pipeline</t>
        </is>
      </c>
      <c r="B19" s="9" t="inlineStr">
        <is>
          <t>Head / short term</t>
        </is>
      </c>
      <c r="C19" s="11" t="n">
        <v>60500</v>
      </c>
      <c r="D19" s="11" t="n">
        <v>368000</v>
      </c>
      <c r="E19" s="10" t="inlineStr">
        <is>
          <t>Low</t>
        </is>
      </c>
      <c r="F19" s="15" t="n">
        <v>113.26</v>
      </c>
    </row>
    <row r="20">
      <c r="A20" s="9" t="inlineStr">
        <is>
          <t>onboarding</t>
        </is>
      </c>
      <c r="B20" s="9" t="inlineStr">
        <is>
          <t>Head / short term</t>
        </is>
      </c>
      <c r="C20" s="11" t="n">
        <v>40500</v>
      </c>
      <c r="D20" s="11" t="n">
        <v>301000</v>
      </c>
      <c r="E20" s="10" t="inlineStr">
        <is>
          <t>Low</t>
        </is>
      </c>
      <c r="F20" s="15" t="n">
        <v>28.03</v>
      </c>
    </row>
    <row r="21">
      <c r="A21" s="9" t="inlineStr">
        <is>
          <t>salesforce crm</t>
        </is>
      </c>
      <c r="B21" s="9" t="inlineStr">
        <is>
          <t>(planner-added)</t>
        </is>
      </c>
      <c r="C21" s="11" t="n">
        <v>33100</v>
      </c>
      <c r="D21" s="11" t="n">
        <v>90500</v>
      </c>
      <c r="E21" s="10" t="inlineStr">
        <is>
          <t>Low</t>
        </is>
      </c>
      <c r="F21" s="15" t="n">
        <v>51.07</v>
      </c>
    </row>
    <row r="22">
      <c r="A22" s="9" t="inlineStr">
        <is>
          <t>scheduling</t>
        </is>
      </c>
      <c r="B22" s="9" t="inlineStr">
        <is>
          <t>Head / short term</t>
        </is>
      </c>
      <c r="C22" s="11" t="n">
        <v>33100</v>
      </c>
      <c r="D22" s="11" t="n">
        <v>90500</v>
      </c>
      <c r="E22" s="10" t="inlineStr">
        <is>
          <t>Low</t>
        </is>
      </c>
      <c r="F22" s="15" t="n">
        <v>30.85</v>
      </c>
    </row>
    <row r="23">
      <c r="A23" s="9" t="inlineStr">
        <is>
          <t>what is crm</t>
        </is>
      </c>
      <c r="B23" s="9" t="inlineStr">
        <is>
          <t>Head / short term</t>
        </is>
      </c>
      <c r="C23" s="11" t="n">
        <v>33100</v>
      </c>
      <c r="D23" s="11" t="n">
        <v>90500</v>
      </c>
      <c r="E23" s="10" t="inlineStr">
        <is>
          <t>Low</t>
        </is>
      </c>
      <c r="F23" s="15" t="n">
        <v>33.2</v>
      </c>
    </row>
    <row r="24">
      <c r="A24" s="9" t="inlineStr">
        <is>
          <t>business management</t>
        </is>
      </c>
      <c r="B24" s="9" t="inlineStr">
        <is>
          <t>Head / short term</t>
        </is>
      </c>
      <c r="C24" s="11" t="n">
        <v>27100</v>
      </c>
      <c r="D24" s="11" t="n">
        <v>165000</v>
      </c>
      <c r="E24" s="10" t="inlineStr">
        <is>
          <t>Low</t>
        </is>
      </c>
      <c r="F24" s="15" t="n">
        <v>47.56</v>
      </c>
    </row>
    <row r="25">
      <c r="A25" s="9" t="inlineStr">
        <is>
          <t>business management software</t>
        </is>
      </c>
      <c r="B25" s="9" t="inlineStr">
        <is>
          <t>Category head</t>
        </is>
      </c>
      <c r="C25" s="11" t="n">
        <v>27100</v>
      </c>
      <c r="D25" s="11" t="n">
        <v>135000</v>
      </c>
      <c r="E25" s="10" t="inlineStr">
        <is>
          <t>Low</t>
        </is>
      </c>
      <c r="F25" s="15" t="n">
        <v>37.63</v>
      </c>
    </row>
    <row r="26">
      <c r="A26" s="9" t="inlineStr">
        <is>
          <t>crm system</t>
        </is>
      </c>
      <c r="B26" s="9" t="inlineStr">
        <is>
          <t>Category head</t>
        </is>
      </c>
      <c r="C26" s="11" t="n">
        <v>27100</v>
      </c>
      <c r="D26" s="11" t="n">
        <v>135000</v>
      </c>
      <c r="E26" s="10" t="inlineStr">
        <is>
          <t>Medium</t>
        </is>
      </c>
      <c r="F26" s="15" t="n">
        <v>40.99</v>
      </c>
    </row>
    <row r="27">
      <c r="A27" s="9" t="inlineStr">
        <is>
          <t>helpdesk</t>
        </is>
      </c>
      <c r="B27" s="9" t="inlineStr">
        <is>
          <t>Head / short term</t>
        </is>
      </c>
      <c r="C27" s="11" t="n">
        <v>27100</v>
      </c>
      <c r="D27" s="11" t="n">
        <v>201000</v>
      </c>
      <c r="E27" s="10" t="inlineStr">
        <is>
          <t>Medium</t>
        </is>
      </c>
      <c r="F27" s="15" t="n">
        <v>68.65000000000001</v>
      </c>
    </row>
    <row r="28">
      <c r="A28" s="9" t="inlineStr">
        <is>
          <t>invoicing software</t>
        </is>
      </c>
      <c r="B28" s="9" t="inlineStr">
        <is>
          <t>Category head</t>
        </is>
      </c>
      <c r="C28" s="11" t="n">
        <v>22200</v>
      </c>
      <c r="D28" s="11" t="n">
        <v>74000</v>
      </c>
      <c r="E28" s="10" t="inlineStr">
        <is>
          <t>Medium</t>
        </is>
      </c>
      <c r="F28" s="15" t="n">
        <v>83.93000000000001</v>
      </c>
    </row>
    <row r="29">
      <c r="A29" s="9" t="inlineStr">
        <is>
          <t>workflow automation software</t>
        </is>
      </c>
      <c r="B29" s="9" t="inlineStr">
        <is>
          <t>Category head</t>
        </is>
      </c>
      <c r="C29" s="11" t="n">
        <v>22200</v>
      </c>
      <c r="D29" s="11" t="n">
        <v>49500</v>
      </c>
      <c r="E29" s="10" t="inlineStr">
        <is>
          <t>Low</t>
        </is>
      </c>
      <c r="F29" s="15" t="n">
        <v>1.5</v>
      </c>
    </row>
    <row r="30">
      <c r="A30" s="9" t="inlineStr">
        <is>
          <t>booking app</t>
        </is>
      </c>
      <c r="B30" s="9" t="inlineStr">
        <is>
          <t>Head / short term</t>
        </is>
      </c>
      <c r="C30" s="11" t="n">
        <v>18100</v>
      </c>
      <c r="D30" s="11" t="n">
        <v>60500</v>
      </c>
      <c r="E30" s="10" t="inlineStr">
        <is>
          <t>Medium</t>
        </is>
      </c>
      <c r="F30" s="15" t="n">
        <v>10.54</v>
      </c>
    </row>
    <row r="31">
      <c r="A31" s="9" t="inlineStr">
        <is>
          <t>email marketing software</t>
        </is>
      </c>
      <c r="B31" s="9" t="inlineStr">
        <is>
          <t>Category head</t>
        </is>
      </c>
      <c r="C31" s="11" t="n">
        <v>18100</v>
      </c>
      <c r="D31" s="11" t="n">
        <v>60500</v>
      </c>
      <c r="E31" s="10" t="inlineStr">
        <is>
          <t>Low</t>
        </is>
      </c>
      <c r="F31" s="15" t="n">
        <v>113.26</v>
      </c>
    </row>
    <row r="32">
      <c r="A32" s="9" t="inlineStr">
        <is>
          <t>help desk software</t>
        </is>
      </c>
      <c r="B32" s="9" t="inlineStr">
        <is>
          <t>Category head</t>
        </is>
      </c>
      <c r="C32" s="11" t="n">
        <v>18100</v>
      </c>
      <c r="D32" s="11" t="n">
        <v>60500</v>
      </c>
      <c r="E32" s="10" t="inlineStr">
        <is>
          <t>Low</t>
        </is>
      </c>
      <c r="F32" s="15" t="n">
        <v>101.83</v>
      </c>
    </row>
    <row r="33">
      <c r="A33" s="9" t="inlineStr">
        <is>
          <t>hubspot crm</t>
        </is>
      </c>
      <c r="B33" s="9" t="inlineStr">
        <is>
          <t>(planner-added)</t>
        </is>
      </c>
      <c r="C33" s="11" t="n">
        <v>18100</v>
      </c>
      <c r="D33" s="11" t="n">
        <v>74000</v>
      </c>
      <c r="E33" s="10" t="inlineStr">
        <is>
          <t>Low</t>
        </is>
      </c>
      <c r="F33" s="15" t="n">
        <v>231.74</v>
      </c>
    </row>
    <row r="34">
      <c r="A34" s="9" t="inlineStr">
        <is>
          <t>invoicing software for small business</t>
        </is>
      </c>
      <c r="B34" s="9" t="inlineStr">
        <is>
          <t>ICP-qualified</t>
        </is>
      </c>
      <c r="C34" s="11" t="n">
        <v>18100</v>
      </c>
      <c r="D34" s="11" t="n">
        <v>135000</v>
      </c>
      <c r="E34" s="10" t="inlineStr">
        <is>
          <t>Low</t>
        </is>
      </c>
      <c r="F34" s="15" t="n">
        <v>75.26000000000001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2026-06-22T07:56:16Z</dcterms:created>
  <dcterms:modified xmlns:dcterms="http://purl.org/dc/terms/" xmlns:xsi="http://www.w3.org/2001/XMLSchema-instance" xsi:type="dcterms:W3CDTF">2026-06-23T00:01:31Z</dcterms:modified>
</cp:coreProperties>
</file>