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<sst xmlns="http://schemas.openxmlformats.org/spreadsheetml/2006/main" count="1152" uniqueCount="709">
  <si>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</si>
  <si>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</si>
  <si>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</si>
  <si>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</si>
  <si>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</si>
  <si>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</si>
  <si>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</si>
  <si>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</si>
  <si>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</si>
  <si>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</si>
  <si>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</si>
  <si>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</si>
  <si>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</si>
  <si>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</si>
  <si>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</si>
  <si>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</si>
  <si>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</si>
  <si>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</si>
  <si>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</si>
  <si>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</si>
  <si>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</si>
  <si>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</si>
  <si>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</si>
  <si>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</si>
  <si>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</si>
  <si>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</si>
  <si>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</si>
  <si>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</si>
  <si>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</si>
  <si>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</si>
  <si>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</si>
  <si>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</si>
  <si>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</si>
  <si>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</si>
  <si>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</si>
  <si>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</si>
  <si>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Competitive analysis: 12 coworking centres visited, read against Autopilot's three proposed buildings</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</si>
  <si>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</si>
  <si>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</si>
  <si>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</si>
  <si>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</si>
  <si>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</si>
  <si>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</si>
  <si>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</si>
  <si>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</si>
  <si>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</si>
  <si>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</si>
  <si>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</si>
  <si>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</si>
  <si>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</si>
  <si>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</si>
  <si>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</si>
  <si>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</si>
  <si>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</si>
  <si>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</si>
  <si>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</si>
  <si>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</si>
  <si>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</si>
  <si>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</si>
  <si>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</si>
  <si>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</si>
  <si>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</si>
  <si>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</si>
  <si>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</si>
  <si>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</si>
  <si>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</si>
  <si>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</si>
  <si>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</si>
  <si>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</si>
  <si>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</si>
  <si>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</si>
  <si>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</si>
  <si>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</si>
  <si>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</si>
  <si>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</si>
  <si>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</si>
  <si>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</si>
  <si>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</si>
  <si>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</si>
  <si>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</si>
  <si>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</si>
  <si>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</si>
  <si>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</si>
  <si>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</si>
  <si>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</si>
  <si>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</si>
  <si>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</si>
  <si>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</si>
  <si>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</si>
  <si>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</si>
  <si>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</si>
  <si>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</si>
  <si>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Published price (dedicated desk)</t>
  </si>
  <si>
    <t>Published price (private cabin, a seat)</t>
  </si>
  <si>
    <t>Published capacity</t>
  </si>
  <si>
    <t>Public listing</t>
  </si>
  <si>
    <t>Visit sheet row</t>
  </si>
  <si>
    <t>Position note</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</si>
  <si>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</si>
  <si>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</si>
  <si>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</si>
  <si>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</si>
  <si>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</si>
  <si>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</si>
  <si>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</si>
  <si>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</si>
  <si>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</si>
  <si>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</si>
  <si>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</si>
  <si>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</si>
  <si>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</si>
  <si>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</si>
  <si>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value</t>
  </si>
  <si>
    <t>The smallest centre visited, at a mid price for a B building beside WEH metro. Only two small cabins free.</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</si>
  <si>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</si>
  <si>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</si>
  <si>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</si>
  <si>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</si>
  <si>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</si>
  <si>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</si>
  <si>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</si>
  <si>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</si>
  <si>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</si>
  <si>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</si>
  <si>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</si>
  <si>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</si>
  <si>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Rs 13,000 (myHQ, quoted, negotiable)</t>
  </si>
  <si>
    <t>Rs 12,500 for a 1-person office (Office Hub)</t>
  </si>
  <si>
    <t>14,000 sq ft, about 100 seats (myHQ)</t>
  </si>
  <si>
    <t>https://myhq.in/dedicated/coworking-space/inspire-cospace-andheri</t>
  </si>
  <si>
    <t>OSM building way 353202822 (centroid). Just off the Western Express Highway, about two minutes' walk from WEH metro (Line 1).</t>
  </si>
  <si>
    <t>innov8-boston-house</t>
  </si>
  <si>
    <t>Innov8 · Boston House</t>
  </si>
  <si>
    <t>premium</t>
  </si>
  <si>
    <t>Second Innov8 site on this list, in the same building as Rush. Rs 2,000 a seat dearer than Rush for the same desk size; 12 seats free.</t>
  </si>
  <si>
    <t>Innov8</t>
  </si>
  <si>
    <t>12 seats</t>
  </si>
  <si>
    <t>OYO, Bluestar Enviro Services, Goal Mine</t>
  </si>
  <si>
    <t>Standard, breakout area, printing</t>
  </si>
  <si>
    <t>Rs 15,999 to 16,999 (operator); Rs 13,000 (myHQ)</t>
  </si>
  <si>
    <t>Rs 17,999 to 19,999 (operator); Rs 12,499 (myHQ)</t>
  </si>
  <si>
    <t>160+ seats (operator); 11,800 sq ft, about 164 seats (myHQ)</t>
  </si>
  <si>
    <t>https://www.innov8.work/coworking-space/mumbai/boston-house-andheri-east-6447d29b27e6c20001281193/</t>
  </si>
  <si>
    <t>executive-spaces-rustomjee-central-park</t>
  </si>
  <si>
    <t>Executive Spaces · Rustomjee Central Park</t>
  </si>
  <si>
    <t>https://exa.ai/library/place/83qqct91nth</t>
  </si>
  <si>
    <t>The cheapest seat visited, Rs 14,000, in the best-graded building of the WEH cluster. Sold as a managed office, so vacancy, hours and parking were not shared on the visit. Rustomjee Central Park itself is not in Autopilot's proposed inventory; only this competitor is shown.</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</si>
  <si>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</si>
  <si>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</si>
  <si>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</si>
  <si>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</si>
  <si>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</si>
  <si>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</si>
  <si>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</si>
  <si>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</si>
  <si>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 (Line 1) and Gundavali (Line 7)</t>
  </si>
  <si>
    <t>Rs 14,000 (operator centre page; Rs 13,000 on the home page); Rs 11,999 (myHQ)</t>
  </si>
  <si>
    <t>Rs 16,000 (operator centre page; Rs 15,000 on the home page and Houssed)</t>
  </si>
  <si>
    <t>7,500 sq ft, about 150 seats, 4th and 6th floor B wing (myHQ); 250 seats (Houssed)</t>
  </si>
  <si>
    <t>https://www.executivespaces.in/coworking-shared-office-space-in-rustomjee-central-park-andheri-east</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</si>
  <si>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</si>
  <si>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</si>
  <si>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</si>
  <si>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</si>
  <si>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The cheapest of the WEH cluster, at the foot of the metro station. Three cabins of 5 to 10 seats free; the smallest desk size on the list.</t>
  </si>
  <si>
    <t>Chandak Chambers, Andheri East, Mumbai</t>
  </si>
  <si>
    <t>Chandak Chambers</t>
  </si>
  <si>
    <t>5-, 5- and 10-seater cabins</t>
  </si>
  <si>
    <t>Pixel Mint, Leeway Softech, MedNeo, Right Horizon</t>
  </si>
  <si>
    <t>Standard, small breakout, printing</t>
  </si>
  <si>
    <t>Car Rs 4,500 a month</t>
  </si>
  <si>
    <t>Rs 16,000 (operator); Rs 15,999 (myHQ)</t>
  </si>
  <si>
    <t>Rs 18,000 (operator); Rs 13,999 (myHQ)</t>
  </si>
  <si>
    <t>Not published</t>
  </si>
  <si>
    <t>https://executivespaces.in/coworking-spaces-in-andheri-east-Chandak-Chambers</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</si>
  <si>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</si>
  <si>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</si>
  <si>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</si>
  <si>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</si>
  <si>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</si>
  <si>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</si>
  <si>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scale</t>
  </si>
  <si>
    <t>The biggest block of vacancy visited: a 150-seat cabin plus smaller ones, in a campus with a gym and pool. Mid price, but the furthest of the WEH group from a station.</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</si>
  <si>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</si>
  <si>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</si>
  <si>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</si>
  <si>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</si>
  <si>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</si>
  <si>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</si>
  <si>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</si>
  <si>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</si>
  <si>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</si>
  <si>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Rs 12,000 (myHQ); from Rs 14,500 (Qdesq)</t>
  </si>
  <si>
    <t>Rs 17,999 (myHQ); from Rs 18,000 (Qdesq)</t>
  </si>
  <si>
    <t>87,000 sq ft, about 1,750 seats on two floors (myHQ); 700 to 1,050 on other sites</t>
  </si>
  <si>
    <t>https://myhq.in/dedicated/coworking-space/quest-coworks-technopolis-knowledge-park</t>
  </si>
  <si>
    <t>OSM landuse polygon 'Technopolis Knowledge Park', centroid. Mahakali Caves Road, between WEH and MIDC Andheri (Line 3) stations.</t>
  </si>
  <si>
    <t>community-coworks-akruti-trade-centre</t>
  </si>
  <si>
    <t>Community Coworks · Akruti Trade Centre (MIDC Road 7)</t>
  </si>
  <si>
    <t>https://exa.ai/library/place/108dhc19w0v</t>
  </si>
  <si>
    <t>The largest desk on the list (4 x 2 ft) at one of the lower prices. Four cabins of 5 to 16 seats free. The visit sheet wrote 'Akruti Trade Star'; every public source puts this centre at Ackruti Trade Centre on MIDC Road 7, which also fits the sheet's 'MIDC and Chakala' metro note. The sheet's note of a 16,000 sq ft Cognizant managed office here is unverified.</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</si>
  <si>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</si>
  <si>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</si>
  <si>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</si>
  <si>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</si>
  <si>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</si>
  <si>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</si>
  <si>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</si>
  <si>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</si>
  <si>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Andheri (Line 3) about 250 m; Chakala J B Nagar (Line 1) 700 m</t>
  </si>
  <si>
    <t>Rs 15,000 (myHQ); from Rs 11,000 (Instant Offices)</t>
  </si>
  <si>
    <t>From Rs 16,000 (Qdesq, may be the Solitaire centre)</t>
  </si>
  <si>
    <t>21,450 sq ft, about 800 seats (myHQ); 16,000 sq ft, 350 seats (Flexo)</t>
  </si>
  <si>
    <t>https://myhq.in/dedicated/coworking-space/community-coworks-andherieast</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</si>
  <si>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</si>
  <si>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</si>
  <si>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</si>
  <si>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</si>
  <si>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</si>
  <si>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The price ceiling and the only Grade A building visited: Rs 28,000 a seat, 300 seats free, the dearest parking, and a five-day week. Sets what the top of the Marol market pays.</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</si>
  <si>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</si>
  <si>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</si>
  <si>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</si>
  <si>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</si>
  <si>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</si>
  <si>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</si>
  <si>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</si>
  <si>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</si>
  <si>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</si>
  <si>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</si>
  <si>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Rs 24,500 (myHQ, quoted, negotiable)</t>
  </si>
  <si>
    <t>Rs 26,500 (myHQ); 8-person office Rs 2,33,800 a month (Office Hub)</t>
  </si>
  <si>
    <t>154,000 sq ft, about 3,026 seats, 10 floors (myHQ)</t>
  </si>
  <si>
    <t>https://myhq.in/dedicated/coworking-space/wework-raheja-platinum</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</si>
  <si>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</si>
  <si>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</si>
  <si>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</si>
  <si>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</si>
  <si>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</si>
  <si>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Innov8's flagship on the highway in Vile Parle East: 1,500 seats, the second-highest price, and nothing larger than a 20-seat cabin free. Outside Andheri East proper but competing for the same WEH tenants.</t>
  </si>
  <si>
    <t>Zion House, Vile Parle East, Mumbai</t>
  </si>
  <si>
    <t>Vile Parle East</t>
  </si>
  <si>
    <t>Zion House</t>
  </si>
  <si>
    <t>20-seater cabin, 5-, 13- and 4-seaters</t>
  </si>
  <si>
    <t>OLX, Tata Digital</t>
  </si>
  <si>
    <t>Car Rs 3,500 a month; no two-wheeler parking</t>
  </si>
  <si>
    <t>From Rs 21,999 (operator); Rs 20,000 (myHQ)</t>
  </si>
  <si>
    <t>From Rs 24,999 (operator)</t>
  </si>
  <si>
    <t>Over 1,900 seats (operator); 1,500 at launch, Dec 2024; about 1 lakh sq ft</t>
  </si>
  <si>
    <t>https://www.innov8.work/coworking-space/mumbai/house-andheri-east-6798d4b2b8e08e00015e1bf6/</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</si>
  <si>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</si>
  <si>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</si>
  <si>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</si>
  <si>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</si>
  <si>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at the Marol Naka interchange with 100 seats free in blocks of 6 to 50. The nearest large centre to the Privilon and 723 Avenue sites.</t>
  </si>
  <si>
    <t>Fleet House, Andheri East, Mumbai</t>
  </si>
  <si>
    <t>Smartworks</t>
  </si>
  <si>
    <t>Fleet House</t>
  </si>
  <si>
    <t>30-, 6-, 6-, 8- and 50-seater</t>
  </si>
  <si>
    <t>upGrad, Bacardi, ShareChat</t>
  </si>
  <si>
    <t>Not published (managed campuses only)</t>
  </si>
  <si>
    <t>Rs 10,000 a seat managed office, 24-month lock-in (myHQ)</t>
  </si>
  <si>
    <t>30,000 sq ft floor, about 1,000 seats (myHQ)</t>
  </si>
  <si>
    <t>https://myhq.in/managed-office/smartworks-andheri</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</si>
  <si>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</si>
  <si>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</si>
  <si>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</si>
  <si>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</si>
  <si>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</si>
  <si>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</si>
  <si>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Innov8's third site on the list, opened in 2026 beside Chakala metro: Rs 20,000 for a 3 x 2 ft desk, 26 seats free. Executive Spaces announced a 650-seat centre in the same building in March 2026. The visit sheet names Marol as the metro; the building stands at Chakala (J B Nagar).</t>
  </si>
  <si>
    <t>Akruti Trade Star, Andheri East, Mumbai</t>
  </si>
  <si>
    <t>Akruti Trade Star</t>
  </si>
  <si>
    <t>20-seater and 6-seater</t>
  </si>
  <si>
    <t>Marsh Communication, Delta</t>
  </si>
  <si>
    <t>To be confirmed</t>
  </si>
  <si>
    <t>Chakala J B Nagar (Line 1) about 300 m</t>
  </si>
  <si>
    <t>From Rs 16,000 (operator); Rs 17,000 (myHQ)</t>
  </si>
  <si>
    <t>From Rs 18,000 (operator)</t>
  </si>
  <si>
    <t>Over 688 seats (operator); 12,500 sq ft, about 265 seats on the 3rd floor (myHQ)</t>
  </si>
  <si>
    <t>https://www.innov8.work/coworking-space/mumbai/trade-star-andheri-east-69d769aba3824000017d7e6e/</t>
  </si>
  <si>
    <t>OSM node 2188869089 'Trade Star', Andheri-Kurla Road, between Chakala (J B Nagar) and Airport Road stations on Line 1.</t>
  </si>
  <si>
    <t>315work-avenue-silver-utopia</t>
  </si>
  <si>
    <t>315Work Avenue · Silver Utopia</t>
  </si>
  <si>
    <t>https://exa.ai/library/place/n2hx8mv5chs</t>
  </si>
  <si>
    <t>Small and nearly full: 10 seats free of 240, with two large-corporate clients. Mid price, but the second-dearest parking visited.</t>
  </si>
  <si>
    <t>Silver Utopia, Andheri East, Mumbai</t>
  </si>
  <si>
    <t>315Work Avenue</t>
  </si>
  <si>
    <t>Silver Utopia</t>
  </si>
  <si>
    <t>10 seats</t>
  </si>
  <si>
    <t>BNY Mellon, Tata Technologies</t>
  </si>
  <si>
    <t>Car Rs 6,000; two-wheeler Rs 3,000 a month</t>
  </si>
  <si>
    <t>On request; brand-level from Rs 10,999 for 25+ seats</t>
  </si>
  <si>
    <t>On request</t>
  </si>
  <si>
    <t>6,530 sq ft, about 200 seats (myHQ)</t>
  </si>
  <si>
    <t>https://myhq.in/managed-office/315-work-avenue-andheri</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</si>
  <si>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</si>
  <si>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</si>
  <si>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</si>
  <si>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</si>
  <si>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The listed operator's Marol centre at the median price, 350 m from the interchange, with fintech tenants and 36 seats free.</t>
  </si>
  <si>
    <t>Skyline Icon, Andheri East, Mumbai</t>
  </si>
  <si>
    <t>Awfis</t>
  </si>
  <si>
    <t>Skyline Icon</t>
  </si>
  <si>
    <t>20-seater, 6-seater and a 10-seater cabin</t>
  </si>
  <si>
    <t>MobiKwik, PhonePe, Rentomojo</t>
  </si>
  <si>
    <t>Rs 12,999 (myHQ); hot desk Rs 9,099 (BookMyCoworking)</t>
  </si>
  <si>
    <t>Rs 12,999 (myHQ)</t>
  </si>
  <si>
    <t>60,000 sq ft, about 1,200 seats (7th floor unit) plus 16,000 sq ft, about 535 seats (4th floor unit), myHQ</t>
  </si>
  <si>
    <t>https://myhq.in/dedicated/coworking-space/awfis-skyline-icon</t>
  </si>
  <si>
    <t>Coordinate printed on the myHQ listing, matched by a map place page within 1 m. Andheri-Kurla Road, Marol; myHQ gives Marol Naka 350 m.</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</si>
  <si>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</si>
  <si>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</si>
  <si>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</si>
  <si>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</si>
  <si>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</si>
  <si>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</si>
  <si>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</si>
  <si>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</si>
  <si>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</si>
  <si>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</si>
  <si>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</si>
  <si>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</si>
  <si>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</si>
  <si>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</si>
  <si>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</si>
  <si>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</si>
  <si>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</si>
  <si>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</si>
  <si>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</si>
  <si>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</si>
  <si>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</si>
  <si>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</si>
  <si>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</si>
  <si>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</si>
  <si>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</si>
  <si>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WEH</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</si>
  <si>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</si>
  <si>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</si>
  <si>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</si>
  <si>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</si>
  <si>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</si>
  <si>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</si>
  <si>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</si>
  <si>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</si>
  <si>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</si>
  <si>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</si>
  <si>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</si>
  <si>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</si>
  <si>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</si>
  <si>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</si>
  <si>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</si>
  <si>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</si>
  <si>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</si>
  <si>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</si>
  <si>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</si>
  <si>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</si>
  <si>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</si>
  <si>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</si>
  <si>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</si>
  <si>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</si>
  <si>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</si>
  <si>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</si>
  <si>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</si>
  <si>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</si>
  <si>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</si>
  <si>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</si>
  <si>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proposed-corporate-avenue</t>
  </si>
  <si>
    <t>proposed-inventory</t>
  </si>
  <si>
    <t>Corporate Avenue (Atul Projects)</t>
  </si>
  <si>
    <t>Proposed: 3rd and 4th floors, 12,414 sq ft carpet, furnished</t>
  </si>
  <si>
    <t>Grade A, G+8. Rs 300 per sq ft on carpet, CAM included. Fire NOC and OC available; ready immediately. 5 car parks a floor. Chakala metro 800 m. Efficiency 60% assumed because the landlord quoted on carpet. Position: Map place page; Wikimapia's outline for 'Corporate Avenue (Atul Projects)' is 55 m away (https://wikimapia.org/9438559/CORPORATE-AVENUE-Atul-Projects). The PDF says Chakala metro 800 m; myHQ gives WEH and Gundavali 650 m.</t>
  </si>
  <si>
    <t>https://exa.ai/library/place/3kk3s3wpqbl</t>
  </si>
  <si>
    <t>proposed-723-avenue</t>
  </si>
  <si>
    <t>723 Avenue (Wadhwa)</t>
  </si>
  <si>
    <t>Proposed: 13th and 14th floors, 12,952 sq ft carpet, bare shell</t>
  </si>
  <si>
    <t>Grade A, G+15, 11.7 ft ceilings. Rs 316 per sq ft on carpet plus Rs 16 CAM. Fire NOC, OC and CC due November 2026; available November 2026. Parking 1 per 1,000 sq ft built-up. Marol metro 700 m. Position: Plus code 4V5M+VQM printed on the listing, decoded. Marol Co-operative Industrial Estate Road, off Andheri-Kurla Road; the brochure says 1 km from Marol Naka, the PDF 700 m.</t>
  </si>
  <si>
    <t>https://dhcrealty.in/property/wadhwa-723-avenue/</t>
  </si>
  <si>
    <t>proposed-privilon</t>
  </si>
  <si>
    <t>Privilon (Bsafal)</t>
  </si>
  <si>
    <t>Proposed: multiple floors, 15,343 sq ft carpet, bare shell</t>
  </si>
  <si>
    <t>approx</t>
  </si>
  <si>
    <t>Grade A, G+15, 11.7 ft ceilings. Rs 375 per sq ft on carpet plus Rs 30 CAM. Fire NOC, OC and CC due January 2027; available January 2027. Parking to be confirmed. Marol metro 93 m. Position: The place page pin sits within 10 m of the Marol Naka station coordinate, so it marks the address, not a footprint. The developer says 'right next to Marol Metro Station'; the PDF says 93 m.</t>
  </si>
  <si>
    <t>https://exa.ai/library/place/s8x6jf6zts0</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</si>
  <si>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</si>
  <si>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</si>
  <si>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</si>
  <si>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</si>
  <si>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</si>
  <si>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</si>
  <si>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</si>
  <si>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</si>
  <si>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</si>
  <si>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</si>
  <si>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</si>
  <si>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</si>
  <si>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</si>
  <si>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</si>
  <si>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</si>
  <si>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</si>
  <si>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</si>
  <si>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</si>
  <si>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</si>
  <si>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</si>
  <si>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</si>
  <si>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Chakala (J B Nagar)</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</si>
  <si>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</si>
  <si>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</si>
  <si>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</si>
  <si>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</si>
  <si>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</si>
  <si>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</si>
  <si>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</si>
  <si>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</si>
  <si>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</si>
  <si>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</si>
  <si>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</si>
  <si>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</si>
  <si>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</si>
  <si>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</si>
  <si>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</si>
  <si>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</si>
  <si>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</si>
  <si>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</si>
  <si>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</si>
  <si>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</si>
  <si>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</si>
  <si>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</si>
  <si>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</si>
  <si>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</si>
  <si>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</si>
  <si>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</si>
  <si>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</si>
  <si>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</si>
  <si>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</si>
  <si>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</si>
  <si>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</si>
  <si>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</si>
  <si>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</si>
  <si>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</si>
  <si>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</si>
  <si>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</si>
  <si>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</si>
  <si>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</si>
  <si>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</si>
  <si>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</si>
  <si>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</si>
  <si>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</si>
  <si>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</si>
  <si>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</si>
  <si>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</si>
  <si>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</si>
  <si>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</si>
  <si>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</si>
  <si>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</si>
  <si>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</si>
  <si>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</si>
  <si>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</si>
  <si>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</si>
  <si>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</si>
  <si>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</si>
  <si>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</si>
  <si>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</si>
  <si>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</si>
  <si>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</si>
  <si>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</si>
  <si>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</si>
  <si>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</si>
  <si>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</si>
  <si>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</si>
  <si>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</si>
  <si>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</si>
  <si>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</si>
  <si>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</si>
  <si>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</si>
  <si>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</si>
  <si>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</si>
  <si>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</si>
  <si>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prices</t>
  </si>
  <si>
    <t>Rush Co-works, Boston House</t>
  </si>
  <si>
    <t>Dedicated desk Rs 13,000 a month on myHQ (quoted, negotiable); 1-person office Rs 12,500 on Office Hub. 14,000 sq ft, about 100 seats, one floor (myHQ)</t>
  </si>
  <si>
    <t>2026-10-23</t>
  </si>
  <si>
    <t>The visit quote was Rs 18,000 for a cabin seat. Listed under its old name Inspire Cospace on some sites.</t>
  </si>
  <si>
    <t>Innov8, Boston House</t>
  </si>
  <si>
    <t>Operator: fixed desk Rs 15,999 to 16,999, private cabin Rs 17,999 to 19,999 a seat, flexi pass Rs 399 to 499 a day; '160+ seats'. myHQ: cabin Rs 12,499, desk Rs 13,000</t>
  </si>
  <si>
    <t>Innov8's own site prints two price sets for this centre (listing card and centre page). The visit quote of Rs 20,000 sits at the top of the operator's cabin range.</t>
  </si>
  <si>
    <t>Innov8, Zion House</t>
  </si>
  <si>
    <t>Operator: dedicated desk from Rs 21,999, private cabin from Rs 24,999 a seat, flexi pass Rs 599 to 699 a day; 'over 1,900 seats'. myHQ: desk Rs 20,000, about 1 lakh sq ft</t>
  </si>
  <si>
    <t>Seat counts conflict: 1,500 at launch (Dec 2024), 1,900+ on the operator page now, 1,200 on myHQ, 1,500 on the visit. Visit quote Rs 26,000.</t>
  </si>
  <si>
    <t>Innov8, Trade Star</t>
  </si>
  <si>
    <t>Operator: fixed desk from Rs 16,000, private cabin from Rs 18,000 a seat, flexi pass Rs 499 a day; 'over 688 seats'. myHQ: desk Rs 17,000, 12,500 sq ft, about 265 seats on the 3rd floor</t>
  </si>
  <si>
    <t>Visit quote Rs 20,000 and 330 seats. Reviews on myHQ date from May 2026, so this is a recent opening.</t>
  </si>
  <si>
    <t>Executive Spaces, Rustomjee Central Park</t>
  </si>
  <si>
    <t>Operator centre page: dedicated desk Rs 14,000, private cabin Rs 16,000 a seat (the home page says Rs 13,000 and 15,000); conference room Rs 1,500 an hour. myHQ: desk Rs 11,999, 7,500 sq ft, about 150 seats on the 4th and 6th floors of B wing, 10 am to 8 pm Monday to Saturday. Houssed: cabin Rs 15,000, 250 seats</t>
  </si>
  <si>
    <t>The visit quote of Rs 14,000 matches the operator's desk price. Opposite Kanakia Wall Street, 2 minutes' walk from WEH metro by the operator's account.</t>
  </si>
  <si>
    <t>Executive Spaces, Chandak Chambers</t>
  </si>
  <si>
    <t>Operator: dedicated desk Rs 16,000, private cabin Rs 18,000 a seat; conference room Rs 1,500 an hour. myHQ: cabin Rs 13,999, desk Rs 15,999</t>
  </si>
  <si>
    <t>The visit quote of Rs 16,000 matches the operator's own desk price. No seat count is published; the visit counted 150. Operator hours 8 am to 9 pm, Monday to Friday.</t>
  </si>
  <si>
    <t>Quest Coworks, Technopolis</t>
  </si>
  <si>
    <t>myHQ: desk Rs 12,000, cabin Rs 17,999 a seat, 87,000 sq ft, about 1,750 seats on two floors. Qdesq: desk from Rs 14,500, cabin from Rs 18,000. CoFynd: desk Rs 16,999, cabin Rs 17,999</t>
  </si>
  <si>
    <t>Capacity figures range from 700 to 1,750 seats across listing sites; the visit was told 1,800. Visit quote Rs 18,000 matches the cabin ask. The operator's own site prints no prices.</t>
  </si>
  <si>
    <t>Community Coworks, Akruti Trade Centre</t>
  </si>
  <si>
    <t>myHQ: dedicated desk Rs 15,000, 21,450 sq ft, about 800 seats; day pass Rs 450. Dexwork: managed seats from Rs 13,000. Instant Offices: desks from Rs 11,000</t>
  </si>
  <si>
    <t>Every public source puts this centre at Ackruti Trade Centre, Road No. 7, MIDC, not 'Akruti Trade Star' as the visit sheet wrote. Other sites give 16,000 sq ft and 350 seats, or 243 workstations on one wing. Visit quote Rs 16,500 and 380 seats.</t>
  </si>
  <si>
    <t>WeWork, Raheja Platinum</t>
  </si>
  <si>
    <t>myHQ: dedicated desk Rs 24,500, private cabin Rs 26,500 a seat (quoted, negotiable); 154,000 sq ft, about 3,026 seats over 10 floors. Office Hub: 8-person office Rs 2,33,800 a month</t>
  </si>
  <si>
    <t>WeWork publishes no per-centre price. The visit quote of Rs 28,000 is Rs 1,500 above the listing ask. Raheja Platinum is WeWork's only Andheri East centre.</t>
  </si>
  <si>
    <t>Smartworks, Fleet House</t>
  </si>
  <si>
    <t>myHQ managed office: Rs 10,000 a seat a month (quoted, negotiable), 24-month lock-in, 30,000 sq ft floor, about 1,000 seats</t>
  </si>
  <si>
    <t>Smartworks sells managed campuses, usually 300 seats and up, and publishes no retail price. The visit quote of Rs 23,000 for a cabin seat and the Rs 10,000 listing ask are different products; ask which was quoted.</t>
  </si>
  <si>
    <t>315Work Avenue, Silver Utopia</t>
  </si>
  <si>
    <t>No centre price published: 'prices on request' on myHQ and Dexwork. 6,530 sq ft, about 200 seats, one floor; managed units from 30 seats on a 24-month lock-in. Brand-level 'from Rs 10,999 a seat' for teams of 25 and above</t>
  </si>
  <si>
    <t>Visit quote Rs 18,000 and 240 seats.</t>
  </si>
  <si>
    <t>Awfis, Skyline Icon</t>
  </si>
  <si>
    <t>myHQ: dedicated desk and private cabin Rs 12,999 a seat (quoted, negotiable); 60,000 sq ft, about 1,200 seats on two floors (7th-floor page); a second 4th-floor unit of 16,000 sq ft, about 535 seats, managed office at Rs 12,999 on a 12-month lock-in</t>
  </si>
  <si>
    <t>Awfis runs at least two units in the building, which explains the 825 seats told to the team against 1,200 plus 535 on the listings. Hot desk Rs 9,099 a month on BookMyCoworking. Visit quote Rs 18,000.</t>
  </si>
  <si>
    <t>Andheri East asking prices, listing average</t>
  </si>
  <si>
    <t>myHQ states an average of Rs 11,200 a seat a month for Andheri East and a range of Rs 9,999 to 25,000 for a fixed desk</t>
  </si>
  <si>
    <t>https://myhq.in/mumbai/dedicated/coworking-space-in-andheri-east</t>
  </si>
  <si>
    <t>Listing asks, marked indicative by the platform. Every visit quote on this atlas is above that average, which is what a cabin seat with a 12-month term costs against a listing's entry price.</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</si>
  <si>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</si>
  <si>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</si>
  <si>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</si>
  <si>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</si>
  <si>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</si>
  <si>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</si>
  <si>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</si>
  <si>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</si>
  <si>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</si>
  <si>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</si>
  <si>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</si>
  <si>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</si>
  <si>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</si>
  <si>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</si>
  <si>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</si>
  <si>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</si>
  <si>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</si>
  <si>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</si>
  <si>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</si>
  <si>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</si>
  <si>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</si>
  <si>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</si>
  <si>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</si>
  <si>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</si>
  <si>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</si>
  <si>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</si>
  <si>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</si>
  <si>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</si>
  <si>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</si>
  <si>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</si>
  <si>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</si>
  <si>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</si>
  <si>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</si>
  <si>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</si>
  <si>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</si>
  <si>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</si>
  <si>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</si>
  <si>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</si>
  <si>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</si>
  <si>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</si>
  <si>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</si>
  <si>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</si>
  <si>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</si>
  <si>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</si>
  <si>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</si>
  <si>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</si>
  <si>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</si>
  <si>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</si>
  <si>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</si>
  <si>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</si>
  <si>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</si>
  <si>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</si>
  <si>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</si>
  <si>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</si>
  <si>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</si>
  <si>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</si>
  <si>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</si>
  <si>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</si>
  <si>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</si>
  <si>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</si>
  <si>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</si>
  <si>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</si>
  <si>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</si>
  <si>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</si>
  <si>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</si>
  <si>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</si>
  <si>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</si>
  <si>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</si>
  <si>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</si>
  <si>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</si>
  <si>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</si>
  <si>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</si>
  <si>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</si>
  <si>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</si>
  <si>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</si>
  <si>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</si>
  <si>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</si>
  <si>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</si>
  <si>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</si>
  <si>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</si>
  <si>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</si>
  <si>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</si>
  <si>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</si>
  <si>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</si>
  <si>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</si>
  <si>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</si>
  <si>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</si>
  <si>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</si>
  <si>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</si>
  <si>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</si>
  <si>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</si>
  <si>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</si>
  <si>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</si>
  <si>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</si>
  <si>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</si>
  <si>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</si>
  <si>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</si>
  <si>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</si>
  <si>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</si>
  <si>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</si>
  <si>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</si>
  <si>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</si>
  <si>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</si>
  <si>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</si>
  <si>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</si>
  <si>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</si>
  <si>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</si>
  <si>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</si>
  <si>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</si>
  <si>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</si>
  <si>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</si>
  <si>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</si>
  <si>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</si>
  <si>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</si>
  <si>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</si>
  <si>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</si>
  <si>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</si>
  <si>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</si>
  <si>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</si>
  <si>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</si>
  <si>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</si>
  <si>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</si>
  <si>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</si>
  <si>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</si>
  <si>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</si>
  <si>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</si>
  <si>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</si>
  <si>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</si>
  <si>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</si>
  <si>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</si>
  <si>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</si>
  <si>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</si>
  <si>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</si>
  <si>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</si>
  <si>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</si>
  <si>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</si>
  <si>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</si>
  <si>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</si>
  <si>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</si>
  <si>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</si>
  <si>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</si>
  <si>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price</t>
  </si>
  <si>
    <t>Price per seat</t>
  </si>
  <si>
    <t>How much does the seat price matter?</t>
  </si>
  <si>
    <t>the per-seat price quoted on the visit, plus GST</t>
  </si>
  <si>
    <t>vacancy</t>
  </si>
  <si>
    <t>Seats available</t>
  </si>
  <si>
    <t>Do you need a large block of seats now?</t>
  </si>
  <si>
    <t>the vacant seats counted on the visit, cabins and open desks together</t>
  </si>
  <si>
    <t>size</t>
  </si>
  <si>
    <t>Centre size</t>
  </si>
  <si>
    <t>Does a bigger centre matter?</t>
  </si>
  <si>
    <t>total seats stated on the visit</t>
  </si>
  <si>
    <t>Metro on foot</t>
  </si>
  <si>
    <t>nearestStation</t>
  </si>
  <si>
    <t>Should staff be able to walk from the metro?</t>
  </si>
  <si>
    <t>distance to the nearest open metro station</t>
  </si>
  <si>
    <t>Near our proposed sites</t>
  </si>
  <si>
    <t>nearestPlace</t>
  </si>
  <si>
    <t>How directly does this centre compete with Autopilot's proposed buildings?</t>
  </si>
  <si>
    <t>distance to the nearest of the three proposed buildings</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</si>
  <si>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</si>
  <si>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</si>
  <si>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</si>
  <si>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</si>
  <si>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</si>
  <si>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</si>
  <si>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</si>
  <si>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</si>
  <si>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</si>
  <si>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</si>
  <si>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</si>
  <si>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</si>
  <si>
    <t>balanced</t>
  </si>
  <si>
    <t>Balanced</t>
  </si>
  <si>
    <t>Price and availability lead; size, metro and nearness to our sites count a little.</t>
  </si>
  <si>
    <t>3 High</t>
  </si>
  <si>
    <t>1 Low</t>
  </si>
  <si>
    <t>2 Medium</t>
  </si>
  <si>
    <t>cheapest</t>
  </si>
  <si>
    <t>Cheapest seats</t>
  </si>
  <si>
    <t>Who undercuts whom.</t>
  </si>
  <si>
    <t>0 Skip</t>
  </si>
  <si>
    <t>big-block</t>
  </si>
  <si>
    <t>A 100-seat enquiry</t>
  </si>
  <si>
    <t>Who can take a large team today.</t>
  </si>
  <si>
    <t>rivals</t>
  </si>
  <si>
    <t>Rivals to our sites</t>
  </si>
  <si>
    <t>The centres a tenant would see before 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</si>
</sst>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12"/>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34"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row>
    <row r="4" spans="1:14" x14ac:dyDescent="0.25">
      <c r="A4" s="13" t="s">
        <v>98</v>
      </c>
      <c r="B4" s="13">
        <v>1</v>
      </c>
      <c r="C4" s="13" t="s">
        <v>99</v>
      </c>
      <c r="D4" s="13">
        <v>18.5074</v>
      </c>
      <c r="E4" s="13">
        <v>73.928</v>
      </c>
      <c r="F4" s="13" t="s">
        <v>100</v>
      </c>
      <c r="G4" s="13" t="s">
        <v>101</v>
      </c>
      <c r="H4" s="13" t="s">
        <v>102</v>
      </c>
      <c r="I4" s="13" t="s">
        <v>103</v>
      </c>
      <c r="J4" s="13" t="s">
        <v>104</v>
      </c>
      <c r="K4" s="13" t="s">
        <v>105</v>
      </c>
      <c r="L4" s="13" t="s">
        <v>106</v>
      </c>
      <c r="M4" s="13">
        <v>12</v>
      </c>
      <c r="N4" s="13" t="s">
        <v>107</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34" x14ac:dyDescent="0.25">
      <c r="A401" t="s">
        <v>108</v>
      </c>
      <c r="B401">
        <v>1</v>
      </c>
      <c r="C401" t="s">
        <v>109</v>
      </c>
      <c r="D401">
        <v>19.117079</v>
      </c>
      <c r="E401">
        <v>72.856675</v>
      </c>
      <c r="F401" t="s">
        <v>100</v>
      </c>
      <c r="G401" t="s">
        <v>110</v>
      </c>
      <c r="H401" t="s">
        <v>111</v>
      </c>
      <c r="I401" t="s">
        <v>112</v>
      </c>
      <c r="J401" t="s">
        <v>113</v>
      </c>
      <c r="K401" t="s">
        <v>114</v>
      </c>
      <c r="L401" t="s">
        <v>115</v>
      </c>
      <c r="O401" t="s">
        <v>116</v>
      </c>
      <c r="P401" t="s">
        <v>117</v>
      </c>
      <c r="Q401" t="s">
        <v>118</v>
      </c>
      <c r="R401">
        <v>125</v>
      </c>
      <c r="S401">
        <v>18000</v>
      </c>
      <c r="T401" t="s">
        <v>119</v>
      </c>
      <c r="U401" t="s">
        <v>120</v>
      </c>
      <c r="V401">
        <v>8</v>
      </c>
      <c r="W401" t="s">
        <v>121</v>
      </c>
      <c r="X401" t="s">
        <v>122</v>
      </c>
      <c r="Y401" t="s">
        <v>123</v>
      </c>
      <c r="Z401" t="s">
        <v>124</v>
      </c>
      <c r="AA401" t="s">
        <v>125</v>
      </c>
      <c r="AB401">
        <v>160</v>
      </c>
      <c r="AC401" t="s">
        <v>126</v>
      </c>
      <c r="AD401" t="s">
        <v>127</v>
      </c>
      <c r="AE401" t="s">
        <v>128</v>
      </c>
      <c r="AF401" t="s">
        <v>129</v>
      </c>
      <c r="AG401">
        <v>1</v>
      </c>
      <c r="AH401" t="s">
        <v>130</v>
      </c>
    </row>
    <row r="402" spans="1:34" x14ac:dyDescent="0.25">
      <c r="A402" t="s">
        <v>131</v>
      </c>
      <c r="B402">
        <v>2</v>
      </c>
      <c r="C402" t="s">
        <v>132</v>
      </c>
      <c r="D402">
        <v>19.117079</v>
      </c>
      <c r="E402">
        <v>72.856675</v>
      </c>
      <c r="F402" t="s">
        <v>100</v>
      </c>
      <c r="G402" t="s">
        <v>110</v>
      </c>
      <c r="H402" t="s">
        <v>111</v>
      </c>
      <c r="I402" t="s">
        <v>133</v>
      </c>
      <c r="J402" t="s">
        <v>134</v>
      </c>
      <c r="K402" t="s">
        <v>114</v>
      </c>
      <c r="L402" t="s">
        <v>115</v>
      </c>
      <c r="O402" t="s">
        <v>135</v>
      </c>
      <c r="P402" t="s">
        <v>117</v>
      </c>
      <c r="Q402" t="s">
        <v>118</v>
      </c>
      <c r="R402">
        <v>180</v>
      </c>
      <c r="S402">
        <v>20000</v>
      </c>
      <c r="T402" t="s">
        <v>119</v>
      </c>
      <c r="U402" t="s">
        <v>136</v>
      </c>
      <c r="V402">
        <v>12</v>
      </c>
      <c r="W402" t="s">
        <v>137</v>
      </c>
      <c r="X402" t="s">
        <v>138</v>
      </c>
      <c r="Y402" t="s">
        <v>123</v>
      </c>
      <c r="Z402" t="s">
        <v>124</v>
      </c>
      <c r="AA402" t="s">
        <v>125</v>
      </c>
      <c r="AB402">
        <v>160</v>
      </c>
      <c r="AC402" t="s">
        <v>139</v>
      </c>
      <c r="AD402" t="s">
        <v>140</v>
      </c>
      <c r="AE402" t="s">
        <v>141</v>
      </c>
      <c r="AF402" t="s">
        <v>142</v>
      </c>
      <c r="AG402">
        <v>2</v>
      </c>
      <c r="AH402" t="s">
        <v>130</v>
      </c>
    </row>
    <row r="403" spans="1:34" x14ac:dyDescent="0.25">
      <c r="A403" t="s">
        <v>143</v>
      </c>
      <c r="B403">
        <v>3</v>
      </c>
      <c r="C403" t="s">
        <v>144</v>
      </c>
      <c r="D403">
        <v>19.114042</v>
      </c>
      <c r="E403">
        <v>72.860671</v>
      </c>
      <c r="F403" t="s">
        <v>100</v>
      </c>
      <c r="G403" t="s">
        <v>145</v>
      </c>
      <c r="H403" t="s">
        <v>111</v>
      </c>
      <c r="I403" t="s">
        <v>112</v>
      </c>
      <c r="J403" t="s">
        <v>146</v>
      </c>
      <c r="K403" t="s">
        <v>147</v>
      </c>
      <c r="L403" t="s">
        <v>115</v>
      </c>
      <c r="O403" t="s">
        <v>148</v>
      </c>
      <c r="P403" t="s">
        <v>149</v>
      </c>
      <c r="Q403" t="s">
        <v>150</v>
      </c>
      <c r="R403">
        <v>125</v>
      </c>
      <c r="S403">
        <v>14000</v>
      </c>
      <c r="T403" t="s">
        <v>119</v>
      </c>
      <c r="U403" t="s">
        <v>151</v>
      </c>
      <c r="V403">
        <v>0</v>
      </c>
      <c r="W403" t="s">
        <v>152</v>
      </c>
      <c r="X403" t="s">
        <v>151</v>
      </c>
      <c r="Y403" t="s">
        <v>153</v>
      </c>
      <c r="Z403" t="s">
        <v>154</v>
      </c>
      <c r="AA403" t="s">
        <v>155</v>
      </c>
      <c r="AB403">
        <v>160</v>
      </c>
      <c r="AC403" t="s">
        <v>156</v>
      </c>
      <c r="AD403" t="s">
        <v>157</v>
      </c>
      <c r="AE403" t="s">
        <v>158</v>
      </c>
      <c r="AF403" t="s">
        <v>159</v>
      </c>
      <c r="AG403">
        <v>3</v>
      </c>
      <c r="AH403" t="s">
        <v>160</v>
      </c>
    </row>
    <row r="404" spans="1:34" x14ac:dyDescent="0.25">
      <c r="A404" t="s">
        <v>161</v>
      </c>
      <c r="B404">
        <v>4</v>
      </c>
      <c r="C404" t="s">
        <v>162</v>
      </c>
      <c r="D404">
        <v>19.115847</v>
      </c>
      <c r="E404">
        <v>72.855922</v>
      </c>
      <c r="F404" t="s">
        <v>100</v>
      </c>
      <c r="G404" t="s">
        <v>163</v>
      </c>
      <c r="H404" t="s">
        <v>111</v>
      </c>
      <c r="I404" t="s">
        <v>112</v>
      </c>
      <c r="J404" t="s">
        <v>164</v>
      </c>
      <c r="K404" t="s">
        <v>165</v>
      </c>
      <c r="L404" t="s">
        <v>115</v>
      </c>
      <c r="O404" t="s">
        <v>148</v>
      </c>
      <c r="P404" t="s">
        <v>166</v>
      </c>
      <c r="Q404" t="s">
        <v>118</v>
      </c>
      <c r="R404">
        <v>150</v>
      </c>
      <c r="S404">
        <v>16000</v>
      </c>
      <c r="T404" t="s">
        <v>119</v>
      </c>
      <c r="U404" t="s">
        <v>167</v>
      </c>
      <c r="V404">
        <v>20</v>
      </c>
      <c r="W404" t="s">
        <v>168</v>
      </c>
      <c r="X404" t="s">
        <v>169</v>
      </c>
      <c r="Y404" t="s">
        <v>123</v>
      </c>
      <c r="Z404" t="s">
        <v>170</v>
      </c>
      <c r="AA404" t="s">
        <v>125</v>
      </c>
      <c r="AB404">
        <v>50</v>
      </c>
      <c r="AC404" t="s">
        <v>171</v>
      </c>
      <c r="AD404" t="s">
        <v>172</v>
      </c>
      <c r="AE404" t="s">
        <v>173</v>
      </c>
      <c r="AF404" t="s">
        <v>174</v>
      </c>
      <c r="AG404">
        <v>4</v>
      </c>
      <c r="AH404" t="s">
        <v>175</v>
      </c>
    </row>
    <row r="405" spans="1:34" x14ac:dyDescent="0.25">
      <c r="A405" t="s">
        <v>176</v>
      </c>
      <c r="B405">
        <v>5</v>
      </c>
      <c r="C405" t="s">
        <v>177</v>
      </c>
      <c r="D405">
        <v>19.116337</v>
      </c>
      <c r="E405">
        <v>72.863254</v>
      </c>
      <c r="F405" t="s">
        <v>178</v>
      </c>
      <c r="G405" t="s">
        <v>179</v>
      </c>
      <c r="H405" t="s">
        <v>180</v>
      </c>
      <c r="I405" t="s">
        <v>181</v>
      </c>
      <c r="J405" t="s">
        <v>182</v>
      </c>
      <c r="K405" t="s">
        <v>183</v>
      </c>
      <c r="L405" t="s">
        <v>115</v>
      </c>
      <c r="O405" t="s">
        <v>184</v>
      </c>
      <c r="P405" t="s">
        <v>185</v>
      </c>
      <c r="Q405" t="s">
        <v>118</v>
      </c>
      <c r="R405">
        <v>1800</v>
      </c>
      <c r="S405">
        <v>18000</v>
      </c>
      <c r="T405" t="s">
        <v>186</v>
      </c>
      <c r="U405" t="s">
        <v>187</v>
      </c>
      <c r="V405">
        <v>202</v>
      </c>
      <c r="W405" t="s">
        <v>188</v>
      </c>
      <c r="X405" t="s">
        <v>189</v>
      </c>
      <c r="Y405" t="s">
        <v>190</v>
      </c>
      <c r="Z405" t="s">
        <v>191</v>
      </c>
      <c r="AA405" t="s">
        <v>125</v>
      </c>
      <c r="AB405">
        <v>800</v>
      </c>
      <c r="AC405" t="s">
        <v>192</v>
      </c>
      <c r="AD405" t="s">
        <v>193</v>
      </c>
      <c r="AE405" t="s">
        <v>194</v>
      </c>
      <c r="AF405" t="s">
        <v>195</v>
      </c>
      <c r="AG405">
        <v>5</v>
      </c>
      <c r="AH405" t="s">
        <v>196</v>
      </c>
    </row>
    <row r="406" spans="1:34" x14ac:dyDescent="0.25">
      <c r="A406" t="s">
        <v>197</v>
      </c>
      <c r="B406">
        <v>6</v>
      </c>
      <c r="C406" t="s">
        <v>198</v>
      </c>
      <c r="D406">
        <v>19.117623</v>
      </c>
      <c r="E406">
        <v>72.871394</v>
      </c>
      <c r="F406" t="s">
        <v>100</v>
      </c>
      <c r="G406" t="s">
        <v>199</v>
      </c>
      <c r="H406" t="s">
        <v>180</v>
      </c>
      <c r="I406" t="s">
        <v>112</v>
      </c>
      <c r="J406" t="s">
        <v>200</v>
      </c>
      <c r="K406" t="s">
        <v>201</v>
      </c>
      <c r="L406" t="s">
        <v>115</v>
      </c>
      <c r="O406" t="s">
        <v>202</v>
      </c>
      <c r="P406" t="s">
        <v>203</v>
      </c>
      <c r="Q406" t="s">
        <v>118</v>
      </c>
      <c r="R406">
        <v>380</v>
      </c>
      <c r="S406">
        <v>16500</v>
      </c>
      <c r="T406" t="s">
        <v>204</v>
      </c>
      <c r="U406" t="s">
        <v>205</v>
      </c>
      <c r="V406">
        <v>46</v>
      </c>
      <c r="W406" t="s">
        <v>206</v>
      </c>
      <c r="X406" t="s">
        <v>207</v>
      </c>
      <c r="Y406" t="s">
        <v>123</v>
      </c>
      <c r="Z406" t="s">
        <v>208</v>
      </c>
      <c r="AA406" t="s">
        <v>209</v>
      </c>
      <c r="AB406">
        <v>700</v>
      </c>
      <c r="AC406" t="s">
        <v>210</v>
      </c>
      <c r="AD406" t="s">
        <v>211</v>
      </c>
      <c r="AE406" t="s">
        <v>212</v>
      </c>
      <c r="AF406" t="s">
        <v>213</v>
      </c>
      <c r="AG406">
        <v>6</v>
      </c>
      <c r="AH406" t="s">
        <v>214</v>
      </c>
    </row>
    <row r="407" spans="1:34" x14ac:dyDescent="0.25">
      <c r="A407" t="s">
        <v>215</v>
      </c>
      <c r="B407">
        <v>7</v>
      </c>
      <c r="C407" t="s">
        <v>216</v>
      </c>
      <c r="D407">
        <v>19.109416</v>
      </c>
      <c r="E407">
        <v>72.885635</v>
      </c>
      <c r="F407" t="s">
        <v>100</v>
      </c>
      <c r="G407" t="s">
        <v>217</v>
      </c>
      <c r="H407" t="s">
        <v>218</v>
      </c>
      <c r="I407" t="s">
        <v>133</v>
      </c>
      <c r="J407" t="s">
        <v>219</v>
      </c>
      <c r="K407" t="s">
        <v>220</v>
      </c>
      <c r="L407" t="s">
        <v>115</v>
      </c>
      <c r="O407" t="s">
        <v>221</v>
      </c>
      <c r="P407" t="s">
        <v>222</v>
      </c>
      <c r="Q407" t="s">
        <v>223</v>
      </c>
      <c r="R407">
        <v>3000</v>
      </c>
      <c r="S407">
        <v>28000</v>
      </c>
      <c r="T407" t="s">
        <v>204</v>
      </c>
      <c r="U407" t="s">
        <v>224</v>
      </c>
      <c r="V407">
        <v>300</v>
      </c>
      <c r="W407" t="s">
        <v>225</v>
      </c>
      <c r="X407" t="s">
        <v>226</v>
      </c>
      <c r="Y407" t="s">
        <v>227</v>
      </c>
      <c r="Z407" t="s">
        <v>228</v>
      </c>
      <c r="AA407" t="s">
        <v>229</v>
      </c>
      <c r="AB407">
        <v>700</v>
      </c>
      <c r="AC407" t="s">
        <v>230</v>
      </c>
      <c r="AD407" t="s">
        <v>231</v>
      </c>
      <c r="AE407" t="s">
        <v>232</v>
      </c>
      <c r="AF407" t="s">
        <v>233</v>
      </c>
      <c r="AG407">
        <v>7</v>
      </c>
      <c r="AH407" t="s">
        <v>234</v>
      </c>
    </row>
    <row r="408" spans="1:34" x14ac:dyDescent="0.25">
      <c r="A408" t="s">
        <v>235</v>
      </c>
      <c r="B408">
        <v>8</v>
      </c>
      <c r="C408" t="s">
        <v>236</v>
      </c>
      <c r="D408">
        <v>19.107648</v>
      </c>
      <c r="E408">
        <v>72.852979</v>
      </c>
      <c r="F408" t="s">
        <v>100</v>
      </c>
      <c r="G408" t="s">
        <v>237</v>
      </c>
      <c r="H408" t="s">
        <v>238</v>
      </c>
      <c r="I408" t="s">
        <v>133</v>
      </c>
      <c r="J408" t="s">
        <v>239</v>
      </c>
      <c r="K408" t="s">
        <v>240</v>
      </c>
      <c r="L408" t="s">
        <v>241</v>
      </c>
      <c r="O408" t="s">
        <v>135</v>
      </c>
      <c r="P408" t="s">
        <v>242</v>
      </c>
      <c r="Q408" t="s">
        <v>118</v>
      </c>
      <c r="R408">
        <v>1500</v>
      </c>
      <c r="S408">
        <v>26000</v>
      </c>
      <c r="T408" t="s">
        <v>204</v>
      </c>
      <c r="U408" t="s">
        <v>243</v>
      </c>
      <c r="V408">
        <v>42</v>
      </c>
      <c r="W408" t="s">
        <v>244</v>
      </c>
      <c r="X408" t="s">
        <v>122</v>
      </c>
      <c r="Y408" t="s">
        <v>123</v>
      </c>
      <c r="Z408" t="s">
        <v>245</v>
      </c>
      <c r="AA408" t="s">
        <v>155</v>
      </c>
      <c r="AB408">
        <v>900</v>
      </c>
      <c r="AC408" t="s">
        <v>246</v>
      </c>
      <c r="AD408" t="s">
        <v>247</v>
      </c>
      <c r="AE408" t="s">
        <v>248</v>
      </c>
      <c r="AF408" t="s">
        <v>249</v>
      </c>
      <c r="AG408">
        <v>8</v>
      </c>
      <c r="AH408" t="s">
        <v>250</v>
      </c>
    </row>
    <row r="409" spans="1:34" x14ac:dyDescent="0.25">
      <c r="A409" t="s">
        <v>251</v>
      </c>
      <c r="B409">
        <v>9</v>
      </c>
      <c r="C409" t="s">
        <v>252</v>
      </c>
      <c r="D409">
        <v>19.108687</v>
      </c>
      <c r="E409">
        <v>72.879151</v>
      </c>
      <c r="F409" t="s">
        <v>100</v>
      </c>
      <c r="G409" t="s">
        <v>253</v>
      </c>
      <c r="H409" t="s">
        <v>218</v>
      </c>
      <c r="I409" t="s">
        <v>181</v>
      </c>
      <c r="J409" t="s">
        <v>254</v>
      </c>
      <c r="K409" t="s">
        <v>255</v>
      </c>
      <c r="L409" t="s">
        <v>115</v>
      </c>
      <c r="O409" t="s">
        <v>256</v>
      </c>
      <c r="P409" t="s">
        <v>257</v>
      </c>
      <c r="Q409" t="s">
        <v>118</v>
      </c>
      <c r="R409">
        <v>2500</v>
      </c>
      <c r="S409">
        <v>23000</v>
      </c>
      <c r="T409" t="s">
        <v>204</v>
      </c>
      <c r="U409" t="s">
        <v>258</v>
      </c>
      <c r="V409">
        <v>100</v>
      </c>
      <c r="W409" t="s">
        <v>259</v>
      </c>
      <c r="X409" t="s">
        <v>122</v>
      </c>
      <c r="Y409" t="s">
        <v>123</v>
      </c>
      <c r="Z409" t="s">
        <v>124</v>
      </c>
      <c r="AA409" t="s">
        <v>229</v>
      </c>
      <c r="AB409">
        <v>100</v>
      </c>
      <c r="AC409" t="s">
        <v>260</v>
      </c>
      <c r="AD409" t="s">
        <v>261</v>
      </c>
      <c r="AE409" t="s">
        <v>262</v>
      </c>
      <c r="AF409" t="s">
        <v>263</v>
      </c>
      <c r="AG409">
        <v>9</v>
      </c>
      <c r="AH409" t="s">
        <v>264</v>
      </c>
    </row>
    <row r="410" spans="1:34" x14ac:dyDescent="0.25">
      <c r="A410" t="s">
        <v>265</v>
      </c>
      <c r="B410">
        <v>10</v>
      </c>
      <c r="C410" t="s">
        <v>266</v>
      </c>
      <c r="D410">
        <v>19.111638</v>
      </c>
      <c r="E410">
        <v>72.870408</v>
      </c>
      <c r="F410" t="s">
        <v>267</v>
      </c>
      <c r="G410" t="s">
        <v>268</v>
      </c>
      <c r="H410" t="s">
        <v>269</v>
      </c>
      <c r="I410" t="s">
        <v>133</v>
      </c>
      <c r="J410" t="s">
        <v>270</v>
      </c>
      <c r="K410" t="s">
        <v>271</v>
      </c>
      <c r="L410" t="s">
        <v>115</v>
      </c>
      <c r="O410" t="s">
        <v>135</v>
      </c>
      <c r="P410" t="s">
        <v>272</v>
      </c>
      <c r="Q410" t="s">
        <v>118</v>
      </c>
      <c r="R410">
        <v>330</v>
      </c>
      <c r="S410">
        <v>20000</v>
      </c>
      <c r="T410" t="s">
        <v>119</v>
      </c>
      <c r="U410" t="s">
        <v>273</v>
      </c>
      <c r="V410">
        <v>26</v>
      </c>
      <c r="W410" t="s">
        <v>274</v>
      </c>
      <c r="X410" t="s">
        <v>122</v>
      </c>
      <c r="Y410" t="s">
        <v>123</v>
      </c>
      <c r="Z410" t="s">
        <v>275</v>
      </c>
      <c r="AA410" t="s">
        <v>276</v>
      </c>
      <c r="AB410">
        <v>300</v>
      </c>
      <c r="AC410" t="s">
        <v>277</v>
      </c>
      <c r="AD410" t="s">
        <v>278</v>
      </c>
      <c r="AE410" t="s">
        <v>279</v>
      </c>
      <c r="AF410" t="s">
        <v>280</v>
      </c>
      <c r="AG410">
        <v>10</v>
      </c>
      <c r="AH410" t="s">
        <v>281</v>
      </c>
    </row>
    <row r="411" spans="1:34" x14ac:dyDescent="0.25">
      <c r="A411" t="s">
        <v>282</v>
      </c>
      <c r="B411">
        <v>11</v>
      </c>
      <c r="C411" t="s">
        <v>283</v>
      </c>
      <c r="D411">
        <v>19.112617</v>
      </c>
      <c r="E411">
        <v>72.859672</v>
      </c>
      <c r="F411" t="s">
        <v>100</v>
      </c>
      <c r="G411" t="s">
        <v>284</v>
      </c>
      <c r="H411" t="s">
        <v>180</v>
      </c>
      <c r="I411" t="s">
        <v>112</v>
      </c>
      <c r="J411" t="s">
        <v>285</v>
      </c>
      <c r="K411" t="s">
        <v>286</v>
      </c>
      <c r="L411" t="s">
        <v>115</v>
      </c>
      <c r="O411" t="s">
        <v>287</v>
      </c>
      <c r="P411" t="s">
        <v>288</v>
      </c>
      <c r="Q411" t="s">
        <v>118</v>
      </c>
      <c r="R411">
        <v>240</v>
      </c>
      <c r="S411">
        <v>18000</v>
      </c>
      <c r="T411" t="s">
        <v>186</v>
      </c>
      <c r="U411" t="s">
        <v>289</v>
      </c>
      <c r="V411">
        <v>10</v>
      </c>
      <c r="W411" t="s">
        <v>290</v>
      </c>
      <c r="X411" t="s">
        <v>122</v>
      </c>
      <c r="Y411" t="s">
        <v>123</v>
      </c>
      <c r="Z411" t="s">
        <v>291</v>
      </c>
      <c r="AA411" t="s">
        <v>155</v>
      </c>
      <c r="AB411">
        <v>500</v>
      </c>
      <c r="AC411" t="s">
        <v>292</v>
      </c>
      <c r="AD411" t="s">
        <v>293</v>
      </c>
      <c r="AE411" t="s">
        <v>294</v>
      </c>
      <c r="AF411" t="s">
        <v>295</v>
      </c>
      <c r="AG411">
        <v>11</v>
      </c>
      <c r="AH411" t="s">
        <v>296</v>
      </c>
    </row>
    <row r="412" spans="1:34" x14ac:dyDescent="0.25">
      <c r="A412" t="s">
        <v>297</v>
      </c>
      <c r="B412">
        <v>12</v>
      </c>
      <c r="C412" t="s">
        <v>298</v>
      </c>
      <c r="D412">
        <v>19.10569</v>
      </c>
      <c r="E412">
        <v>72.881125</v>
      </c>
      <c r="F412" t="s">
        <v>100</v>
      </c>
      <c r="G412" t="s">
        <v>299</v>
      </c>
      <c r="H412" t="s">
        <v>218</v>
      </c>
      <c r="I412" t="s">
        <v>112</v>
      </c>
      <c r="J412" t="s">
        <v>300</v>
      </c>
      <c r="K412" t="s">
        <v>301</v>
      </c>
      <c r="L412" t="s">
        <v>115</v>
      </c>
      <c r="O412" t="s">
        <v>302</v>
      </c>
      <c r="P412" t="s">
        <v>303</v>
      </c>
      <c r="Q412" t="s">
        <v>118</v>
      </c>
      <c r="R412">
        <v>825</v>
      </c>
      <c r="S412">
        <v>18000</v>
      </c>
      <c r="T412" t="s">
        <v>186</v>
      </c>
      <c r="U412" t="s">
        <v>304</v>
      </c>
      <c r="V412">
        <v>36</v>
      </c>
      <c r="W412" t="s">
        <v>305</v>
      </c>
      <c r="X412" t="s">
        <v>122</v>
      </c>
      <c r="Y412" t="s">
        <v>123</v>
      </c>
      <c r="Z412" t="s">
        <v>275</v>
      </c>
      <c r="AA412" t="s">
        <v>229</v>
      </c>
      <c r="AB412">
        <v>350</v>
      </c>
      <c r="AC412" t="s">
        <v>306</v>
      </c>
      <c r="AD412" t="s">
        <v>307</v>
      </c>
      <c r="AE412" t="s">
        <v>308</v>
      </c>
      <c r="AF412" t="s">
        <v>309</v>
      </c>
      <c r="AG412">
        <v>12</v>
      </c>
      <c r="AH412" t="s">
        <v>310</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311</v>
      </c>
    </row>
    <row r="3" ht="30" customHeight="1" spans="1:13" s="6" customFormat="1" x14ac:dyDescent="0.25">
      <c r="A3" s="11" t="s">
        <v>312</v>
      </c>
      <c r="B3" s="11" t="s">
        <v>313</v>
      </c>
      <c r="C3" s="12" t="s">
        <v>314</v>
      </c>
      <c r="D3" s="12" t="s">
        <v>315</v>
      </c>
      <c r="E3" s="12" t="s">
        <v>316</v>
      </c>
      <c r="F3" s="12" t="s">
        <v>317</v>
      </c>
      <c r="G3" s="12" t="s">
        <v>318</v>
      </c>
      <c r="H3" s="12" t="s">
        <v>319</v>
      </c>
      <c r="I3" s="12" t="s">
        <v>320</v>
      </c>
      <c r="J3" s="12" t="s">
        <v>321</v>
      </c>
      <c r="K3" s="12" t="s">
        <v>322</v>
      </c>
      <c r="L3" s="12" t="s">
        <v>323</v>
      </c>
      <c r="M3" s="12" t="s">
        <v>324</v>
      </c>
    </row>
    <row r="4" spans="1:13" x14ac:dyDescent="0.25">
      <c r="A4" s="13" t="s">
        <v>325</v>
      </c>
      <c r="B4" s="13" t="s">
        <v>326</v>
      </c>
      <c r="C4" s="13" t="s">
        <v>327</v>
      </c>
      <c r="D4" s="13" t="s">
        <v>328</v>
      </c>
      <c r="E4" s="13" t="s">
        <v>329</v>
      </c>
      <c r="F4" s="13" t="s">
        <v>330</v>
      </c>
      <c r="G4" s="13" t="s">
        <v>331</v>
      </c>
      <c r="H4" s="13" t="s">
        <v>332</v>
      </c>
      <c r="I4" s="13" t="s">
        <v>331</v>
      </c>
      <c r="J4" s="13" t="s">
        <v>333</v>
      </c>
      <c r="K4" s="13" t="s">
        <v>331</v>
      </c>
      <c r="L4" s="13" t="s">
        <v>334</v>
      </c>
      <c r="M4" s="13" t="s">
        <v>335</v>
      </c>
    </row>
    <row r="5" spans="1:5" x14ac:dyDescent="0.25">
      <c r="A5" t="s">
        <v>111</v>
      </c>
      <c r="B5" t="s">
        <v>336</v>
      </c>
      <c r="C5" t="s">
        <v>337</v>
      </c>
      <c r="D5" t="s">
        <v>338</v>
      </c>
      <c r="E5" t="s">
        <v>339</v>
      </c>
    </row>
    <row r="6" spans="1:5" x14ac:dyDescent="0.25">
      <c r="A6" t="s">
        <v>180</v>
      </c>
      <c r="B6" t="s">
        <v>340</v>
      </c>
      <c r="C6" t="s">
        <v>341</v>
      </c>
      <c r="D6" t="s">
        <v>328</v>
      </c>
      <c r="E6" t="s">
        <v>342</v>
      </c>
    </row>
    <row r="7" spans="1:5" x14ac:dyDescent="0.25">
      <c r="A7" t="s">
        <v>269</v>
      </c>
      <c r="B7" t="s">
        <v>343</v>
      </c>
      <c r="C7" t="s">
        <v>344</v>
      </c>
      <c r="D7" t="s">
        <v>345</v>
      </c>
      <c r="E7" t="s">
        <v>346</v>
      </c>
    </row>
    <row r="8" spans="1:5" x14ac:dyDescent="0.25">
      <c r="A8" t="s">
        <v>218</v>
      </c>
      <c r="B8" t="s">
        <v>347</v>
      </c>
      <c r="C8" t="s">
        <v>348</v>
      </c>
      <c r="D8" t="s">
        <v>349</v>
      </c>
      <c r="E8" t="s">
        <v>350</v>
      </c>
    </row>
    <row r="9" spans="1:5" x14ac:dyDescent="0.25">
      <c r="A9" t="s">
        <v>238</v>
      </c>
      <c r="B9" t="s">
        <v>351</v>
      </c>
      <c r="C9" t="s">
        <v>352</v>
      </c>
      <c r="D9" t="s">
        <v>353</v>
      </c>
      <c r="E9" t="s">
        <v>354</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3"/>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355</v>
      </c>
    </row>
    <row r="3" ht="30" customHeight="1" spans="1:9" s="6" customFormat="1" x14ac:dyDescent="0.25">
      <c r="A3" s="11" t="s">
        <v>64</v>
      </c>
      <c r="B3" s="11" t="s">
        <v>356</v>
      </c>
      <c r="C3" s="11" t="s">
        <v>357</v>
      </c>
      <c r="D3" s="11" t="s">
        <v>67</v>
      </c>
      <c r="E3" s="11" t="s">
        <v>68</v>
      </c>
      <c r="F3" s="12" t="s">
        <v>358</v>
      </c>
      <c r="G3" s="12" t="s">
        <v>69</v>
      </c>
      <c r="H3" s="12" t="s">
        <v>359</v>
      </c>
      <c r="I3" s="12" t="s">
        <v>360</v>
      </c>
    </row>
    <row r="4" spans="1:9" x14ac:dyDescent="0.25">
      <c r="A4" s="13" t="s">
        <v>361</v>
      </c>
      <c r="B4" s="13" t="s">
        <v>362</v>
      </c>
      <c r="C4" s="13" t="s">
        <v>363</v>
      </c>
      <c r="D4" s="13">
        <v>18.5308</v>
      </c>
      <c r="E4" s="13">
        <v>73.8567</v>
      </c>
      <c r="F4" s="13" t="s">
        <v>364</v>
      </c>
      <c r="G4" s="13" t="s">
        <v>100</v>
      </c>
      <c r="H4" s="13" t="s">
        <v>365</v>
      </c>
      <c r="I4" s="13" t="s">
        <v>366</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row r="401" spans="1:9" x14ac:dyDescent="0.25">
      <c r="A401" t="s">
        <v>367</v>
      </c>
      <c r="B401" t="s">
        <v>368</v>
      </c>
      <c r="C401" t="s">
        <v>369</v>
      </c>
      <c r="D401">
        <v>19.110625</v>
      </c>
      <c r="E401">
        <v>72.859637</v>
      </c>
      <c r="F401" t="s">
        <v>370</v>
      </c>
      <c r="G401" t="s">
        <v>178</v>
      </c>
      <c r="H401" t="s">
        <v>371</v>
      </c>
      <c r="I401" t="s">
        <v>372</v>
      </c>
    </row>
    <row r="402" spans="1:9" x14ac:dyDescent="0.25">
      <c r="A402" t="s">
        <v>373</v>
      </c>
      <c r="B402" t="s">
        <v>368</v>
      </c>
      <c r="C402" t="s">
        <v>374</v>
      </c>
      <c r="D402">
        <v>19.109713</v>
      </c>
      <c r="E402">
        <v>72.884422</v>
      </c>
      <c r="F402" t="s">
        <v>375</v>
      </c>
      <c r="G402" t="s">
        <v>100</v>
      </c>
      <c r="H402" t="s">
        <v>376</v>
      </c>
      <c r="I402" t="s">
        <v>377</v>
      </c>
    </row>
    <row r="403" spans="1:9" x14ac:dyDescent="0.25">
      <c r="A403" t="s">
        <v>378</v>
      </c>
      <c r="B403" t="s">
        <v>368</v>
      </c>
      <c r="C403" t="s">
        <v>379</v>
      </c>
      <c r="D403">
        <v>19.108207</v>
      </c>
      <c r="E403">
        <v>72.879563</v>
      </c>
      <c r="F403" t="s">
        <v>380</v>
      </c>
      <c r="G403" t="s">
        <v>381</v>
      </c>
      <c r="H403" t="s">
        <v>382</v>
      </c>
      <c r="I403" t="s">
        <v>383</v>
      </c>
    </row>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384</v>
      </c>
    </row>
    <row r="3" ht="30" customHeight="1" spans="1:11" s="6" customFormat="1" x14ac:dyDescent="0.25">
      <c r="A3" s="11" t="s">
        <v>385</v>
      </c>
      <c r="B3" s="12" t="s">
        <v>386</v>
      </c>
      <c r="C3" s="12" t="s">
        <v>387</v>
      </c>
      <c r="D3" s="12" t="s">
        <v>388</v>
      </c>
      <c r="E3" s="11" t="s">
        <v>389</v>
      </c>
      <c r="F3" s="11" t="s">
        <v>67</v>
      </c>
      <c r="G3" s="11" t="s">
        <v>68</v>
      </c>
      <c r="H3" s="12" t="s">
        <v>390</v>
      </c>
      <c r="I3" s="12" t="s">
        <v>391</v>
      </c>
      <c r="J3" s="12" t="s">
        <v>392</v>
      </c>
      <c r="K3" s="12" t="s">
        <v>360</v>
      </c>
    </row>
    <row r="4" spans="1:11" x14ac:dyDescent="0.25">
      <c r="A4" s="13" t="s">
        <v>393</v>
      </c>
      <c r="B4" s="13" t="s">
        <v>394</v>
      </c>
      <c r="C4" s="13" t="s">
        <v>395</v>
      </c>
      <c r="D4" s="13" t="s">
        <v>396</v>
      </c>
      <c r="E4" s="13" t="s">
        <v>397</v>
      </c>
      <c r="F4" s="13">
        <v>18.5512</v>
      </c>
      <c r="G4" s="13">
        <v>73.9158</v>
      </c>
      <c r="H4" s="13" t="s">
        <v>398</v>
      </c>
      <c r="I4" s="13">
        <v>2028</v>
      </c>
      <c r="J4" s="13" t="s">
        <v>399</v>
      </c>
      <c r="K4" s="13" t="s">
        <v>400</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401</v>
      </c>
      <c r="B401" t="s">
        <v>402</v>
      </c>
      <c r="C401" t="s">
        <v>395</v>
      </c>
      <c r="D401" t="s">
        <v>338</v>
      </c>
      <c r="E401" t="s">
        <v>403</v>
      </c>
      <c r="F401">
        <v>19.11556</v>
      </c>
      <c r="G401">
        <v>72.85639</v>
      </c>
      <c r="H401" t="s">
        <v>398</v>
      </c>
      <c r="K401" t="s">
        <v>404</v>
      </c>
    </row>
    <row r="402" spans="1:11" x14ac:dyDescent="0.25">
      <c r="A402" t="s">
        <v>401</v>
      </c>
      <c r="B402" t="s">
        <v>402</v>
      </c>
      <c r="C402" t="s">
        <v>395</v>
      </c>
      <c r="D402" t="s">
        <v>338</v>
      </c>
      <c r="E402" t="s">
        <v>405</v>
      </c>
      <c r="F402">
        <v>19.112045</v>
      </c>
      <c r="G402">
        <v>72.867696</v>
      </c>
      <c r="H402" t="s">
        <v>398</v>
      </c>
      <c r="K402" t="s">
        <v>406</v>
      </c>
    </row>
    <row r="403" spans="1:11" x14ac:dyDescent="0.25">
      <c r="A403" t="s">
        <v>401</v>
      </c>
      <c r="B403" t="s">
        <v>402</v>
      </c>
      <c r="C403" t="s">
        <v>395</v>
      </c>
      <c r="D403" t="s">
        <v>338</v>
      </c>
      <c r="E403" t="s">
        <v>407</v>
      </c>
      <c r="F403">
        <v>19.11027</v>
      </c>
      <c r="G403">
        <v>72.87475</v>
      </c>
      <c r="H403" t="s">
        <v>398</v>
      </c>
      <c r="K403" t="s">
        <v>408</v>
      </c>
    </row>
    <row r="404" spans="1:11" x14ac:dyDescent="0.25">
      <c r="A404" t="s">
        <v>401</v>
      </c>
      <c r="B404" t="s">
        <v>402</v>
      </c>
      <c r="C404" t="s">
        <v>395</v>
      </c>
      <c r="D404" t="s">
        <v>338</v>
      </c>
      <c r="E404" t="s">
        <v>409</v>
      </c>
      <c r="F404">
        <v>19.108195</v>
      </c>
      <c r="G404">
        <v>72.879536</v>
      </c>
      <c r="H404" t="s">
        <v>398</v>
      </c>
      <c r="K404" t="s">
        <v>410</v>
      </c>
    </row>
    <row r="405" spans="1:11" x14ac:dyDescent="0.25">
      <c r="A405" t="s">
        <v>401</v>
      </c>
      <c r="B405" t="s">
        <v>402</v>
      </c>
      <c r="C405" t="s">
        <v>395</v>
      </c>
      <c r="D405" t="s">
        <v>338</v>
      </c>
      <c r="E405" t="s">
        <v>411</v>
      </c>
      <c r="F405">
        <v>19.103528</v>
      </c>
      <c r="G405">
        <v>72.887962</v>
      </c>
      <c r="H405" t="s">
        <v>398</v>
      </c>
      <c r="K405" t="s">
        <v>412</v>
      </c>
    </row>
    <row r="406" spans="1:11" x14ac:dyDescent="0.25">
      <c r="A406" t="s">
        <v>413</v>
      </c>
      <c r="B406" t="s">
        <v>414</v>
      </c>
      <c r="C406" t="s">
        <v>395</v>
      </c>
      <c r="D406" t="s">
        <v>415</v>
      </c>
      <c r="E406" t="s">
        <v>416</v>
      </c>
      <c r="F406">
        <v>19.125999</v>
      </c>
      <c r="G406">
        <v>72.873727</v>
      </c>
      <c r="H406" t="s">
        <v>398</v>
      </c>
      <c r="K406" t="s">
        <v>417</v>
      </c>
    </row>
    <row r="407" spans="1:11" x14ac:dyDescent="0.25">
      <c r="A407" t="s">
        <v>413</v>
      </c>
      <c r="B407" t="s">
        <v>414</v>
      </c>
      <c r="C407" t="s">
        <v>395</v>
      </c>
      <c r="D407" t="s">
        <v>415</v>
      </c>
      <c r="E407" t="s">
        <v>418</v>
      </c>
      <c r="F407">
        <v>19.117352</v>
      </c>
      <c r="G407">
        <v>72.873603</v>
      </c>
      <c r="H407" t="s">
        <v>398</v>
      </c>
      <c r="K407" t="s">
        <v>419</v>
      </c>
    </row>
    <row r="408" spans="1:11" x14ac:dyDescent="0.25">
      <c r="A408" t="s">
        <v>413</v>
      </c>
      <c r="B408" t="s">
        <v>414</v>
      </c>
      <c r="C408" t="s">
        <v>395</v>
      </c>
      <c r="D408" t="s">
        <v>415</v>
      </c>
      <c r="E408" t="s">
        <v>409</v>
      </c>
      <c r="F408">
        <v>19.108195</v>
      </c>
      <c r="G408">
        <v>72.879536</v>
      </c>
      <c r="H408" t="s">
        <v>398</v>
      </c>
      <c r="K408" t="s">
        <v>410</v>
      </c>
    </row>
    <row r="409" spans="1:11" x14ac:dyDescent="0.25">
      <c r="A409" t="s">
        <v>413</v>
      </c>
      <c r="B409" t="s">
        <v>414</v>
      </c>
      <c r="C409" t="s">
        <v>395</v>
      </c>
      <c r="D409" t="s">
        <v>415</v>
      </c>
      <c r="E409" t="s">
        <v>420</v>
      </c>
      <c r="F409">
        <v>19.102334</v>
      </c>
      <c r="G409">
        <v>72.874469</v>
      </c>
      <c r="H409" t="s">
        <v>398</v>
      </c>
      <c r="K409" t="s">
        <v>421</v>
      </c>
    </row>
    <row r="410" spans="1:11" x14ac:dyDescent="0.25">
      <c r="A410" t="s">
        <v>413</v>
      </c>
      <c r="B410" t="s">
        <v>414</v>
      </c>
      <c r="C410" t="s">
        <v>395</v>
      </c>
      <c r="D410" t="s">
        <v>415</v>
      </c>
      <c r="E410" t="s">
        <v>422</v>
      </c>
      <c r="F410">
        <v>19.102196</v>
      </c>
      <c r="G410">
        <v>72.865236</v>
      </c>
      <c r="H410" t="s">
        <v>398</v>
      </c>
      <c r="K410" t="s">
        <v>423</v>
      </c>
    </row>
    <row r="411" spans="1:11" x14ac:dyDescent="0.25">
      <c r="A411" t="s">
        <v>424</v>
      </c>
      <c r="B411" t="s">
        <v>425</v>
      </c>
      <c r="C411" t="s">
        <v>395</v>
      </c>
      <c r="D411" t="s">
        <v>426</v>
      </c>
      <c r="E411" t="s">
        <v>427</v>
      </c>
      <c r="F411">
        <v>19.11502</v>
      </c>
      <c r="G411">
        <v>72.85517</v>
      </c>
      <c r="H411" t="s">
        <v>398</v>
      </c>
      <c r="K411" t="s">
        <v>428</v>
      </c>
    </row>
    <row r="412" spans="1:11" x14ac:dyDescent="0.25">
      <c r="A412" t="s">
        <v>429</v>
      </c>
      <c r="B412" t="s">
        <v>430</v>
      </c>
      <c r="C412" t="s">
        <v>431</v>
      </c>
      <c r="D412" t="s">
        <v>432</v>
      </c>
      <c r="E412" t="s">
        <v>433</v>
      </c>
      <c r="F412">
        <v>19.119167</v>
      </c>
      <c r="G412">
        <v>72.846944</v>
      </c>
      <c r="H412" t="s">
        <v>398</v>
      </c>
      <c r="K412" t="s">
        <v>434</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1"/>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435</v>
      </c>
    </row>
    <row r="3" ht="30" customHeight="1" spans="1:7" s="6" customFormat="1" x14ac:dyDescent="0.25">
      <c r="A3" s="11" t="s">
        <v>436</v>
      </c>
      <c r="B3" s="11" t="s">
        <v>437</v>
      </c>
      <c r="C3" s="11" t="s">
        <v>438</v>
      </c>
      <c r="D3" s="12" t="s">
        <v>439</v>
      </c>
      <c r="E3" s="12" t="s">
        <v>440</v>
      </c>
      <c r="F3" s="12" t="s">
        <v>360</v>
      </c>
      <c r="G3" s="12" t="s">
        <v>359</v>
      </c>
    </row>
    <row r="4" spans="1:7" x14ac:dyDescent="0.25">
      <c r="A4" s="13" t="s">
        <v>441</v>
      </c>
      <c r="B4" s="13" t="s">
        <v>442</v>
      </c>
      <c r="C4" s="13" t="s">
        <v>443</v>
      </c>
      <c r="D4" s="13" t="s">
        <v>444</v>
      </c>
      <c r="E4" s="13" t="s">
        <v>445</v>
      </c>
      <c r="F4" s="13" t="s">
        <v>331</v>
      </c>
      <c r="G4" s="13" t="s">
        <v>446</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447</v>
      </c>
      <c r="B401" t="s">
        <v>448</v>
      </c>
      <c r="C401" t="s">
        <v>449</v>
      </c>
      <c r="D401" t="s">
        <v>39</v>
      </c>
      <c r="E401" t="s">
        <v>445</v>
      </c>
      <c r="G401" t="s">
        <v>450</v>
      </c>
    </row>
    <row r="402" spans="1:7" x14ac:dyDescent="0.25">
      <c r="A402" t="s">
        <v>447</v>
      </c>
      <c r="B402" t="s">
        <v>451</v>
      </c>
      <c r="C402" t="s">
        <v>452</v>
      </c>
      <c r="D402" t="s">
        <v>39</v>
      </c>
      <c r="E402" t="s">
        <v>445</v>
      </c>
      <c r="G402" t="s">
        <v>453</v>
      </c>
    </row>
    <row r="403" spans="1:7" x14ac:dyDescent="0.25">
      <c r="A403" t="s">
        <v>447</v>
      </c>
      <c r="B403" t="s">
        <v>454</v>
      </c>
      <c r="C403" t="s">
        <v>455</v>
      </c>
      <c r="D403" t="s">
        <v>39</v>
      </c>
      <c r="E403" t="s">
        <v>456</v>
      </c>
      <c r="G403" t="s">
        <v>457</v>
      </c>
    </row>
    <row r="404" spans="1:7" x14ac:dyDescent="0.25">
      <c r="A404" t="s">
        <v>447</v>
      </c>
      <c r="B404" t="s">
        <v>458</v>
      </c>
      <c r="C404" t="s">
        <v>459</v>
      </c>
      <c r="D404" t="s">
        <v>39</v>
      </c>
      <c r="E404" t="s">
        <v>456</v>
      </c>
      <c r="G404" t="s">
        <v>460</v>
      </c>
    </row>
    <row r="405" spans="1:7" x14ac:dyDescent="0.25">
      <c r="A405" t="s">
        <v>447</v>
      </c>
      <c r="B405" t="s">
        <v>461</v>
      </c>
      <c r="C405" t="s">
        <v>462</v>
      </c>
      <c r="D405" t="s">
        <v>39</v>
      </c>
      <c r="E405" t="s">
        <v>445</v>
      </c>
      <c r="G405" t="s">
        <v>463</v>
      </c>
    </row>
    <row r="406" spans="1:7" x14ac:dyDescent="0.25">
      <c r="A406" t="s">
        <v>447</v>
      </c>
      <c r="B406" t="s">
        <v>80</v>
      </c>
      <c r="C406" t="s">
        <v>464</v>
      </c>
      <c r="D406" t="s">
        <v>39</v>
      </c>
      <c r="E406" t="s">
        <v>445</v>
      </c>
      <c r="G406" t="s">
        <v>465</v>
      </c>
    </row>
    <row r="407" spans="1:5" x14ac:dyDescent="0.25">
      <c r="A407" t="s">
        <v>447</v>
      </c>
      <c r="B407" t="s">
        <v>88</v>
      </c>
      <c r="C407" t="s">
        <v>466</v>
      </c>
      <c r="D407" t="s">
        <v>39</v>
      </c>
      <c r="E407" t="s">
        <v>445</v>
      </c>
    </row>
    <row r="408" spans="1:7" x14ac:dyDescent="0.25">
      <c r="A408" t="s">
        <v>447</v>
      </c>
      <c r="B408" t="s">
        <v>467</v>
      </c>
      <c r="C408" t="s">
        <v>468</v>
      </c>
      <c r="D408" t="s">
        <v>39</v>
      </c>
      <c r="E408" t="s">
        <v>445</v>
      </c>
      <c r="G408" t="s">
        <v>469</v>
      </c>
    </row>
    <row r="409" spans="1:5" x14ac:dyDescent="0.25">
      <c r="A409" t="s">
        <v>447</v>
      </c>
      <c r="B409" t="s">
        <v>87</v>
      </c>
      <c r="C409" t="s">
        <v>470</v>
      </c>
      <c r="D409" t="s">
        <v>39</v>
      </c>
      <c r="E409" t="s">
        <v>445</v>
      </c>
    </row>
    <row r="410" spans="1:7" x14ac:dyDescent="0.25">
      <c r="A410" t="s">
        <v>447</v>
      </c>
      <c r="B410" t="s">
        <v>471</v>
      </c>
      <c r="C410" t="s">
        <v>472</v>
      </c>
      <c r="D410" t="s">
        <v>39</v>
      </c>
      <c r="E410" t="s">
        <v>445</v>
      </c>
      <c r="G410" t="s">
        <v>473</v>
      </c>
    </row>
    <row r="411" spans="1:7" x14ac:dyDescent="0.25">
      <c r="A411" t="s">
        <v>447</v>
      </c>
      <c r="B411" t="s">
        <v>474</v>
      </c>
      <c r="C411" t="s">
        <v>475</v>
      </c>
      <c r="D411" t="s">
        <v>39</v>
      </c>
      <c r="E411" t="s">
        <v>476</v>
      </c>
      <c r="G411" t="s">
        <v>477</v>
      </c>
    </row>
    <row r="412" spans="1:7" x14ac:dyDescent="0.25">
      <c r="A412" t="s">
        <v>478</v>
      </c>
      <c r="B412" t="s">
        <v>479</v>
      </c>
      <c r="C412" t="s">
        <v>480</v>
      </c>
      <c r="D412" t="s">
        <v>481</v>
      </c>
      <c r="E412" t="s">
        <v>456</v>
      </c>
      <c r="F412" t="s">
        <v>129</v>
      </c>
      <c r="G412" t="s">
        <v>482</v>
      </c>
    </row>
    <row r="413" spans="1:7" x14ac:dyDescent="0.25">
      <c r="A413" t="s">
        <v>478</v>
      </c>
      <c r="B413" t="s">
        <v>483</v>
      </c>
      <c r="C413" t="s">
        <v>484</v>
      </c>
      <c r="D413" t="s">
        <v>481</v>
      </c>
      <c r="E413" t="s">
        <v>445</v>
      </c>
      <c r="F413" t="s">
        <v>142</v>
      </c>
      <c r="G413" t="s">
        <v>485</v>
      </c>
    </row>
    <row r="414" spans="1:7" x14ac:dyDescent="0.25">
      <c r="A414" t="s">
        <v>478</v>
      </c>
      <c r="B414" t="s">
        <v>486</v>
      </c>
      <c r="C414" t="s">
        <v>487</v>
      </c>
      <c r="D414" t="s">
        <v>481</v>
      </c>
      <c r="E414" t="s">
        <v>445</v>
      </c>
      <c r="F414" t="s">
        <v>249</v>
      </c>
      <c r="G414" t="s">
        <v>488</v>
      </c>
    </row>
    <row r="415" spans="1:7" x14ac:dyDescent="0.25">
      <c r="A415" t="s">
        <v>478</v>
      </c>
      <c r="B415" t="s">
        <v>489</v>
      </c>
      <c r="C415" t="s">
        <v>490</v>
      </c>
      <c r="D415" t="s">
        <v>481</v>
      </c>
      <c r="E415" t="s">
        <v>445</v>
      </c>
      <c r="F415" t="s">
        <v>280</v>
      </c>
      <c r="G415" t="s">
        <v>491</v>
      </c>
    </row>
    <row r="416" spans="1:7" x14ac:dyDescent="0.25">
      <c r="A416" t="s">
        <v>478</v>
      </c>
      <c r="B416" t="s">
        <v>492</v>
      </c>
      <c r="C416" t="s">
        <v>493</v>
      </c>
      <c r="D416" t="s">
        <v>481</v>
      </c>
      <c r="E416" t="s">
        <v>445</v>
      </c>
      <c r="F416" t="s">
        <v>159</v>
      </c>
      <c r="G416" t="s">
        <v>494</v>
      </c>
    </row>
    <row r="417" spans="1:7" x14ac:dyDescent="0.25">
      <c r="A417" t="s">
        <v>478</v>
      </c>
      <c r="B417" t="s">
        <v>495</v>
      </c>
      <c r="C417" t="s">
        <v>496</v>
      </c>
      <c r="D417" t="s">
        <v>481</v>
      </c>
      <c r="E417" t="s">
        <v>445</v>
      </c>
      <c r="F417" t="s">
        <v>174</v>
      </c>
      <c r="G417" t="s">
        <v>497</v>
      </c>
    </row>
    <row r="418" spans="1:7" x14ac:dyDescent="0.25">
      <c r="A418" t="s">
        <v>478</v>
      </c>
      <c r="B418" t="s">
        <v>498</v>
      </c>
      <c r="C418" t="s">
        <v>499</v>
      </c>
      <c r="D418" t="s">
        <v>481</v>
      </c>
      <c r="E418" t="s">
        <v>456</v>
      </c>
      <c r="F418" t="s">
        <v>195</v>
      </c>
      <c r="G418" t="s">
        <v>500</v>
      </c>
    </row>
    <row r="419" spans="1:7" x14ac:dyDescent="0.25">
      <c r="A419" t="s">
        <v>478</v>
      </c>
      <c r="B419" t="s">
        <v>501</v>
      </c>
      <c r="C419" t="s">
        <v>502</v>
      </c>
      <c r="D419" t="s">
        <v>481</v>
      </c>
      <c r="E419" t="s">
        <v>456</v>
      </c>
      <c r="F419" t="s">
        <v>213</v>
      </c>
      <c r="G419" t="s">
        <v>503</v>
      </c>
    </row>
    <row r="420" spans="1:7" x14ac:dyDescent="0.25">
      <c r="A420" t="s">
        <v>478</v>
      </c>
      <c r="B420" t="s">
        <v>504</v>
      </c>
      <c r="C420" t="s">
        <v>505</v>
      </c>
      <c r="D420" t="s">
        <v>481</v>
      </c>
      <c r="E420" t="s">
        <v>456</v>
      </c>
      <c r="F420" t="s">
        <v>233</v>
      </c>
      <c r="G420" t="s">
        <v>506</v>
      </c>
    </row>
    <row r="421" spans="1:7" x14ac:dyDescent="0.25">
      <c r="A421" t="s">
        <v>478</v>
      </c>
      <c r="B421" t="s">
        <v>507</v>
      </c>
      <c r="C421" t="s">
        <v>508</v>
      </c>
      <c r="D421" t="s">
        <v>481</v>
      </c>
      <c r="E421" t="s">
        <v>476</v>
      </c>
      <c r="F421" t="s">
        <v>263</v>
      </c>
      <c r="G421" t="s">
        <v>509</v>
      </c>
    </row>
    <row r="422" spans="1:7" x14ac:dyDescent="0.25">
      <c r="A422" t="s">
        <v>478</v>
      </c>
      <c r="B422" t="s">
        <v>510</v>
      </c>
      <c r="C422" t="s">
        <v>511</v>
      </c>
      <c r="D422" t="s">
        <v>481</v>
      </c>
      <c r="E422" t="s">
        <v>456</v>
      </c>
      <c r="F422" t="s">
        <v>295</v>
      </c>
      <c r="G422" t="s">
        <v>512</v>
      </c>
    </row>
    <row r="423" spans="1:7" x14ac:dyDescent="0.25">
      <c r="A423" t="s">
        <v>478</v>
      </c>
      <c r="B423" t="s">
        <v>513</v>
      </c>
      <c r="C423" t="s">
        <v>514</v>
      </c>
      <c r="D423" t="s">
        <v>481</v>
      </c>
      <c r="E423" t="s">
        <v>456</v>
      </c>
      <c r="F423" t="s">
        <v>309</v>
      </c>
      <c r="G423" t="s">
        <v>515</v>
      </c>
    </row>
    <row r="424" spans="1:7" x14ac:dyDescent="0.25">
      <c r="A424" t="s">
        <v>478</v>
      </c>
      <c r="B424" t="s">
        <v>516</v>
      </c>
      <c r="C424" t="s">
        <v>517</v>
      </c>
      <c r="D424" t="s">
        <v>481</v>
      </c>
      <c r="E424" t="s">
        <v>456</v>
      </c>
      <c r="F424" t="s">
        <v>518</v>
      </c>
      <c r="G424" t="s">
        <v>519</v>
      </c>
    </row>
    <row r="425" spans="1:7" x14ac:dyDescent="0.25">
      <c r="A425" t="s">
        <v>520</v>
      </c>
      <c r="B425" t="s">
        <v>521</v>
      </c>
      <c r="C425" t="s">
        <v>522</v>
      </c>
      <c r="D425" t="s">
        <v>523</v>
      </c>
      <c r="E425" t="s">
        <v>445</v>
      </c>
      <c r="F425" t="s">
        <v>524</v>
      </c>
      <c r="G425" t="s">
        <v>525</v>
      </c>
    </row>
    <row r="426" spans="1:7" x14ac:dyDescent="0.25">
      <c r="A426" t="s">
        <v>520</v>
      </c>
      <c r="B426" t="s">
        <v>256</v>
      </c>
      <c r="C426" t="s">
        <v>526</v>
      </c>
      <c r="D426" t="s">
        <v>523</v>
      </c>
      <c r="E426" t="s">
        <v>445</v>
      </c>
      <c r="F426" t="s">
        <v>527</v>
      </c>
      <c r="G426" t="s">
        <v>528</v>
      </c>
    </row>
    <row r="427" spans="1:7" x14ac:dyDescent="0.25">
      <c r="A427" t="s">
        <v>520</v>
      </c>
      <c r="B427" t="s">
        <v>302</v>
      </c>
      <c r="C427" t="s">
        <v>529</v>
      </c>
      <c r="D427" t="s">
        <v>523</v>
      </c>
      <c r="E427" t="s">
        <v>445</v>
      </c>
      <c r="F427" t="s">
        <v>530</v>
      </c>
      <c r="G427" t="s">
        <v>531</v>
      </c>
    </row>
    <row r="428" spans="1:7" x14ac:dyDescent="0.25">
      <c r="A428" t="s">
        <v>520</v>
      </c>
      <c r="B428" t="s">
        <v>135</v>
      </c>
      <c r="C428" t="s">
        <v>532</v>
      </c>
      <c r="D428" t="s">
        <v>533</v>
      </c>
      <c r="E428" t="s">
        <v>445</v>
      </c>
      <c r="F428" t="s">
        <v>534</v>
      </c>
      <c r="G428" t="s">
        <v>535</v>
      </c>
    </row>
    <row r="429" spans="1:7" x14ac:dyDescent="0.25">
      <c r="A429" t="s">
        <v>520</v>
      </c>
      <c r="B429" t="s">
        <v>287</v>
      </c>
      <c r="C429" t="s">
        <v>536</v>
      </c>
      <c r="D429" t="s">
        <v>537</v>
      </c>
      <c r="E429" t="s">
        <v>456</v>
      </c>
      <c r="F429" t="s">
        <v>538</v>
      </c>
      <c r="G429" t="s">
        <v>539</v>
      </c>
    </row>
    <row r="430" spans="1:7" x14ac:dyDescent="0.25">
      <c r="A430" t="s">
        <v>520</v>
      </c>
      <c r="B430" t="s">
        <v>184</v>
      </c>
      <c r="C430" t="s">
        <v>540</v>
      </c>
      <c r="D430" t="s">
        <v>541</v>
      </c>
      <c r="E430" t="s">
        <v>445</v>
      </c>
      <c r="F430" t="s">
        <v>542</v>
      </c>
      <c r="G430" t="s">
        <v>543</v>
      </c>
    </row>
    <row r="431" spans="1:7" x14ac:dyDescent="0.25">
      <c r="A431" t="s">
        <v>520</v>
      </c>
      <c r="B431" t="s">
        <v>148</v>
      </c>
      <c r="C431" t="s">
        <v>544</v>
      </c>
      <c r="D431" t="s">
        <v>523</v>
      </c>
      <c r="E431" t="s">
        <v>456</v>
      </c>
      <c r="F431" t="s">
        <v>545</v>
      </c>
      <c r="G431" t="s">
        <v>546</v>
      </c>
    </row>
    <row r="432" spans="1:6" x14ac:dyDescent="0.25">
      <c r="A432" t="s">
        <v>520</v>
      </c>
      <c r="B432" t="s">
        <v>202</v>
      </c>
      <c r="C432" t="s">
        <v>547</v>
      </c>
      <c r="D432" t="s">
        <v>481</v>
      </c>
      <c r="E432" t="s">
        <v>456</v>
      </c>
      <c r="F432" t="s">
        <v>548</v>
      </c>
    </row>
    <row r="433" spans="1:7" x14ac:dyDescent="0.25">
      <c r="A433" t="s">
        <v>520</v>
      </c>
      <c r="B433" t="s">
        <v>116</v>
      </c>
      <c r="C433" t="s">
        <v>549</v>
      </c>
      <c r="D433" t="s">
        <v>481</v>
      </c>
      <c r="E433" t="s">
        <v>456</v>
      </c>
      <c r="F433" t="s">
        <v>550</v>
      </c>
      <c r="G433" t="s">
        <v>551</v>
      </c>
    </row>
    <row r="434" spans="1:7" x14ac:dyDescent="0.25">
      <c r="A434" t="s">
        <v>552</v>
      </c>
      <c r="B434" t="s">
        <v>553</v>
      </c>
      <c r="C434" t="s">
        <v>554</v>
      </c>
      <c r="D434" t="s">
        <v>444</v>
      </c>
      <c r="E434" t="s">
        <v>445</v>
      </c>
      <c r="F434" t="s">
        <v>555</v>
      </c>
      <c r="G434" t="s">
        <v>556</v>
      </c>
    </row>
    <row r="435" spans="1:7" x14ac:dyDescent="0.25">
      <c r="A435" t="s">
        <v>552</v>
      </c>
      <c r="B435" t="s">
        <v>557</v>
      </c>
      <c r="C435" t="s">
        <v>558</v>
      </c>
      <c r="D435" t="s">
        <v>559</v>
      </c>
      <c r="E435" t="s">
        <v>445</v>
      </c>
      <c r="F435" t="s">
        <v>560</v>
      </c>
      <c r="G435" t="s">
        <v>561</v>
      </c>
    </row>
    <row r="436" spans="1:7" x14ac:dyDescent="0.25">
      <c r="A436" t="s">
        <v>552</v>
      </c>
      <c r="B436" t="s">
        <v>562</v>
      </c>
      <c r="C436" t="s">
        <v>563</v>
      </c>
      <c r="D436" t="s">
        <v>559</v>
      </c>
      <c r="E436" t="s">
        <v>445</v>
      </c>
      <c r="F436" t="s">
        <v>560</v>
      </c>
      <c r="G436" t="s">
        <v>564</v>
      </c>
    </row>
    <row r="437" spans="1:7" x14ac:dyDescent="0.25">
      <c r="A437" t="s">
        <v>552</v>
      </c>
      <c r="B437" t="s">
        <v>565</v>
      </c>
      <c r="C437" t="s">
        <v>566</v>
      </c>
      <c r="D437" t="s">
        <v>559</v>
      </c>
      <c r="E437" t="s">
        <v>456</v>
      </c>
      <c r="F437" t="s">
        <v>567</v>
      </c>
      <c r="G437" t="s">
        <v>568</v>
      </c>
    </row>
    <row r="438" spans="1:7" x14ac:dyDescent="0.25">
      <c r="A438" t="s">
        <v>552</v>
      </c>
      <c r="B438" t="s">
        <v>569</v>
      </c>
      <c r="C438" t="s">
        <v>570</v>
      </c>
      <c r="D438" t="s">
        <v>571</v>
      </c>
      <c r="E438" t="s">
        <v>445</v>
      </c>
      <c r="F438" t="s">
        <v>572</v>
      </c>
      <c r="G438" t="s">
        <v>573</v>
      </c>
    </row>
    <row r="439" spans="1:7" x14ac:dyDescent="0.25">
      <c r="A439" t="s">
        <v>552</v>
      </c>
      <c r="B439" t="s">
        <v>574</v>
      </c>
      <c r="C439" t="s">
        <v>575</v>
      </c>
      <c r="D439" t="s">
        <v>576</v>
      </c>
      <c r="E439" t="s">
        <v>456</v>
      </c>
      <c r="F439" t="s">
        <v>577</v>
      </c>
      <c r="G439" t="s">
        <v>578</v>
      </c>
    </row>
    <row r="440" spans="1:7" x14ac:dyDescent="0.25">
      <c r="A440" t="s">
        <v>579</v>
      </c>
      <c r="B440" t="s">
        <v>580</v>
      </c>
      <c r="C440" t="s">
        <v>581</v>
      </c>
      <c r="D440" t="s">
        <v>559</v>
      </c>
      <c r="E440" t="s">
        <v>445</v>
      </c>
      <c r="F440" t="s">
        <v>582</v>
      </c>
      <c r="G440" t="s">
        <v>583</v>
      </c>
    </row>
    <row r="441" spans="1:7" x14ac:dyDescent="0.25">
      <c r="A441" t="s">
        <v>579</v>
      </c>
      <c r="B441" t="s">
        <v>584</v>
      </c>
      <c r="C441" t="s">
        <v>585</v>
      </c>
      <c r="D441" t="s">
        <v>559</v>
      </c>
      <c r="E441" t="s">
        <v>445</v>
      </c>
      <c r="F441" t="s">
        <v>586</v>
      </c>
      <c r="G441" t="s">
        <v>587</v>
      </c>
    </row>
    <row r="442" spans="1:7" x14ac:dyDescent="0.25">
      <c r="A442" t="s">
        <v>579</v>
      </c>
      <c r="B442" t="s">
        <v>588</v>
      </c>
      <c r="C442" t="s">
        <v>589</v>
      </c>
      <c r="D442" t="s">
        <v>590</v>
      </c>
      <c r="E442" t="s">
        <v>445</v>
      </c>
      <c r="F442" t="s">
        <v>591</v>
      </c>
      <c r="G442" t="s">
        <v>592</v>
      </c>
    </row>
    <row r="443" spans="1:7" x14ac:dyDescent="0.25">
      <c r="A443" t="s">
        <v>579</v>
      </c>
      <c r="B443" t="s">
        <v>593</v>
      </c>
      <c r="C443" t="s">
        <v>594</v>
      </c>
      <c r="D443" t="s">
        <v>559</v>
      </c>
      <c r="E443" t="s">
        <v>445</v>
      </c>
      <c r="F443" t="s">
        <v>595</v>
      </c>
      <c r="G443" t="s">
        <v>596</v>
      </c>
    </row>
    <row r="444" spans="1:7" x14ac:dyDescent="0.25">
      <c r="A444" t="s">
        <v>597</v>
      </c>
      <c r="B444" t="s">
        <v>598</v>
      </c>
      <c r="C444" t="s">
        <v>599</v>
      </c>
      <c r="D444" t="s">
        <v>571</v>
      </c>
      <c r="E444" t="s">
        <v>445</v>
      </c>
      <c r="F444" t="s">
        <v>600</v>
      </c>
      <c r="G444" t="s">
        <v>601</v>
      </c>
    </row>
    <row r="445" spans="1:7" x14ac:dyDescent="0.25">
      <c r="A445" t="s">
        <v>597</v>
      </c>
      <c r="B445" t="s">
        <v>401</v>
      </c>
      <c r="C445" t="s">
        <v>602</v>
      </c>
      <c r="D445" t="s">
        <v>603</v>
      </c>
      <c r="E445" t="s">
        <v>445</v>
      </c>
      <c r="F445" t="s">
        <v>604</v>
      </c>
      <c r="G445" t="s">
        <v>605</v>
      </c>
    </row>
    <row r="446" spans="1:7" x14ac:dyDescent="0.25">
      <c r="A446" t="s">
        <v>597</v>
      </c>
      <c r="B446" t="s">
        <v>606</v>
      </c>
      <c r="C446" t="s">
        <v>607</v>
      </c>
      <c r="D446" t="s">
        <v>608</v>
      </c>
      <c r="E446" t="s">
        <v>445</v>
      </c>
      <c r="F446" t="s">
        <v>428</v>
      </c>
      <c r="G446" t="s">
        <v>609</v>
      </c>
    </row>
    <row r="447" spans="1:7" x14ac:dyDescent="0.25">
      <c r="A447" t="s">
        <v>597</v>
      </c>
      <c r="B447" t="s">
        <v>610</v>
      </c>
      <c r="C447" t="s">
        <v>611</v>
      </c>
      <c r="D447" t="s">
        <v>612</v>
      </c>
      <c r="E447" t="s">
        <v>445</v>
      </c>
      <c r="F447" t="s">
        <v>613</v>
      </c>
      <c r="G447" t="s">
        <v>614</v>
      </c>
    </row>
    <row r="448" spans="1:7" x14ac:dyDescent="0.25">
      <c r="A448" t="s">
        <v>615</v>
      </c>
      <c r="B448" t="s">
        <v>369</v>
      </c>
      <c r="C448" t="s">
        <v>616</v>
      </c>
      <c r="D448" t="s">
        <v>481</v>
      </c>
      <c r="E448" t="s">
        <v>456</v>
      </c>
      <c r="F448" t="s">
        <v>617</v>
      </c>
      <c r="G448" t="s">
        <v>618</v>
      </c>
    </row>
    <row r="449" spans="1:7" x14ac:dyDescent="0.25">
      <c r="A449" t="s">
        <v>615</v>
      </c>
      <c r="B449" t="s">
        <v>374</v>
      </c>
      <c r="C449" t="s">
        <v>619</v>
      </c>
      <c r="D449" t="s">
        <v>481</v>
      </c>
      <c r="E449" t="s">
        <v>456</v>
      </c>
      <c r="F449" t="s">
        <v>620</v>
      </c>
      <c r="G449" t="s">
        <v>621</v>
      </c>
    </row>
    <row r="450" spans="1:7" x14ac:dyDescent="0.25">
      <c r="A450" t="s">
        <v>615</v>
      </c>
      <c r="B450" t="s">
        <v>379</v>
      </c>
      <c r="C450" t="s">
        <v>622</v>
      </c>
      <c r="D450" t="s">
        <v>481</v>
      </c>
      <c r="E450" t="s">
        <v>456</v>
      </c>
      <c r="F450" t="s">
        <v>623</v>
      </c>
      <c r="G450" t="s">
        <v>624</v>
      </c>
    </row>
    <row r="451" spans="1:7" x14ac:dyDescent="0.25">
      <c r="A451" t="s">
        <v>615</v>
      </c>
      <c r="B451" t="s">
        <v>625</v>
      </c>
      <c r="C451" t="s">
        <v>626</v>
      </c>
      <c r="D451" t="s">
        <v>39</v>
      </c>
      <c r="E451" t="s">
        <v>445</v>
      </c>
      <c r="G451" t="s">
        <v>627</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628</v>
      </c>
    </row>
    <row r="3" spans="1:3" s="6" customFormat="1" x14ac:dyDescent="0.25">
      <c r="A3" s="7" t="s">
        <v>29</v>
      </c>
      <c r="B3" s="7" t="s">
        <v>30</v>
      </c>
      <c r="C3" s="7" t="s">
        <v>31</v>
      </c>
    </row>
    <row r="4" spans="1:3" x14ac:dyDescent="0.25">
      <c r="A4" s="10" t="s">
        <v>629</v>
      </c>
      <c r="B4" t="s">
        <v>1</v>
      </c>
      <c r="C4" s="9" t="s">
        <v>630</v>
      </c>
    </row>
    <row r="5" spans="1:3" x14ac:dyDescent="0.25">
      <c r="A5" s="10" t="s">
        <v>631</v>
      </c>
      <c r="B5" t="s">
        <v>1</v>
      </c>
      <c r="C5" s="9" t="s">
        <v>632</v>
      </c>
    </row>
    <row r="6" spans="1:3" x14ac:dyDescent="0.25">
      <c r="A6" s="10" t="s">
        <v>633</v>
      </c>
      <c r="B6" t="s">
        <v>1</v>
      </c>
      <c r="C6" s="9" t="s">
        <v>634</v>
      </c>
    </row>
    <row r="7" spans="1:3" x14ac:dyDescent="0.25">
      <c r="A7" s="10" t="s">
        <v>635</v>
      </c>
      <c r="B7" t="s">
        <v>1</v>
      </c>
      <c r="C7" s="9" t="s">
        <v>636</v>
      </c>
    </row>
    <row r="8" spans="1:3" x14ac:dyDescent="0.25">
      <c r="A8" s="10" t="s">
        <v>75</v>
      </c>
      <c r="B8" t="s">
        <v>1</v>
      </c>
      <c r="C8" s="9" t="s">
        <v>637</v>
      </c>
    </row>
    <row r="9" spans="1:3" x14ac:dyDescent="0.25">
      <c r="A9" s="10" t="s">
        <v>71</v>
      </c>
      <c r="B9" t="s">
        <v>1</v>
      </c>
      <c r="C9" s="9" t="s">
        <v>638</v>
      </c>
    </row>
    <row r="10" spans="1:3" x14ac:dyDescent="0.25">
      <c r="A10" s="10" t="s">
        <v>69</v>
      </c>
      <c r="B10" t="s">
        <v>1</v>
      </c>
      <c r="C10" s="9" t="s">
        <v>639</v>
      </c>
    </row>
    <row r="11" spans="1:3" x14ac:dyDescent="0.25">
      <c r="A11" s="10" t="s">
        <v>70</v>
      </c>
      <c r="B11" t="s">
        <v>1</v>
      </c>
      <c r="C11" s="9" t="s">
        <v>640</v>
      </c>
    </row>
    <row r="12" spans="1:3" x14ac:dyDescent="0.25">
      <c r="A12" s="10" t="s">
        <v>359</v>
      </c>
      <c r="B12" t="s">
        <v>1</v>
      </c>
      <c r="C12" s="9" t="s">
        <v>641</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5"/>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642</v>
      </c>
    </row>
    <row r="3" ht="30" customHeight="1" spans="1:11" s="6" customFormat="1" x14ac:dyDescent="0.25">
      <c r="A3" s="11" t="s">
        <v>312</v>
      </c>
      <c r="B3" s="11" t="s">
        <v>643</v>
      </c>
      <c r="C3" s="11" t="s">
        <v>644</v>
      </c>
      <c r="D3" s="12" t="s">
        <v>645</v>
      </c>
      <c r="E3" s="12" t="s">
        <v>646</v>
      </c>
      <c r="F3" s="12" t="s">
        <v>647</v>
      </c>
      <c r="G3" s="12" t="s">
        <v>648</v>
      </c>
      <c r="H3" s="12" t="s">
        <v>649</v>
      </c>
      <c r="I3" s="12" t="s">
        <v>650</v>
      </c>
      <c r="J3" s="12" t="s">
        <v>651</v>
      </c>
      <c r="K3" s="12" t="s">
        <v>652</v>
      </c>
    </row>
    <row r="4" spans="1:11" x14ac:dyDescent="0.25">
      <c r="A4" s="13" t="s">
        <v>653</v>
      </c>
      <c r="B4" s="13" t="s">
        <v>317</v>
      </c>
      <c r="C4" s="13" t="s">
        <v>654</v>
      </c>
      <c r="D4" s="13" t="s">
        <v>655</v>
      </c>
      <c r="E4" s="13" t="s">
        <v>656</v>
      </c>
      <c r="F4" s="13">
        <v>10</v>
      </c>
      <c r="G4" s="13" t="s">
        <v>657</v>
      </c>
      <c r="H4" s="13" t="s">
        <v>658</v>
      </c>
      <c r="I4" s="13" t="s">
        <v>395</v>
      </c>
      <c r="J4" s="13" t="s">
        <v>659</v>
      </c>
      <c r="K4" s="13" t="s">
        <v>660</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row r="401" spans="1:11" x14ac:dyDescent="0.25">
      <c r="A401" t="s">
        <v>661</v>
      </c>
      <c r="B401" t="s">
        <v>662</v>
      </c>
      <c r="C401" t="s">
        <v>654</v>
      </c>
      <c r="D401" t="s">
        <v>82</v>
      </c>
      <c r="E401" t="s">
        <v>656</v>
      </c>
      <c r="J401" t="s">
        <v>663</v>
      </c>
      <c r="K401" t="s">
        <v>664</v>
      </c>
    </row>
    <row r="402" spans="1:11" x14ac:dyDescent="0.25">
      <c r="A402" t="s">
        <v>665</v>
      </c>
      <c r="B402" t="s">
        <v>666</v>
      </c>
      <c r="C402" t="s">
        <v>654</v>
      </c>
      <c r="D402" t="s">
        <v>85</v>
      </c>
      <c r="E402" t="s">
        <v>398</v>
      </c>
      <c r="J402" t="s">
        <v>667</v>
      </c>
      <c r="K402" t="s">
        <v>668</v>
      </c>
    </row>
    <row r="403" spans="1:11" x14ac:dyDescent="0.25">
      <c r="A403" t="s">
        <v>669</v>
      </c>
      <c r="B403" t="s">
        <v>670</v>
      </c>
      <c r="C403" t="s">
        <v>654</v>
      </c>
      <c r="D403" t="s">
        <v>81</v>
      </c>
      <c r="E403" t="s">
        <v>398</v>
      </c>
      <c r="J403" t="s">
        <v>671</v>
      </c>
      <c r="K403" t="s">
        <v>672</v>
      </c>
    </row>
    <row r="404" spans="1:11" x14ac:dyDescent="0.25">
      <c r="A404" t="s">
        <v>395</v>
      </c>
      <c r="B404" t="s">
        <v>673</v>
      </c>
      <c r="C404" t="s">
        <v>674</v>
      </c>
      <c r="H404" t="s">
        <v>658</v>
      </c>
      <c r="I404" t="s">
        <v>395</v>
      </c>
      <c r="J404" t="s">
        <v>675</v>
      </c>
      <c r="K404" t="s">
        <v>676</v>
      </c>
    </row>
    <row r="405" spans="1:11" x14ac:dyDescent="0.25">
      <c r="A405" t="s">
        <v>615</v>
      </c>
      <c r="B405" t="s">
        <v>677</v>
      </c>
      <c r="C405" t="s">
        <v>678</v>
      </c>
      <c r="G405" t="s">
        <v>368</v>
      </c>
      <c r="J405" t="s">
        <v>679</v>
      </c>
      <c r="K405" t="s">
        <v>680</v>
      </c>
    </row>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681</v>
      </c>
    </row>
    <row r="3" ht="30" customHeight="1" spans="1:6" s="6" customFormat="1" x14ac:dyDescent="0.25">
      <c r="A3" s="11" t="s">
        <v>682</v>
      </c>
      <c r="B3" s="11" t="s">
        <v>683</v>
      </c>
      <c r="C3" s="12" t="s">
        <v>684</v>
      </c>
      <c r="D3" s="12" t="s">
        <v>685</v>
      </c>
      <c r="E3" s="11" t="s">
        <v>686</v>
      </c>
      <c r="F3" s="11" t="s">
        <v>687</v>
      </c>
    </row>
    <row r="4" spans="1:6" x14ac:dyDescent="0.25">
      <c r="A4" s="13" t="s">
        <v>688</v>
      </c>
      <c r="B4" s="13" t="s">
        <v>689</v>
      </c>
      <c r="C4" s="13" t="s">
        <v>690</v>
      </c>
      <c r="D4" s="13" t="s">
        <v>398</v>
      </c>
      <c r="E4" s="13" t="s">
        <v>691</v>
      </c>
      <c r="F4" s="13" t="s">
        <v>692</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row r="401" spans="1:6" x14ac:dyDescent="0.25">
      <c r="A401" t="s">
        <v>693</v>
      </c>
      <c r="B401" t="s">
        <v>694</v>
      </c>
      <c r="C401" t="s">
        <v>695</v>
      </c>
      <c r="D401" t="s">
        <v>398</v>
      </c>
      <c r="E401" t="s">
        <v>661</v>
      </c>
      <c r="F401" t="s">
        <v>696</v>
      </c>
    </row>
    <row r="402" spans="1:6" x14ac:dyDescent="0.25">
      <c r="A402" t="s">
        <v>693</v>
      </c>
      <c r="B402" t="s">
        <v>694</v>
      </c>
      <c r="C402" t="s">
        <v>695</v>
      </c>
      <c r="E402" t="s">
        <v>665</v>
      </c>
      <c r="F402" t="s">
        <v>696</v>
      </c>
    </row>
    <row r="403" spans="1:6" x14ac:dyDescent="0.25">
      <c r="A403" t="s">
        <v>693</v>
      </c>
      <c r="B403" t="s">
        <v>694</v>
      </c>
      <c r="C403" t="s">
        <v>695</v>
      </c>
      <c r="E403" t="s">
        <v>669</v>
      </c>
      <c r="F403" t="s">
        <v>697</v>
      </c>
    </row>
    <row r="404" spans="1:6" x14ac:dyDescent="0.25">
      <c r="A404" t="s">
        <v>693</v>
      </c>
      <c r="B404" t="s">
        <v>694</v>
      </c>
      <c r="C404" t="s">
        <v>695</v>
      </c>
      <c r="E404" t="s">
        <v>395</v>
      </c>
      <c r="F404" t="s">
        <v>698</v>
      </c>
    </row>
    <row r="405" spans="1:6" x14ac:dyDescent="0.25">
      <c r="A405" t="s">
        <v>693</v>
      </c>
      <c r="B405" t="s">
        <v>694</v>
      </c>
      <c r="C405" t="s">
        <v>695</v>
      </c>
      <c r="E405" t="s">
        <v>615</v>
      </c>
      <c r="F405" t="s">
        <v>698</v>
      </c>
    </row>
    <row r="406" spans="1:6" x14ac:dyDescent="0.25">
      <c r="A406" t="s">
        <v>699</v>
      </c>
      <c r="B406" t="s">
        <v>700</v>
      </c>
      <c r="C406" t="s">
        <v>701</v>
      </c>
      <c r="E406" t="s">
        <v>661</v>
      </c>
      <c r="F406" t="s">
        <v>692</v>
      </c>
    </row>
    <row r="407" spans="1:6" x14ac:dyDescent="0.25">
      <c r="A407" t="s">
        <v>699</v>
      </c>
      <c r="B407" t="s">
        <v>700</v>
      </c>
      <c r="C407" t="s">
        <v>701</v>
      </c>
      <c r="E407" t="s">
        <v>665</v>
      </c>
      <c r="F407" t="s">
        <v>697</v>
      </c>
    </row>
    <row r="408" spans="1:6" x14ac:dyDescent="0.25">
      <c r="A408" t="s">
        <v>699</v>
      </c>
      <c r="B408" t="s">
        <v>700</v>
      </c>
      <c r="C408" t="s">
        <v>701</v>
      </c>
      <c r="E408" t="s">
        <v>669</v>
      </c>
      <c r="F408" t="s">
        <v>702</v>
      </c>
    </row>
    <row r="409" spans="1:6" x14ac:dyDescent="0.25">
      <c r="A409" t="s">
        <v>699</v>
      </c>
      <c r="B409" t="s">
        <v>700</v>
      </c>
      <c r="C409" t="s">
        <v>701</v>
      </c>
      <c r="E409" t="s">
        <v>395</v>
      </c>
      <c r="F409" t="s">
        <v>697</v>
      </c>
    </row>
    <row r="410" spans="1:6" x14ac:dyDescent="0.25">
      <c r="A410" t="s">
        <v>699</v>
      </c>
      <c r="B410" t="s">
        <v>700</v>
      </c>
      <c r="C410" t="s">
        <v>701</v>
      </c>
      <c r="E410" t="s">
        <v>615</v>
      </c>
      <c r="F410" t="s">
        <v>697</v>
      </c>
    </row>
    <row r="411" spans="1:6" x14ac:dyDescent="0.25">
      <c r="A411" t="s">
        <v>703</v>
      </c>
      <c r="B411" t="s">
        <v>704</v>
      </c>
      <c r="C411" t="s">
        <v>705</v>
      </c>
      <c r="E411" t="s">
        <v>661</v>
      </c>
      <c r="F411" t="s">
        <v>698</v>
      </c>
    </row>
    <row r="412" spans="1:6" x14ac:dyDescent="0.25">
      <c r="A412" t="s">
        <v>703</v>
      </c>
      <c r="B412" t="s">
        <v>704</v>
      </c>
      <c r="C412" t="s">
        <v>705</v>
      </c>
      <c r="E412" t="s">
        <v>665</v>
      </c>
      <c r="F412" t="s">
        <v>692</v>
      </c>
    </row>
    <row r="413" spans="1:6" x14ac:dyDescent="0.25">
      <c r="A413" t="s">
        <v>703</v>
      </c>
      <c r="B413" t="s">
        <v>704</v>
      </c>
      <c r="C413" t="s">
        <v>705</v>
      </c>
      <c r="E413" t="s">
        <v>669</v>
      </c>
      <c r="F413" t="s">
        <v>698</v>
      </c>
    </row>
    <row r="414" spans="1:6" x14ac:dyDescent="0.25">
      <c r="A414" t="s">
        <v>703</v>
      </c>
      <c r="B414" t="s">
        <v>704</v>
      </c>
      <c r="C414" t="s">
        <v>705</v>
      </c>
      <c r="E414" t="s">
        <v>395</v>
      </c>
      <c r="F414" t="s">
        <v>697</v>
      </c>
    </row>
    <row r="415" spans="1:6" x14ac:dyDescent="0.25">
      <c r="A415" t="s">
        <v>703</v>
      </c>
      <c r="B415" t="s">
        <v>704</v>
      </c>
      <c r="C415" t="s">
        <v>705</v>
      </c>
      <c r="E415" t="s">
        <v>615</v>
      </c>
      <c r="F415" t="s">
        <v>702</v>
      </c>
    </row>
    <row r="416" spans="1:6" x14ac:dyDescent="0.25">
      <c r="A416" t="s">
        <v>706</v>
      </c>
      <c r="B416" t="s">
        <v>707</v>
      </c>
      <c r="C416" t="s">
        <v>708</v>
      </c>
      <c r="E416" t="s">
        <v>661</v>
      </c>
      <c r="F416" t="s">
        <v>698</v>
      </c>
    </row>
    <row r="417" spans="1:6" x14ac:dyDescent="0.25">
      <c r="A417" t="s">
        <v>706</v>
      </c>
      <c r="B417" t="s">
        <v>707</v>
      </c>
      <c r="C417" t="s">
        <v>708</v>
      </c>
      <c r="E417" t="s">
        <v>665</v>
      </c>
      <c r="F417" t="s">
        <v>697</v>
      </c>
    </row>
    <row r="418" spans="1:6" x14ac:dyDescent="0.25">
      <c r="A418" t="s">
        <v>706</v>
      </c>
      <c r="B418" t="s">
        <v>707</v>
      </c>
      <c r="C418" t="s">
        <v>708</v>
      </c>
      <c r="E418" t="s">
        <v>669</v>
      </c>
      <c r="F418" t="s">
        <v>697</v>
      </c>
    </row>
    <row r="419" spans="1:6" x14ac:dyDescent="0.25">
      <c r="A419" t="s">
        <v>706</v>
      </c>
      <c r="B419" t="s">
        <v>707</v>
      </c>
      <c r="C419" t="s">
        <v>708</v>
      </c>
      <c r="E419" t="s">
        <v>395</v>
      </c>
      <c r="F419" t="s">
        <v>698</v>
      </c>
    </row>
    <row r="420" spans="1:6" x14ac:dyDescent="0.25">
      <c r="A420" t="s">
        <v>706</v>
      </c>
      <c r="B420" t="s">
        <v>707</v>
      </c>
      <c r="C420" t="s">
        <v>708</v>
      </c>
      <c r="E420" t="s">
        <v>615</v>
      </c>
      <c r="F420" t="s">
        <v>692</v>
      </c>
    </row>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2026-10-23T08:31:27Z</dcterms:created>
  <dcterms:modified xsi:type="dcterms:W3CDTF">2026-10-23T08:31:27Z</dcterms:modified>
</cp:coreProperties>
</file>