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first" state="visible" r:id="rId4"/>
    <sheet sheetId="2" name="Atlas" state="visible" r:id="rId5"/>
    <sheet sheetId="3" name="Options" state="visible" r:id="rId6"/>
    <sheet sheetId="4" name="Micro-markets" state="visible" r:id="rId7"/>
    <sheet sheetId="5" name="Places" state="visible" r:id="rId8"/>
    <sheet sheetId="6" name="Transit" state="visible" r:id="rId9"/>
    <sheet sheetId="7" name="Facts" state="visible" r:id="rId10"/>
    <sheet sheetId="8" name="Current office" state="visible" r:id="rId11"/>
    <sheet sheetId="9" name="Priorities" state="visible" r:id="rId12"/>
    <sheet sheetId="10" name="Presets" state="visible" r:id="rId13"/>
  </sheets>
  <calcPr calcId="171027"/>
</workbook>
</file>

<file path=xl/comments3.xml><?xml version="1.0" encoding="utf-8"?>
<comments xmlns="http://schemas.openxmlformats.org/spreadsheetml/2006/main">
  <authors>
    <author>Author</author>
  </authors>
  <commentList>
    <comment ref="A3" authorId="0">
      <text>
        <r>
          <t>A short lower-case name, letters numbers and hyphens only, such as amar-tech. It appears in the page address and must be unique.</t>
        </r>
      </text>
    </comment>
    <comment ref="B3" authorId="0">
      <text>
        <r>
          <t>The order to show them in. 1 is first.</t>
        </r>
      </text>
    </comment>
    <comment ref="C3" authorId="0">
      <text>
        <r>
          <t>What the property is called, as the client would say it.</t>
        </r>
      </text>
    </comment>
    <comment ref="D3" authorId="0">
      <text>
        <r>
          <t>The NORTH-south number, in decimal degrees, such as 18.5074. Get it from Google Maps: right-click the building, and the first number is the latitude.</t>
        </r>
      </text>
    </comment>
    <comment ref="E3" authorId="0">
      <text>
        <r>
          <t>The EAST-west number, such as 73.9280. The second of the two numbers in Google Maps.</t>
        </r>
      </text>
    </comment>
    <comment ref="F3" authorId="0">
      <text>
        <r>
          <t>How exact that position is. The pin says so on the page, which is how a rough position stays honest instead of looking wrong.</t>
        </r>
      </text>
    </comment>
    <comment ref="G3" authorId="0">
      <text>
        <r>
          <t>A link to where you got the position. Without it the pin cannot be defended.</t>
        </r>
      </text>
    </comment>
    <comment ref="H3" authorId="0">
      <text>
        <r>
          <t>Must match a Key on the Micro-markets sheet. Leave empty if you are not using micro-markets.</t>
        </r>
      </text>
    </comment>
    <comment ref="I3" authorId="0">
      <text>
        <r>
          <t>How you are grouping the options: best, value, conditional, or your own words. Options with the same value are grouped and coloured together.</t>
        </r>
      </text>
    </comment>
    <comment ref="J3" authorId="0">
      <text>
        <r>
          <t>One or two sentences. Shown on the card and in the ranking.</t>
        </r>
      </text>
    </comment>
    <comment ref="M3" authorId="0">
      <text>
        <r>
          <t>The city the property is in. An atlas that shows a network groups its pins by city.</t>
        </r>
      </text>
    </comment>
    <comment ref="N3" authorId="0">
      <text>
        <r>
          <t>By road, if you have the figure. Leave empty and the atlas estimates it.</t>
        </r>
      </text>
    </comment>
    <comment ref="O3" authorId="0">
      <text>
        <r>
          <t>In words, such as "20-25 min".</t>
        </r>
      </text>
    </comment>
  </commentList>
</comments>
</file>

<file path=xl/comments4.xml><?xml version="1.0" encoding="utf-8"?>
<comments xmlns="http://schemas.openxmlformats.org/spreadsheetml/2006/main">
  <authors>
    <author>Author</author>
  </authors>
  <commentList>
    <comment ref="A3" authorId="0">
      <text>
        <r>
          <t>A short lower-case code the Options sheet points at, such as kharadi.</t>
        </r>
      </text>
    </comment>
    <comment ref="B3" authorId="0">
      <text>
        <r>
          <t>What goes on the filter button. Keep it to a word or two.</t>
        </r>
      </text>
    </comment>
    <comment ref="C3" authorId="0">
      <text>
        <r>
          <t>The name on the micro-market's own card.</t>
        </r>
      </text>
    </comment>
    <comment ref="D3" authorId="0">
      <text>
        <r>
          <t>A hex colour such as #2e7d5b. Leave empty and one is chosen.</t>
        </r>
      </text>
    </comment>
    <comment ref="E3" authorId="0">
      <text>
        <r>
          <t>A sentence on what this part of the city is like for an office.</t>
        </r>
      </text>
    </comment>
    <comment ref="F3" authorId="0">
      <text>
        <r>
          <t>The figure as you would write it, such as "INR 85-95 per sq ft".</t>
        </r>
      </text>
    </comment>
    <comment ref="G3" authorId="0">
      <text>
        <r>
          <t>A link. Every figure on this sheet can carry its own source.</t>
        </r>
      </text>
    </comment>
    <comment ref="L3" authorId="0">
      <text>
        <r>
          <t>One per line (Alt+Enter inside the cell).</t>
        </r>
      </text>
    </comment>
    <comment ref="M3" authorId="0">
      <text>
        <r>
          <t>One per line.</t>
        </r>
      </text>
    </comment>
  </commentList>
</comments>
</file>

<file path=xl/comments5.xml><?xml version="1.0" encoding="utf-8"?>
<comments xmlns="http://schemas.openxmlformats.org/spreadsheetml/2006/main">
  <authors>
    <author>Author</author>
  </authors>
  <commentList>
    <comment ref="A3" authorId="0">
      <text>
        <r>
          <t>A short unique lower-case name.</t>
        </r>
      </text>
    </comment>
    <comment ref="B3" authorId="0">
      <text>
        <r>
          <t>The group this belongs to, such as edu, employer, res, hospital. Each distinct value becomes a map layer, so keep the spelling consistent.</t>
        </r>
      </text>
    </comment>
    <comment ref="F3" authorId="0">
      <text>
        <r>
          <t>Shown under the name.</t>
        </r>
      </text>
    </comment>
    <comment ref="G3" authorId="0">
      <text>
        <r>
          <t>Who runs it: the brand or company. Places with an operator are counted by operator, such as competing coworking brands.</t>
        </r>
      </text>
    </comment>
  </commentList>
</comments>
</file>

<file path=xl/comments6.xml><?xml version="1.0" encoding="utf-8"?>
<comments xmlns="http://schemas.openxmlformats.org/spreadsheetml/2006/main">
  <authors>
    <author>Author</author>
  </authors>
  <commentList>
    <comment ref="A3" authorId="0">
      <text>
        <r>
          <t>Stations sharing this name are joined into one line, in sheet order.</t>
        </r>
      </text>
    </comment>
    <comment ref="B3" authorId="0">
      <text>
        <r>
          <t>Used where space is tight.</t>
        </r>
      </text>
    </comment>
    <comment ref="C3" authorId="0">
      <text>
        <r>
          <t>What kind of service it is.</t>
        </r>
      </text>
    </comment>
    <comment ref="D3" authorId="0">
      <text>
        <r>
          <t>A hex colour such as #6b3fa0.</t>
        </r>
      </text>
    </comment>
    <comment ref="H3" authorId="0">
      <text>
        <r>
          <t>Is it running today? Anything not open is drawn dashed and marked indicative.</t>
        </r>
      </text>
    </comment>
    <comment ref="I3" authorId="0">
      <text>
        <r>
          <t>For a station not yet open. A station opening sooner counts for more.</t>
        </r>
      </text>
    </comment>
    <comment ref="J3" authorId="0">
      <text>
        <r>
          <t>Shown as given, such as "Works by Mar 2028; opening not announced".</t>
        </r>
      </text>
    </comment>
  </commentList>
</comments>
</file>

<file path=xl/comments7.xml><?xml version="1.0" encoding="utf-8"?>
<comments xmlns="http://schemas.openxmlformats.org/spreadsheetml/2006/main">
  <authors>
    <author>Author</author>
  </authors>
  <commentList>
    <comment ref="A3" authorId="0">
      <text>
        <r>
          <t>Facts sharing a group are shown together, such as market, talent, transit.</t>
        </r>
      </text>
    </comment>
    <comment ref="B3" authorId="0">
      <text>
        <r>
          <t>The short name of the fact.</t>
        </r>
      </text>
    </comment>
    <comment ref="C3" authorId="0">
      <text>
        <r>
          <t>The fact itself, as you would write it.</t>
        </r>
      </text>
    </comment>
    <comment ref="D3" authorId="0">
      <text>
        <r>
          <t>When this was true. 2026-09 or 2026-09-30.</t>
        </r>
      </text>
    </comment>
    <comment ref="E3" authorId="0">
      <text>
        <r>
          <t>How confident you are in it. Shown beside the fact.</t>
        </r>
      </text>
    </comment>
    <comment ref="F3" authorId="0">
      <text>
        <r>
          <t>A link. A fact without one cannot be defended when a client questions it.</t>
        </r>
      </text>
    </comment>
    <comment ref="G3" authorId="0">
      <text>
        <r>
          <t>An extra line under the fact.</t>
        </r>
      </text>
    </comment>
  </commentList>
</comments>
</file>

<file path=xl/comments9.xml><?xml version="1.0" encoding="utf-8"?>
<comments xmlns="http://schemas.openxmlformats.org/spreadsheetml/2006/main">
  <authors>
    <author>Author</author>
  </authors>
  <commentList>
    <comment ref="A3" authorId="0">
      <text>
        <r>
          <t>A short lower-case code, such as rent.</t>
        </r>
      </text>
    </comment>
    <comment ref="B3" authorId="0">
      <text>
        <r>
          <t>What the client sees on the slider.</t>
        </r>
      </text>
    </comment>
    <comment ref="C3" authorId="0">
      <text>
        <r>
          <t>column = a number on the Options sheet. nearestStation = how close a station is. nearestPlace = how close places of a kind are. fromExisting = how close today's office is.</t>
        </r>
      </text>
    </comment>
    <comment ref="D3" authorId="0">
      <text>
        <r>
          <t>For a column measure: the exact column heading on the Options sheet it reads.</t>
        </r>
      </text>
    </comment>
    <comment ref="E3" authorId="0">
      <text>
        <r>
          <t>For a column measure. A rent is usually no; a score is usually yes.</t>
        </r>
      </text>
    </comment>
    <comment ref="F3" authorId="0">
      <text>
        <r>
          <t>For a column measure scored out of something, such as 10. Leave empty and the best option sets the top.</t>
        </r>
      </text>
    </comment>
    <comment ref="G3" authorId="0">
      <text>
        <r>
          <t>For a nearestPlace measure: a Kind from the Places sheet. Several, separated by commas, count together.</t>
        </r>
      </text>
    </comment>
    <comment ref="H3" authorId="0">
      <text>
        <r>
          <t>For a nearestStation measure.</t>
        </r>
      </text>
    </comment>
    <comment ref="I3" authorId="0">
      <text>
        <r>
          <t>For a nearestStation measure, to count only metro, say. Leave empty for any.</t>
        </r>
      </text>
    </comment>
    <comment ref="J3" authorId="0">
      <text>
        <r>
          <t>Shown above the slider, phrased as a question to the client.</t>
        </r>
      </text>
    </comment>
    <comment ref="K3" authorId="0">
      <text>
        <r>
          <t>One line saying how this is worked out. Shown so the number can be questioned.</t>
        </r>
      </text>
    </comment>
  </commentList>
</comments>
</file>

<file path=xl/comments10.xml><?xml version="1.0" encoding="utf-8"?>
<comments xmlns="http://schemas.openxmlformats.org/spreadsheetml/2006/main">
  <authors>
    <author>Author</author>
  </authors>
  <commentList>
    <comment ref="A3" authorId="0">
      <text>
        <r>
          <t>A short lower-case code. Every row with the same key is one preset.</t>
        </r>
      </text>
    </comment>
    <comment ref="B3" authorId="0">
      <text>
        <r>
          <t>The name on the button.</t>
        </r>
      </text>
    </comment>
    <comment ref="C3" authorId="0">
      <text>
        <r>
          <t>One line explaining the preset.</t>
        </r>
      </text>
    </comment>
    <comment ref="D3" authorId="0">
      <text>
        <r>
          <t>Exactly one preset should say yes. That is where a client starts.</t>
        </r>
      </text>
    </comment>
    <comment ref="E3" authorId="0">
      <text>
        <r>
          <t>A Key from the Priorities sheet.</t>
        </r>
      </text>
    </comment>
    <comment ref="F3" authorId="0">
      <text>
        <r>
          <t>From Skip to Critical.</t>
        </r>
      </text>
    </comment>
  </commentList>
</comments>
</file>

<file path=xl/sharedStrings.xml><?xml version="1.0" encoding="utf-8"?>
<sst xmlns="http://schemas.openxmlformats.org/spreadsheetml/2006/main" count="533" uniqueCount="370">
  <si>
    <t>Building an Atlas</t>
  </si>
  <si>
    <t/>
  </si>
  <si>
    <t>Fill in the sheets, upload this file, and the atlas is built from it. You never need to write code.</t>
  </si>
  <si>
    <t>Only two sheets are needed: Atlas and Options. Everything else adds a section, and anything you leave empty is simply left out. A thinner atlas is a smaller atlas, never a broken one.</t>
  </si>
  <si>
    <t>The sheets, in the order to fill them in</t>
  </si>
  <si>
    <t>Atlas  (needed)</t>
  </si>
  <si>
    <t xml:space="preserve">    The atlas itself. Everything on this sheet is about the whole study, not one property.</t>
  </si>
  <si>
    <t>Options  (needed)</t>
  </si>
  <si>
    <t xml:space="preserve">    The properties being compared. One row per property. This is the only sheet the atlas cannot do without.</t>
  </si>
  <si>
    <t>Micro-markets  (adds a section)</t>
  </si>
  <si>
    <t xml:space="preserve">    The parts of the city the options sit in. Leave the sheet empty if this atlas does not divide the city up.</t>
  </si>
  <si>
    <t>Places  (adds a section)</t>
  </si>
  <si>
    <t xml:space="preserve">    Everything else worth plotting around the options: employers, colleges, housing, hospitals, whatever this atlas is about. Each Kind becomes its own map layer you can switch on and off.</t>
  </si>
  <si>
    <t>Transit  (adds a section)</t>
  </si>
  <si>
    <t xml:space="preserve">    Rail, metro and anything else people arrive on. One row per STATION. Stations with the same Line name are drawn as one line, in the order you list them.</t>
  </si>
  <si>
    <t>Facts  (adds a section)</t>
  </si>
  <si>
    <t xml:space="preserve">    The sourced facts that make up the written sections. Group them however you like; each Group becomes a section.</t>
  </si>
  <si>
    <t>Current office  (adds a section)</t>
  </si>
  <si>
    <t xml:space="preserve">    Today's office, if this atlas is about moving out of one. Leave it empty and the atlas simply drops every "distance from today's office" measure rather than showing zeroes.</t>
  </si>
  <si>
    <t>Priorities  (optional)</t>
  </si>
  <si>
    <t xml:space="preserve">    OPTIONAL. The sliders a client moves to re-rank the options. Leave this sheet empty and the atlas has no priority chooser, which is the honest default until you have decided what the study argues.</t>
  </si>
  <si>
    <t>Presets  (optional)</t>
  </si>
  <si>
    <t xml:space="preserve">    OPTIONAL. Named starting points for the sliders, such as "Keep cost down". One row per preset per slider. Needs the Priorities sheet.</t>
  </si>
  <si>
    <t>Three things worth knowing</t>
  </si>
  <si>
    <t>1.  Latitude is the north-south number and longitude is the east-west one. In Google Maps, right-click a building and the two numbers appear in that order: latitude first, longitude second. Getting them the wrong way round is the most common mistake, and it puts the property in the sea. The importer checks for it and tells you.</t>
  </si>
  <si>
    <t>2.  Every row that starts with the word "example" is skipped when you upload. They are there to show you the shape. Delete them or leave them; either way they never reach the atlas.</t>
  </si>
  <si>
    <t>3.  Columns are matched by their heading, not their position. You can reorder them, delete the ones you do not need, and add your own. A column the atlas does not recognise is still kept and shown on the property card.</t>
  </si>
  <si>
    <t>When you upload it you get a plain-English report of anything missing or wrong, naming the sheet, the row and the column. Nothing is published until you say so.</t>
  </si>
  <si>
    <t>The atlas itself. Everything on this sheet is about the whole study, not one property.</t>
  </si>
  <si>
    <t>Field</t>
  </si>
  <si>
    <t>Your value</t>
  </si>
  <si>
    <t>What it is</t>
  </si>
  <si>
    <t>Title *</t>
  </si>
  <si>
    <t>723 Avenue, Marol</t>
  </si>
  <si>
    <t>The name on the page and the browser tab, such as "Pune Office Study".  Example: Pune Office Study</t>
  </si>
  <si>
    <t>Subtitle</t>
  </si>
  <si>
    <t>Wadhwa 723 Avenue: the building, its floors and everything around it</t>
  </si>
  <si>
    <t>One line under the title. Optional.  Example: Where the next Pune office should go</t>
  </si>
  <si>
    <t>Data current to *</t>
  </si>
  <si>
    <t>2026-10</t>
  </si>
  <si>
    <t>The date the figures are current to. Write it as 2026-10 or 2026-10-08.  Example: 2026-10</t>
  </si>
  <si>
    <t>City</t>
  </si>
  <si>
    <t>Mumbai</t>
  </si>
  <si>
    <t>Used as a label in the admin panel. Optional.  Example: Pune</t>
  </si>
  <si>
    <t>Centre longitude *</t>
  </si>
  <si>
    <t>Where the map opens. Longitude is the EAST-west number; in India it is roughly 68 to 97.  Example: 73.8567</t>
  </si>
  <si>
    <t>Centre latitude *</t>
  </si>
  <si>
    <t>Where the map opens. Latitude is the NORTH-south number; in India it is roughly 6 to 37.  Example: 18.5204</t>
  </si>
  <si>
    <t>Opening zoom *</t>
  </si>
  <si>
    <t>About 11 for a whole city, 14 for a single district. Between 0 and 22.  Example: 11.5</t>
  </si>
  <si>
    <t>Source workbook</t>
  </si>
  <si>
    <t>Proposed_Inventory.pdf (October 2026) for the floors offered; the Andheri coworking atlas for the centres around it; the Andheri case study for IA Spaces. Positions and public facts carry their own sources.</t>
  </si>
  <si>
    <t>Which workbook these numbers came from. This is what lets you answer a client who questions a figure.  Example: Pune_Options_Oct2026.xlsx</t>
  </si>
  <si>
    <t>Peak speed (km/h)</t>
  </si>
  <si>
    <t>Used for drive times. Leave empty for 20.  Example: 18</t>
  </si>
  <si>
    <t>Road factor</t>
  </si>
  <si>
    <t>How much longer the road is than the straight line. Leave empty for 1.3.  Example: 1.35</t>
  </si>
  <si>
    <t>Speed source</t>
  </si>
  <si>
    <t>TomTom Traffic Index 2025, Mumbai rush hour</t>
  </si>
  <si>
    <t>Where the speed figure comes from. Shown with every drive time.  Example: TomTom Traffic Index 2025, Pune rush hour</t>
  </si>
  <si>
    <t>Next steps</t>
  </si>
  <si>
    <t>What the client should do next. One per line (press Alt+Enter inside the cell for a new line).  Example: Visit the three best-fit options first. / Ask each landlord for firm rent, CAM and lock-in in writing.</t>
  </si>
  <si>
    <t>The properties being compared. One row per property. This is the only sheet the atlas cannot do without.</t>
  </si>
  <si>
    <t>ID *</t>
  </si>
  <si>
    <t>Rank</t>
  </si>
  <si>
    <t>Property name *</t>
  </si>
  <si>
    <t>Latitude *</t>
  </si>
  <si>
    <t>Longitude *</t>
  </si>
  <si>
    <t>How exact is the pin</t>
  </si>
  <si>
    <t>Source for the position</t>
  </si>
  <si>
    <t>Micro-market</t>
  </si>
  <si>
    <t>Fit group</t>
  </si>
  <si>
    <t>Why it scores as it does</t>
  </si>
  <si>
    <t>Address</t>
  </si>
  <si>
    <t>Locality</t>
  </si>
  <si>
    <t>Km from current office</t>
  </si>
  <si>
    <t>Drive time from current office</t>
  </si>
  <si>
    <t>Floor / unit</t>
  </si>
  <si>
    <t>Total floors</t>
  </si>
  <si>
    <t>Furnishing</t>
  </si>
  <si>
    <t>Carpet area (sq ft)</t>
  </si>
  <si>
    <t>Built-up area (sq ft)</t>
  </si>
  <si>
    <t>Ceiling height</t>
  </si>
  <si>
    <t>Rent on carpet (Rs per sq ft a month)</t>
  </si>
  <si>
    <t>CAM (Rs per sq ft a month)</t>
  </si>
  <si>
    <t>Parking</t>
  </si>
  <si>
    <t>Fire NOC</t>
  </si>
  <si>
    <t>OC and CC</t>
  </si>
  <si>
    <t>Available from</t>
  </si>
  <si>
    <t>Nearest metro</t>
  </si>
  <si>
    <t>Metro distance (m)</t>
  </si>
  <si>
    <t>example-amar-tech</t>
  </si>
  <si>
    <t>Amar Tech Park</t>
  </si>
  <si>
    <t>building</t>
  </si>
  <si>
    <t>https://www.openstreetmap.org/node/123456</t>
  </si>
  <si>
    <t>kharadi</t>
  </si>
  <si>
    <t>best</t>
  </si>
  <si>
    <t>Best overall balance of rent, floor plate and metro access.</t>
  </si>
  <si>
    <t>Hadapsar, Pune 411028</t>
  </si>
  <si>
    <t>Hadapsar</t>
  </si>
  <si>
    <t>Pune</t>
  </si>
  <si>
    <t>25-30 min</t>
  </si>
  <si>
    <t>723-avenue</t>
  </si>
  <si>
    <t>723 Avenue (Wadhwa)</t>
  </si>
  <si>
    <t>https://dhcrealty.in/property/wadhwa-723-avenue/</t>
  </si>
  <si>
    <t>Grade A, G+15, bare shell, 11.7 ft ceilings. 13th and 14th floors, 12,952 sq ft carpet, 21,586 sq ft built-up. Rs 316 per sq ft on carpet plus Rs 16 CAM. Fire NOC, OC and CC due November 2026; available November 2026. Parking 1 per 1,000 sq ft built-up. Marol metro 700 m.</t>
  </si>
  <si>
    <t>Wadhwa 723 Avenue, Marol Co-operative Industrial Estate Road, Sag Baug, Marol, Andheri East, Mumbai 400059</t>
  </si>
  <si>
    <t>Marol</t>
  </si>
  <si>
    <t>13th and 14th</t>
  </si>
  <si>
    <t>G + 15</t>
  </si>
  <si>
    <t>Bare shell</t>
  </si>
  <si>
    <t>11.7 ft</t>
  </si>
  <si>
    <t>1 per 1,000 sq ft built-up</t>
  </si>
  <si>
    <t>November 2026</t>
  </si>
  <si>
    <t>Marol Naka (Lines 1 and 3)</t>
  </si>
  <si>
    <t>The parts of the city the options sit in. Leave the sheet empty if this atlas does not divide the city up.</t>
  </si>
  <si>
    <t>Key *</t>
  </si>
  <si>
    <t>Short name *</t>
  </si>
  <si>
    <t>Full name</t>
  </si>
  <si>
    <t>Colour</t>
  </si>
  <si>
    <t>What it is like</t>
  </si>
  <si>
    <t>Rent</t>
  </si>
  <si>
    <t>Rent source</t>
  </si>
  <si>
    <t>Vacancy</t>
  </si>
  <si>
    <t>Vacancy source</t>
  </si>
  <si>
    <t>Stock or supply</t>
  </si>
  <si>
    <t>Stock source</t>
  </si>
  <si>
    <t>In its favour</t>
  </si>
  <si>
    <t>Watch</t>
  </si>
  <si>
    <t>example-kharadi</t>
  </si>
  <si>
    <t>Kharadi</t>
  </si>
  <si>
    <t>Kharadi and the EON corridor</t>
  </si>
  <si>
    <t>#2e7d5b</t>
  </si>
  <si>
    <t>Established IT corridor; the deepest Grade A supply in the east.</t>
  </si>
  <si>
    <t>INR 85-95 per sq ft</t>
  </si>
  <si>
    <t>https://example.org/report</t>
  </si>
  <si>
    <t>8%</t>
  </si>
  <si>
    <t>14 msf</t>
  </si>
  <si>
    <t xml:space="preserve">Deep Grade A supply
Metro on the doorstep</t>
  </si>
  <si>
    <t>Rents rising fastest in the city</t>
  </si>
  <si>
    <t>Everything else worth plotting around the options: employers, colleges, housing, hospitals, whatever this atlas is about. Each Kind becomes its own map layer you can switch on and off.</t>
  </si>
  <si>
    <t>Kind *</t>
  </si>
  <si>
    <t>Name *</t>
  </si>
  <si>
    <t>Second line</t>
  </si>
  <si>
    <t>Operator</t>
  </si>
  <si>
    <t>Note</t>
  </si>
  <si>
    <t>Source</t>
  </si>
  <si>
    <t>example-coep</t>
  </si>
  <si>
    <t>edu</t>
  </si>
  <si>
    <t>College of Engineering Pune</t>
  </si>
  <si>
    <t>Government, since 1854</t>
  </si>
  <si>
    <t>About 1,200 engineering graduates a year.</t>
  </si>
  <si>
    <t>https://www.coep.org.in/</t>
  </si>
  <si>
    <t>rush-co-works-boston-house</t>
  </si>
  <si>
    <t>coworking</t>
  </si>
  <si>
    <t>Rush Co-works · Boston House</t>
  </si>
  <si>
    <t>Rs. 18000 + GST</t>
  </si>
  <si>
    <t>Rush Co-works</t>
  </si>
  <si>
    <t>https://www.openstreetmap.org/way/353202822</t>
  </si>
  <si>
    <t>innov8-boston-house</t>
  </si>
  <si>
    <t>Innov8 · Boston House</t>
  </si>
  <si>
    <t>20000 + GST</t>
  </si>
  <si>
    <t>Innov8</t>
  </si>
  <si>
    <t>executive-spaces-rustomje-central-park</t>
  </si>
  <si>
    <t>Executive Spaces · Rustomje Central Park</t>
  </si>
  <si>
    <t>14000 + GST</t>
  </si>
  <si>
    <t>Executive Spaces</t>
  </si>
  <si>
    <t>https://exa.ai/library/place/83qqct91nth</t>
  </si>
  <si>
    <t>executive-spaces-chandak-chambers</t>
  </si>
  <si>
    <t>Executive Spaces · Chandak Chambers</t>
  </si>
  <si>
    <t>16000 + GST</t>
  </si>
  <si>
    <t>https://exa.ai/library/place/dwzfqrcs71d</t>
  </si>
  <si>
    <t>quest-coworks-technopolis</t>
  </si>
  <si>
    <t>Quest Coworks · Technopolis</t>
  </si>
  <si>
    <t>18000 + GST</t>
  </si>
  <si>
    <t>Quest Coworks</t>
  </si>
  <si>
    <t>complex</t>
  </si>
  <si>
    <t>https://www.openstreetmap.org/way/102525674</t>
  </si>
  <si>
    <t>community-coworks-akruti-trade-star</t>
  </si>
  <si>
    <t>Community Coworks · Akruti Trade Star</t>
  </si>
  <si>
    <t>16500 + GST</t>
  </si>
  <si>
    <t>Community Coworks</t>
  </si>
  <si>
    <t>https://exa.ai/library/place/108dhc19w0v</t>
  </si>
  <si>
    <t>wework-k-raheja-platinum</t>
  </si>
  <si>
    <t>WeWork · K Raheja Platinum</t>
  </si>
  <si>
    <t>Rs. 28000 + GST</t>
  </si>
  <si>
    <t>WeWork</t>
  </si>
  <si>
    <t>https://digitalnomadindex.com/spaces/india/maharashtra/mumbai/wework-raheja-platinum-mumbai</t>
  </si>
  <si>
    <t>innov8-zion-house</t>
  </si>
  <si>
    <t>Innov8 · Zion House</t>
  </si>
  <si>
    <t>Rs. 26000 + GST</t>
  </si>
  <si>
    <t>https://exa.ai/library/place/jdcpx8jszb7</t>
  </si>
  <si>
    <t>innov8-trade-star</t>
  </si>
  <si>
    <t>Innov8 · Trade Star</t>
  </si>
  <si>
    <t>Rs. 20000 + GST</t>
  </si>
  <si>
    <t>poi</t>
  </si>
  <si>
    <t>https://www.openstreetmap.org/node/2188869089</t>
  </si>
  <si>
    <t>innov8-solitaire-corporate-park</t>
  </si>
  <si>
    <t>Innov8 · Solitaire Corporate Park</t>
  </si>
  <si>
    <t>Rs. 15000 + GST</t>
  </si>
  <si>
    <t>https://exa.ai/library/place/f4cys4hn5nm</t>
  </si>
  <si>
    <t>91-springboard-74-technopark</t>
  </si>
  <si>
    <t>91 Springboard · 74 Technopark</t>
  </si>
  <si>
    <t>Rs. 21000 + GST</t>
  </si>
  <si>
    <t>91 Springboard</t>
  </si>
  <si>
    <t>https://myhq.in/virtual-office/91springboard-andherieast-2</t>
  </si>
  <si>
    <t>let-s-work-vkg</t>
  </si>
  <si>
    <t>Let's Work · VKG</t>
  </si>
  <si>
    <t>15,000 / month</t>
  </si>
  <si>
    <t>Let's Work</t>
  </si>
  <si>
    <t>https://exa.ai/library/place/shf1t6tvjgg</t>
  </si>
  <si>
    <t>devx-dynasty-business-park</t>
  </si>
  <si>
    <t>DevX · Dynasty Business Park</t>
  </si>
  <si>
    <t>Rs. 18,000 + GST</t>
  </si>
  <si>
    <t>DevX</t>
  </si>
  <si>
    <t>https://exa.ai/library/place/dlth3l6n2fw</t>
  </si>
  <si>
    <t>teloz-space-aj-house</t>
  </si>
  <si>
    <t>Teloz Space · AJ House</t>
  </si>
  <si>
    <t>Rs. 12,000 + GST</t>
  </si>
  <si>
    <t>Teloz Space</t>
  </si>
  <si>
    <t>https://exa.ai/library/place/j6vcm4h6ng9</t>
  </si>
  <si>
    <t>91-springboard-lotus</t>
  </si>
  <si>
    <t>91 Springboard · Lotus</t>
  </si>
  <si>
    <t>Rs 17,000</t>
  </si>
  <si>
    <t>https://myhq.in/virtual-office/91springboard-andherieast</t>
  </si>
  <si>
    <t>315work-avenue-silver-utopia</t>
  </si>
  <si>
    <t>315work Avenue · Silver Utopia</t>
  </si>
  <si>
    <t>315work Avenue</t>
  </si>
  <si>
    <t>https://exa.ai/library/place/n2hx8mv5chs</t>
  </si>
  <si>
    <t>innov8-times-square</t>
  </si>
  <si>
    <t>Innov8 · Times Square</t>
  </si>
  <si>
    <t>https://exa.ai/library/place/rsdrfwzt1h2</t>
  </si>
  <si>
    <t>redbricks-times-square</t>
  </si>
  <si>
    <t>RedBricks · Times Square</t>
  </si>
  <si>
    <t>RedBricks</t>
  </si>
  <si>
    <t>smartworks-times-square</t>
  </si>
  <si>
    <t>Smartworks · Times Square</t>
  </si>
  <si>
    <t>Smartworks</t>
  </si>
  <si>
    <t>urban-vault-times-square</t>
  </si>
  <si>
    <t>Urban Vault · Times Square (upcoming)</t>
  </si>
  <si>
    <t>Urban Vault</t>
  </si>
  <si>
    <t>akt-spaces-satellite-gazebo</t>
  </si>
  <si>
    <t>AKT Spaces · Satellite Gazebo</t>
  </si>
  <si>
    <t>AKT Spaces</t>
  </si>
  <si>
    <t>https://exa.ai/library/place/s7h1034ysxv</t>
  </si>
  <si>
    <t>91-springboard-corporate-avenue</t>
  </si>
  <si>
    <t>91 Springboard · Corporate Avenue</t>
  </si>
  <si>
    <t>https://exa.ai/library/place/3kk3s3wpqbl</t>
  </si>
  <si>
    <t>ia-spaces-723-avenue</t>
  </si>
  <si>
    <t>IA Spaces · 723 Avenue</t>
  </si>
  <si>
    <t>Rs 18,000 a seat</t>
  </si>
  <si>
    <t>IA Spaces</t>
  </si>
  <si>
    <t>Inside 723 Avenue. From the Andheri case study, which cites IA Spaces' myHQ listing.</t>
  </si>
  <si>
    <t>Rail, metro and anything else people arrive on. One row per STATION. Stations with the same Line name are drawn as one line, in the order you list them.</t>
  </si>
  <si>
    <t>Line name *</t>
  </si>
  <si>
    <t>Line short name</t>
  </si>
  <si>
    <t>Mode</t>
  </si>
  <si>
    <t>Line colour</t>
  </si>
  <si>
    <t>Station name *</t>
  </si>
  <si>
    <t>Open?</t>
  </si>
  <si>
    <t>Target year</t>
  </si>
  <si>
    <t>When it opens, in words</t>
  </si>
  <si>
    <t>Example Purple Line</t>
  </si>
  <si>
    <t>Purple</t>
  </si>
  <si>
    <t>metro</t>
  </si>
  <si>
    <t>#6b3fa0</t>
  </si>
  <si>
    <t>Ramwadi</t>
  </si>
  <si>
    <t>yes</t>
  </si>
  <si>
    <t>Works by Mar 2028</t>
  </si>
  <si>
    <t>https://example.org/metro</t>
  </si>
  <si>
    <t>Metro Line 1 (Blue)</t>
  </si>
  <si>
    <t>L1</t>
  </si>
  <si>
    <t>#1d6fa5</t>
  </si>
  <si>
    <t>Western Express Highway</t>
  </si>
  <si>
    <t>https://en.wikipedia.org/wiki/Western_Express_Highway_metro_station</t>
  </si>
  <si>
    <t>Chakala (J B Nagar)</t>
  </si>
  <si>
    <t>Airport Road</t>
  </si>
  <si>
    <t>Marol Naka</t>
  </si>
  <si>
    <t>Saki Naka</t>
  </si>
  <si>
    <t>Metro Line 3 (Aqua)</t>
  </si>
  <si>
    <t>L3</t>
  </si>
  <si>
    <t>#1d8a8a</t>
  </si>
  <si>
    <t>SEEPZ</t>
  </si>
  <si>
    <t>https://www.indiametroroute.com/mumbai-metro-station/seepz</t>
  </si>
  <si>
    <t>MIDC Andheri</t>
  </si>
  <si>
    <t>CSMIA T2</t>
  </si>
  <si>
    <t>Sahar Road</t>
  </si>
  <si>
    <t>Metro Line 7 (Red)</t>
  </si>
  <si>
    <t>L7</t>
  </si>
  <si>
    <t>#c0392b</t>
  </si>
  <si>
    <t>Gundavali</t>
  </si>
  <si>
    <t>https://en.wikipedia.org/wiki/Gundavali_metro_station</t>
  </si>
  <si>
    <t>Western Railway (suburban)</t>
  </si>
  <si>
    <t>WR</t>
  </si>
  <si>
    <t>suburban</t>
  </si>
  <si>
    <t>#6b4f3a</t>
  </si>
  <si>
    <t>Andheri</t>
  </si>
  <si>
    <t>https://en.wikipedia.org/wiki/Andheri_railway_station</t>
  </si>
  <si>
    <t>The sourced facts that make up the written sections. Group them however you like; each Group becomes a section.</t>
  </si>
  <si>
    <t>Group *</t>
  </si>
  <si>
    <t>Label *</t>
  </si>
  <si>
    <t>Value *</t>
  </si>
  <si>
    <t>As of</t>
  </si>
  <si>
    <t>How firm</t>
  </si>
  <si>
    <t>example-market</t>
  </si>
  <si>
    <t>Grade A rent</t>
  </si>
  <si>
    <t>INR 85-95 per sq ft per month</t>
  </si>
  <si>
    <t>2026-09</t>
  </si>
  <si>
    <t>high</t>
  </si>
  <si>
    <t>Quoted rents; deals are closing 5 to 8% below.</t>
  </si>
  <si>
    <t>MahaRERA P51800050698, registered 28 Apr 2023, proposed completion 31 May 2026 on the filing; 3 basements plus ground plus 14 floors, typical floor about 8,000 sq ft, warm shell; bounded by Raheja Platinum to the east and south</t>
  </si>
  <si>
    <t>2026-10-23</t>
  </si>
  <si>
    <t>medium</t>
  </si>
  <si>
    <t>https://cityair.in/wadhwa_723_avenue_project_in_mumbai_ppc.html</t>
  </si>
  <si>
    <t>RERA fields read from a mirror; the MahaRERA page itself could not be opened. The PDF puts fire NOC and OC in November 2026. Sale registrations on floors 3, 4 and 7 between Oct 2025 and Mar 2026 (Square Yards). WeWork's 3,000-seat Raheja Platinum is the next building.</t>
  </si>
  <si>
    <t>transit</t>
  </si>
  <si>
    <t>Metro Line 3 (Aqua), fully open</t>
  </si>
  <si>
    <t>Opened end to end on 9 Oct 2025: 33.5 km, 27 stations, Cuffe Parade to Aarey. Weekday average 1.48 lakh riders in Dec 2025; peak day 1.82 lakh</t>
  </si>
  <si>
    <t>2025-12</t>
  </si>
  <si>
    <t>https://www.freepressjournal.in/mumbai/mumbai-metro-3-ridership-more-than-doubles-after-aqua-line-opens-till-cuffe-parade-daily-footfall-hits-new-highs</t>
  </si>
  <si>
    <t>Marol Naka had the line's highest footfall, 16.45 lakh entries and exits in Oct to Dec 2025, as the interchange with Line 1. Four of the 11 centres and two of the three proposed buildings are within 700 m of it.</t>
  </si>
  <si>
    <t>Versova to Ghatkopar through Andheri since 8 Jun 2014; about 5 lakh weekday riders, peak 5.47 lakh; 1.11 billion journeys in 11 years</t>
  </si>
  <si>
    <t>2025-06</t>
  </si>
  <si>
    <t>https://www.business-standard.com/india-news/mumbai-s-first-metro-line-completes-11-years-served-1-11-bn-commuters-125060800465_1.html</t>
  </si>
  <si>
    <t>Every centre on this atlas is within a kilometre of a Line 1 station: WEH, Chakala, Airport Road, Marol Naka or Saki Naka.</t>
  </si>
  <si>
    <t>Today's office, if this atlas is about moving out of one. Leave it empty and the atlas simply drops every "distance from today's office" measure rather than showing zeroes.</t>
  </si>
  <si>
    <t>ID</t>
  </si>
  <si>
    <t>A short lower-case name.  Example: current</t>
  </si>
  <si>
    <t>Name</t>
  </si>
  <si>
    <t>What the current office is called.  Example: Tech Park One</t>
  </si>
  <si>
    <t>Latitude</t>
  </si>
  <si>
    <t>Example: 18.5679</t>
  </si>
  <si>
    <t>Longitude</t>
  </si>
  <si>
    <t>Example: 73.9143</t>
  </si>
  <si>
    <t>Example: Yerwada</t>
  </si>
  <si>
    <t>A Key from the Micro-markets sheet.  Example: kharadi</t>
  </si>
  <si>
    <t>Example: building</t>
  </si>
  <si>
    <t>Example: https://www.openstreetmap.org/node/123456</t>
  </si>
  <si>
    <t>Example: Lease expires Mar 2027.</t>
  </si>
  <si>
    <t>OPTIONAL. The sliders a client moves to re-rank the options. Leave this sheet empty and the atlas has no priority chooser, which is the honest default until you have decided what the study argues.</t>
  </si>
  <si>
    <t>Slider name *</t>
  </si>
  <si>
    <t>What it measures *</t>
  </si>
  <si>
    <t>Which column</t>
  </si>
  <si>
    <t>Higher is better?</t>
  </si>
  <si>
    <t>Top of the scale</t>
  </si>
  <si>
    <t>Which kind of place</t>
  </si>
  <si>
    <t>Open or planned</t>
  </si>
  <si>
    <t>Which mode</t>
  </si>
  <si>
    <t>The question to ask</t>
  </si>
  <si>
    <t>What it is calculated from</t>
  </si>
  <si>
    <t>example-rent</t>
  </si>
  <si>
    <t>column</t>
  </si>
  <si>
    <t>Rent per sq ft</t>
  </si>
  <si>
    <t>no</t>
  </si>
  <si>
    <t>edu, res</t>
  </si>
  <si>
    <t>open</t>
  </si>
  <si>
    <t>How much does the rent matter?</t>
  </si>
  <si>
    <t>the rent per sq ft on the sheet</t>
  </si>
  <si>
    <t>OPTIONAL. Named starting points for the sliders, such as "Keep cost down". One row per preset per slider. Needs the Priorities sheet.</t>
  </si>
  <si>
    <t>Preset key *</t>
  </si>
  <si>
    <t>Preset name *</t>
  </si>
  <si>
    <t>What it means</t>
  </si>
  <si>
    <t>Start here?</t>
  </si>
  <si>
    <t>Slider *</t>
  </si>
  <si>
    <t>How much it counts *</t>
  </si>
  <si>
    <t>example-cost</t>
  </si>
  <si>
    <t>Keep cost down</t>
  </si>
  <si>
    <t>The best rent leads; access still counts.</t>
  </si>
  <si>
    <t>rent</t>
  </si>
  <si>
    <t>4 Critical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</si>
</sst>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8"/>
    </font>
    <font>
      <sz val="11"/>
    </font>
    <font>
      <b/>
      <sz val="13"/>
    </font>
    <font>
      <b/>
      <sz val="11"/>
    </font>
    <font>
      <i/>
      <color rgb="FF9A8B7E"/>
      <sz val="10"/>
    </font>
    <font>
      <b/>
    </font>
    <font>
      <color rgb="FF9A8B7E"/>
      <sz val="10"/>
    </font>
    <font/>
    <font>
      <i/>
      <color rgb="FF9A8B7E"/>
    </font>
  </fonts>
  <fills count="4">
    <fill>
      <patternFill patternType="none"/>
    </fill>
    <fill>
      <patternFill patternType="gray125"/>
    </fill>
    <fill>
      <patternFill patternType="solid">
        <fgColor rgb="FFF3EDE6"/>
      </patternFill>
    </fill>
    <fill>
      <patternFill patternType="solid">
        <fgColor rgb="FFFBE8D8"/>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xf numFmtId="0" fontId="6" fillId="0" borderId="0" xfId="0" applyFont="1"/>
    <xf numFmtId="0" fontId="6" fillId="2" borderId="0" xfId="0" applyFont="1" applyFill="1"/>
    <xf numFmtId="0" fontId="0" fillId="3" borderId="0" xfId="0" applyFill="1"/>
    <xf numFmtId="0" fontId="7" fillId="0" borderId="0" xfId="0" applyFont="1" applyAlignment="1">
      <alignment vertical="top" wrapText="1"/>
    </xf>
    <xf numFmtId="0" fontId="8" fillId="0" borderId="0" xfId="0" applyFont="1"/>
    <xf numFmtId="0" fontId="6" fillId="3" borderId="0" xfId="0" applyFont="1" applyFill="1" applyAlignment="1">
      <alignment vertical="bottom" wrapText="1"/>
    </xf>
    <xf numFmtId="0" fontId="6" fillId="2" borderId="0" xfId="0" applyFont="1" applyFill="1" applyAlignment="1">
      <alignment vertical="bottom" wrapText="1"/>
    </xf>
    <xf numFmtId="0" fontId="9"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A1E16"/>
  </sheetPr>
  <dimension ref="A1:A32"/>
  <sheetFormatPr defaultRowHeight="15" outlineLevelRow="0" outlineLevelCol="0" x14ac:dyDescent="55"/>
  <cols>
    <col min="1" max="1" width="110" customWidth="1"/>
  </cols>
  <sheetData>
    <row r="1" ht="26" customHeight="1" spans="1:1" x14ac:dyDescent="0.25">
      <c r="A1" s="1" t="s">
        <v>0</v>
      </c>
    </row>
    <row r="2" spans="1:1" x14ac:dyDescent="0.25">
      <c r="A2" s="2" t="s">
        <v>1</v>
      </c>
    </row>
    <row r="3" spans="1:1" x14ac:dyDescent="0.25">
      <c r="A3" s="2" t="s">
        <v>2</v>
      </c>
    </row>
    <row r="4" spans="1:1" x14ac:dyDescent="0.25">
      <c r="A4" s="2" t="s">
        <v>1</v>
      </c>
    </row>
    <row r="5" ht="32" customHeight="1" spans="1:1" x14ac:dyDescent="0.25">
      <c r="A5" s="2" t="s">
        <v>3</v>
      </c>
    </row>
    <row r="6" spans="1:1" x14ac:dyDescent="0.25">
      <c r="A6" s="2" t="s">
        <v>1</v>
      </c>
    </row>
    <row r="7" ht="22" customHeight="1" spans="1:1" x14ac:dyDescent="0.25">
      <c r="A7" s="3" t="s">
        <v>4</v>
      </c>
    </row>
    <row r="8" spans="1:1" x14ac:dyDescent="0.25">
      <c r="A8" s="4" t="s">
        <v>5</v>
      </c>
    </row>
    <row r="9" ht="30" customHeight="1" spans="1:1" x14ac:dyDescent="0.25">
      <c r="A9" s="2" t="s">
        <v>6</v>
      </c>
    </row>
    <row r="10" spans="1:1" x14ac:dyDescent="0.25">
      <c r="A10" s="4" t="s">
        <v>7</v>
      </c>
    </row>
    <row r="11" ht="30" customHeight="1" spans="1:1" x14ac:dyDescent="0.25">
      <c r="A11" s="2" t="s">
        <v>8</v>
      </c>
    </row>
    <row r="12" spans="1:1" x14ac:dyDescent="0.25">
      <c r="A12" s="4" t="s">
        <v>9</v>
      </c>
    </row>
    <row r="13" ht="30" customHeight="1" spans="1:1" x14ac:dyDescent="0.25">
      <c r="A13" s="2" t="s">
        <v>10</v>
      </c>
    </row>
    <row r="14" spans="1:1" x14ac:dyDescent="0.25">
      <c r="A14" s="4" t="s">
        <v>11</v>
      </c>
    </row>
    <row r="15" ht="30" customHeight="1" spans="1:1" x14ac:dyDescent="0.25">
      <c r="A15" s="2" t="s">
        <v>12</v>
      </c>
    </row>
    <row r="16" spans="1:1" x14ac:dyDescent="0.25">
      <c r="A16" s="4" t="s">
        <v>13</v>
      </c>
    </row>
    <row r="17" ht="30" customHeight="1" spans="1:1" x14ac:dyDescent="0.25">
      <c r="A17" s="2" t="s">
        <v>14</v>
      </c>
    </row>
    <row r="18" spans="1:1" x14ac:dyDescent="0.25">
      <c r="A18" s="4" t="s">
        <v>15</v>
      </c>
    </row>
    <row r="19" ht="30" customHeight="1" spans="1:1" x14ac:dyDescent="0.25">
      <c r="A19" s="2" t="s">
        <v>16</v>
      </c>
    </row>
    <row r="20" spans="1:1" x14ac:dyDescent="0.25">
      <c r="A20" s="4" t="s">
        <v>17</v>
      </c>
    </row>
    <row r="21" ht="30" customHeight="1" spans="1:1" x14ac:dyDescent="0.25">
      <c r="A21" s="2" t="s">
        <v>18</v>
      </c>
    </row>
    <row r="22" spans="1:1" x14ac:dyDescent="0.25">
      <c r="A22" s="4" t="s">
        <v>19</v>
      </c>
    </row>
    <row r="23" ht="30" customHeight="1" spans="1:1" x14ac:dyDescent="0.25">
      <c r="A23" s="2" t="s">
        <v>20</v>
      </c>
    </row>
    <row r="24" spans="1:1" x14ac:dyDescent="0.25">
      <c r="A24" s="4" t="s">
        <v>21</v>
      </c>
    </row>
    <row r="25" ht="30" customHeight="1" spans="1:1" x14ac:dyDescent="0.25">
      <c r="A25" s="2" t="s">
        <v>22</v>
      </c>
    </row>
    <row r="26" spans="1:1" x14ac:dyDescent="0.25">
      <c r="A26" s="2" t="s">
        <v>1</v>
      </c>
    </row>
    <row r="27" ht="22" customHeight="1" spans="1:1" x14ac:dyDescent="0.25">
      <c r="A27" s="3" t="s">
        <v>23</v>
      </c>
    </row>
    <row r="28" ht="46" customHeight="1" spans="1:1" x14ac:dyDescent="0.25">
      <c r="A28" s="2" t="s">
        <v>24</v>
      </c>
    </row>
    <row r="29" ht="46" customHeight="1" spans="1:1" x14ac:dyDescent="0.25">
      <c r="A29" s="2" t="s">
        <v>25</v>
      </c>
    </row>
    <row r="30" ht="46" customHeight="1" spans="1:1" x14ac:dyDescent="0.25">
      <c r="A30" s="2" t="s">
        <v>26</v>
      </c>
    </row>
    <row r="31" spans="1:1" x14ac:dyDescent="0.25">
      <c r="A31" s="2" t="s">
        <v>1</v>
      </c>
    </row>
    <row r="32" ht="32" customHeight="1" spans="1:1" x14ac:dyDescent="0.25">
      <c r="A32" s="2" t="s">
        <v>27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42" customWidth="1"/>
    <col min="3" max="3" width="78" customWidth="1"/>
  </cols>
  <sheetData>
    <row r="1" ht="28" customHeight="1" spans="1:1" x14ac:dyDescent="0.25">
      <c r="A1" s="5" t="s">
        <v>28</v>
      </c>
    </row>
    <row r="3" spans="1:3" s="6" customFormat="1" x14ac:dyDescent="0.25">
      <c r="A3" s="7" t="s">
        <v>29</v>
      </c>
      <c r="B3" s="7" t="s">
        <v>30</v>
      </c>
      <c r="C3" s="7" t="s">
        <v>31</v>
      </c>
    </row>
    <row r="4" spans="1:3" x14ac:dyDescent="0.25">
      <c r="A4" s="6" t="s">
        <v>32</v>
      </c>
      <c r="B4" s="8" t="s">
        <v>33</v>
      </c>
      <c r="C4" s="9" t="s">
        <v>34</v>
      </c>
    </row>
    <row r="5" spans="1:3" x14ac:dyDescent="0.25">
      <c r="A5" s="10" t="s">
        <v>35</v>
      </c>
      <c r="B5" t="s">
        <v>36</v>
      </c>
      <c r="C5" s="9" t="s">
        <v>37</v>
      </c>
    </row>
    <row r="6" spans="1:3" x14ac:dyDescent="0.25">
      <c r="A6" s="6" t="s">
        <v>38</v>
      </c>
      <c r="B6" s="8" t="s">
        <v>39</v>
      </c>
      <c r="C6" s="9" t="s">
        <v>40</v>
      </c>
    </row>
    <row r="7" spans="1:3" x14ac:dyDescent="0.25">
      <c r="A7" s="10" t="s">
        <v>41</v>
      </c>
      <c r="B7" t="s">
        <v>42</v>
      </c>
      <c r="C7" s="9" t="s">
        <v>43</v>
      </c>
    </row>
    <row r="8" spans="1:3" x14ac:dyDescent="0.25">
      <c r="A8" s="6" t="s">
        <v>44</v>
      </c>
      <c r="B8" s="8">
        <v>72.884422</v>
      </c>
      <c r="C8" s="9" t="s">
        <v>45</v>
      </c>
    </row>
    <row r="9" spans="1:3" x14ac:dyDescent="0.25">
      <c r="A9" s="6" t="s">
        <v>46</v>
      </c>
      <c r="B9" s="8">
        <v>19.109713</v>
      </c>
      <c r="C9" s="9" t="s">
        <v>47</v>
      </c>
    </row>
    <row r="10" spans="1:3" x14ac:dyDescent="0.25">
      <c r="A10" s="6" t="s">
        <v>48</v>
      </c>
      <c r="B10" s="8">
        <v>14.6</v>
      </c>
      <c r="C10" s="9" t="s">
        <v>49</v>
      </c>
    </row>
    <row r="11" spans="1:3" x14ac:dyDescent="0.25">
      <c r="A11" s="10" t="s">
        <v>50</v>
      </c>
      <c r="B11" t="s">
        <v>51</v>
      </c>
      <c r="C11" s="9" t="s">
        <v>52</v>
      </c>
    </row>
    <row r="12" spans="1:3" x14ac:dyDescent="0.25">
      <c r="A12" s="10" t="s">
        <v>53</v>
      </c>
      <c r="B12">
        <v>16</v>
      </c>
      <c r="C12" s="9" t="s">
        <v>54</v>
      </c>
    </row>
    <row r="13" spans="1:3" x14ac:dyDescent="0.25">
      <c r="A13" s="10" t="s">
        <v>55</v>
      </c>
      <c r="B13">
        <v>1.3</v>
      </c>
      <c r="C13" s="9" t="s">
        <v>56</v>
      </c>
    </row>
    <row r="14" spans="1:3" x14ac:dyDescent="0.25">
      <c r="A14" s="10" t="s">
        <v>57</v>
      </c>
      <c r="B14" t="s">
        <v>58</v>
      </c>
      <c r="C14" s="9" t="s">
        <v>59</v>
      </c>
    </row>
    <row r="15" spans="1:3" x14ac:dyDescent="0.25">
      <c r="A15" s="10" t="s">
        <v>60</v>
      </c>
      <c r="B15" t="s">
        <v>1</v>
      </c>
      <c r="C15" s="9" t="s">
        <v>61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01"/>
  <sheetViews>
    <sheetView workbookViewId="0">
      <pane xSplit="1" ySplit="3" topLeftCell="B4" activePane="bottomRight" state="frozen"/>
      <selection pane="bottomRight"/>
    </sheetView>
  </sheetViews>
  <sheetFormatPr defaultRowHeight="15" outlineLevelRow="0" outlineLevelCol="0" x14ac:dyDescent="55"/>
  <cols>
    <col min="1" max="2" width="12" customWidth="1"/>
    <col min="3" max="3" width="19" customWidth="1"/>
    <col min="4" max="4" width="14" customWidth="1"/>
    <col min="5" max="5" width="15" customWidth="1"/>
    <col min="6" max="6" width="26" customWidth="1"/>
    <col min="7" max="7" width="29" customWidth="1"/>
    <col min="8" max="8" width="18" customWidth="1"/>
    <col min="9" max="9" width="15" customWidth="1"/>
    <col min="10" max="10" width="30" customWidth="1"/>
    <col min="11" max="11" width="13" customWidth="1"/>
    <col min="12" max="12" width="14" customWidth="1"/>
    <col min="13" max="13" width="12" customWidth="1"/>
    <col min="14" max="14" width="28" customWidth="1"/>
    <col min="15" max="15" width="34" customWidth="1"/>
  </cols>
  <sheetData>
    <row r="1" ht="28" customHeight="1" spans="1:1" x14ac:dyDescent="0.25">
      <c r="A1" s="5" t="s">
        <v>62</v>
      </c>
    </row>
    <row r="3" ht="30" customHeight="1" spans="1:29" s="6" customFormat="1" x14ac:dyDescent="0.25">
      <c r="A3" s="11" t="s">
        <v>63</v>
      </c>
      <c r="B3" s="12" t="s">
        <v>64</v>
      </c>
      <c r="C3" s="11" t="s">
        <v>65</v>
      </c>
      <c r="D3" s="11" t="s">
        <v>66</v>
      </c>
      <c r="E3" s="11" t="s">
        <v>67</v>
      </c>
      <c r="F3" s="12" t="s">
        <v>68</v>
      </c>
      <c r="G3" s="12" t="s">
        <v>69</v>
      </c>
      <c r="H3" s="12" t="s">
        <v>70</v>
      </c>
      <c r="I3" s="12" t="s">
        <v>71</v>
      </c>
      <c r="J3" s="12" t="s">
        <v>72</v>
      </c>
      <c r="K3" s="12" t="s">
        <v>73</v>
      </c>
      <c r="L3" s="12" t="s">
        <v>74</v>
      </c>
      <c r="M3" s="12" t="s">
        <v>41</v>
      </c>
      <c r="N3" s="12" t="s">
        <v>75</v>
      </c>
      <c r="O3" s="12" t="s">
        <v>76</v>
      </c>
      <c r="P3" s="6" t="s">
        <v>77</v>
      </c>
      <c r="Q3" s="6" t="s">
        <v>78</v>
      </c>
      <c r="R3" s="6" t="s">
        <v>79</v>
      </c>
      <c r="S3" s="6" t="s">
        <v>80</v>
      </c>
      <c r="T3" s="6" t="s">
        <v>81</v>
      </c>
      <c r="U3" s="6" t="s">
        <v>82</v>
      </c>
      <c r="V3" s="6" t="s">
        <v>83</v>
      </c>
      <c r="W3" s="6" t="s">
        <v>84</v>
      </c>
      <c r="X3" s="6" t="s">
        <v>85</v>
      </c>
      <c r="Y3" s="6" t="s">
        <v>86</v>
      </c>
      <c r="Z3" s="6" t="s">
        <v>87</v>
      </c>
      <c r="AA3" s="6" t="s">
        <v>88</v>
      </c>
      <c r="AB3" s="6" t="s">
        <v>89</v>
      </c>
      <c r="AC3" s="6" t="s">
        <v>90</v>
      </c>
    </row>
    <row r="4" spans="1:15" x14ac:dyDescent="0.25">
      <c r="A4" s="13" t="s">
        <v>91</v>
      </c>
      <c r="B4" s="13">
        <v>1</v>
      </c>
      <c r="C4" s="13" t="s">
        <v>92</v>
      </c>
      <c r="D4" s="13">
        <v>18.5074</v>
      </c>
      <c r="E4" s="13">
        <v>73.928</v>
      </c>
      <c r="F4" s="13" t="s">
        <v>93</v>
      </c>
      <c r="G4" s="13" t="s">
        <v>94</v>
      </c>
      <c r="H4" s="13" t="s">
        <v>95</v>
      </c>
      <c r="I4" s="13" t="s">
        <v>96</v>
      </c>
      <c r="J4" s="13" t="s">
        <v>97</v>
      </c>
      <c r="K4" s="13" t="s">
        <v>98</v>
      </c>
      <c r="L4" s="13" t="s">
        <v>99</v>
      </c>
      <c r="M4" s="13" t="s">
        <v>100</v>
      </c>
      <c r="N4" s="13">
        <v>12</v>
      </c>
      <c r="O4" s="13" t="s">
        <v>101</v>
      </c>
    </row>
    <row r="5" spans="6:6" x14ac:dyDescent="0.25"/>
    <row r="6" spans="6:6" x14ac:dyDescent="0.25"/>
    <row r="7" spans="6:6" x14ac:dyDescent="0.25"/>
    <row r="8" spans="6:6" x14ac:dyDescent="0.25"/>
    <row r="9" spans="6:6" x14ac:dyDescent="0.25"/>
    <row r="10" spans="6:6" x14ac:dyDescent="0.25"/>
    <row r="11" spans="6:6" x14ac:dyDescent="0.25"/>
    <row r="12" spans="6:6" x14ac:dyDescent="0.25"/>
    <row r="13" spans="6:6" x14ac:dyDescent="0.25"/>
    <row r="14" spans="6:6" x14ac:dyDescent="0.25"/>
    <row r="15" spans="6:6" x14ac:dyDescent="0.25"/>
    <row r="16" spans="6:6" x14ac:dyDescent="0.25"/>
    <row r="17" spans="6:6" x14ac:dyDescent="0.25"/>
    <row r="18" spans="6:6" x14ac:dyDescent="0.25"/>
    <row r="19" spans="6:6" x14ac:dyDescent="0.25"/>
    <row r="20" spans="6:6" x14ac:dyDescent="0.25"/>
    <row r="21" spans="6:6" x14ac:dyDescent="0.25"/>
    <row r="22" spans="6:6" x14ac:dyDescent="0.25"/>
    <row r="23" spans="6:6" x14ac:dyDescent="0.25"/>
    <row r="24" spans="6:6" x14ac:dyDescent="0.25"/>
    <row r="25" spans="6:6" x14ac:dyDescent="0.25"/>
    <row r="26" spans="6:6" x14ac:dyDescent="0.25"/>
    <row r="27" spans="6:6" x14ac:dyDescent="0.25"/>
    <row r="28" spans="6:6" x14ac:dyDescent="0.25"/>
    <row r="29" spans="6:6" x14ac:dyDescent="0.25"/>
    <row r="30" spans="6:6" x14ac:dyDescent="0.25"/>
    <row r="31" spans="6:6" x14ac:dyDescent="0.25"/>
    <row r="32" spans="6:6" x14ac:dyDescent="0.25"/>
    <row r="33" spans="6:6" x14ac:dyDescent="0.25"/>
    <row r="34" spans="6:6" x14ac:dyDescent="0.25"/>
    <row r="35" spans="6:6" x14ac:dyDescent="0.25"/>
    <row r="36" spans="6:6" x14ac:dyDescent="0.25"/>
    <row r="37" spans="6:6" x14ac:dyDescent="0.25"/>
    <row r="38" spans="6:6" x14ac:dyDescent="0.25"/>
    <row r="39" spans="6:6" x14ac:dyDescent="0.25"/>
    <row r="40" spans="6:6" x14ac:dyDescent="0.25"/>
    <row r="41" spans="6:6" x14ac:dyDescent="0.25"/>
    <row r="42" spans="6:6" x14ac:dyDescent="0.25"/>
    <row r="43" spans="6:6" x14ac:dyDescent="0.25"/>
    <row r="44" spans="6:6" x14ac:dyDescent="0.25"/>
    <row r="45" spans="6:6" x14ac:dyDescent="0.25"/>
    <row r="46" spans="6:6" x14ac:dyDescent="0.25"/>
    <row r="47" spans="6:6" x14ac:dyDescent="0.25"/>
    <row r="48" spans="6:6" x14ac:dyDescent="0.25"/>
    <row r="49" spans="6:6" x14ac:dyDescent="0.25"/>
    <row r="50" spans="6:6" x14ac:dyDescent="0.25"/>
    <row r="51" spans="6:6" x14ac:dyDescent="0.25"/>
    <row r="52" spans="6:6" x14ac:dyDescent="0.25"/>
    <row r="53" spans="6:6" x14ac:dyDescent="0.25"/>
    <row r="54" spans="6:6" x14ac:dyDescent="0.25"/>
    <row r="55" spans="6:6" x14ac:dyDescent="0.25"/>
    <row r="56" spans="6:6" x14ac:dyDescent="0.25"/>
    <row r="57" spans="6:6" x14ac:dyDescent="0.25"/>
    <row r="58" spans="6:6" x14ac:dyDescent="0.25"/>
    <row r="59" spans="6:6" x14ac:dyDescent="0.25"/>
    <row r="60" spans="6:6" x14ac:dyDescent="0.25"/>
    <row r="61" spans="6:6" x14ac:dyDescent="0.25"/>
    <row r="62" spans="6:6" x14ac:dyDescent="0.25"/>
    <row r="63" spans="6:6" x14ac:dyDescent="0.25"/>
    <row r="64" spans="6:6" x14ac:dyDescent="0.25"/>
    <row r="65" spans="6:6" x14ac:dyDescent="0.25"/>
    <row r="66" spans="6:6" x14ac:dyDescent="0.25"/>
    <row r="67" spans="6:6" x14ac:dyDescent="0.25"/>
    <row r="68" spans="6:6" x14ac:dyDescent="0.25"/>
    <row r="69" spans="6:6" x14ac:dyDescent="0.25"/>
    <row r="70" spans="6:6" x14ac:dyDescent="0.25"/>
    <row r="71" spans="6:6" x14ac:dyDescent="0.25"/>
    <row r="72" spans="6:6" x14ac:dyDescent="0.25"/>
    <row r="73" spans="6:6" x14ac:dyDescent="0.25"/>
    <row r="74" spans="6:6" x14ac:dyDescent="0.25"/>
    <row r="75" spans="6:6" x14ac:dyDescent="0.25"/>
    <row r="76" spans="6:6" x14ac:dyDescent="0.25"/>
    <row r="77" spans="6:6" x14ac:dyDescent="0.25"/>
    <row r="78" spans="6:6" x14ac:dyDescent="0.25"/>
    <row r="79" spans="6:6" x14ac:dyDescent="0.25"/>
    <row r="80" spans="6:6" x14ac:dyDescent="0.25"/>
    <row r="81" spans="6:6" x14ac:dyDescent="0.25"/>
    <row r="82" spans="6:6" x14ac:dyDescent="0.25"/>
    <row r="83" spans="6:6" x14ac:dyDescent="0.25"/>
    <row r="84" spans="6:6" x14ac:dyDescent="0.25"/>
    <row r="85" spans="6:6" x14ac:dyDescent="0.25"/>
    <row r="86" spans="6:6" x14ac:dyDescent="0.25"/>
    <row r="87" spans="6:6" x14ac:dyDescent="0.25"/>
    <row r="88" spans="6:6" x14ac:dyDescent="0.25"/>
    <row r="89" spans="6:6" x14ac:dyDescent="0.25"/>
    <row r="90" spans="6:6" x14ac:dyDescent="0.25"/>
    <row r="91" spans="6:6" x14ac:dyDescent="0.25"/>
    <row r="92" spans="6:6" x14ac:dyDescent="0.25"/>
    <row r="93" spans="6:6" x14ac:dyDescent="0.25"/>
    <row r="94" spans="6:6" x14ac:dyDescent="0.25"/>
    <row r="95" spans="6:6" x14ac:dyDescent="0.25"/>
    <row r="96" spans="6:6" x14ac:dyDescent="0.25"/>
    <row r="97" spans="6:6" x14ac:dyDescent="0.25"/>
    <row r="98" spans="6:6" x14ac:dyDescent="0.25"/>
    <row r="99" spans="6:6" x14ac:dyDescent="0.25"/>
    <row r="100" spans="6:6" x14ac:dyDescent="0.25"/>
    <row r="101" spans="6:6" x14ac:dyDescent="0.25"/>
    <row r="102" spans="6:6" x14ac:dyDescent="0.25"/>
    <row r="103" spans="6:6" x14ac:dyDescent="0.25"/>
    <row r="104" spans="6:6" x14ac:dyDescent="0.25"/>
    <row r="105" spans="6:6" x14ac:dyDescent="0.25"/>
    <row r="106" spans="6:6" x14ac:dyDescent="0.25"/>
    <row r="107" spans="6:6" x14ac:dyDescent="0.25"/>
    <row r="108" spans="6:6" x14ac:dyDescent="0.25"/>
    <row r="109" spans="6:6" x14ac:dyDescent="0.25"/>
    <row r="110" spans="6:6" x14ac:dyDescent="0.25"/>
    <row r="111" spans="6:6" x14ac:dyDescent="0.25"/>
    <row r="112" spans="6:6" x14ac:dyDescent="0.25"/>
    <row r="113" spans="6:6" x14ac:dyDescent="0.25"/>
    <row r="114" spans="6:6" x14ac:dyDescent="0.25"/>
    <row r="115" spans="6:6" x14ac:dyDescent="0.25"/>
    <row r="116" spans="6:6" x14ac:dyDescent="0.25"/>
    <row r="117" spans="6:6" x14ac:dyDescent="0.25"/>
    <row r="118" spans="6:6" x14ac:dyDescent="0.25"/>
    <row r="119" spans="6:6" x14ac:dyDescent="0.25"/>
    <row r="120" spans="6:6" x14ac:dyDescent="0.25"/>
    <row r="121" spans="6:6" x14ac:dyDescent="0.25"/>
    <row r="122" spans="6:6" x14ac:dyDescent="0.25"/>
    <row r="123" spans="6:6" x14ac:dyDescent="0.25"/>
    <row r="124" spans="6:6" x14ac:dyDescent="0.25"/>
    <row r="125" spans="6:6" x14ac:dyDescent="0.25"/>
    <row r="126" spans="6:6" x14ac:dyDescent="0.25"/>
    <row r="127" spans="6:6" x14ac:dyDescent="0.25"/>
    <row r="128" spans="6:6" x14ac:dyDescent="0.25"/>
    <row r="129" spans="6:6" x14ac:dyDescent="0.25"/>
    <row r="130" spans="6:6" x14ac:dyDescent="0.25"/>
    <row r="131" spans="6:6" x14ac:dyDescent="0.25"/>
    <row r="132" spans="6:6" x14ac:dyDescent="0.25"/>
    <row r="133" spans="6:6" x14ac:dyDescent="0.25"/>
    <row r="134" spans="6:6" x14ac:dyDescent="0.25"/>
    <row r="135" spans="6:6" x14ac:dyDescent="0.25"/>
    <row r="136" spans="6:6" x14ac:dyDescent="0.25"/>
    <row r="137" spans="6:6" x14ac:dyDescent="0.25"/>
    <row r="138" spans="6:6" x14ac:dyDescent="0.25"/>
    <row r="139" spans="6:6" x14ac:dyDescent="0.25"/>
    <row r="140" spans="6:6" x14ac:dyDescent="0.25"/>
    <row r="141" spans="6:6" x14ac:dyDescent="0.25"/>
    <row r="142" spans="6:6" x14ac:dyDescent="0.25"/>
    <row r="143" spans="6:6" x14ac:dyDescent="0.25"/>
    <row r="144" spans="6:6" x14ac:dyDescent="0.25"/>
    <row r="145" spans="6:6" x14ac:dyDescent="0.25"/>
    <row r="146" spans="6:6" x14ac:dyDescent="0.25"/>
    <row r="147" spans="6:6" x14ac:dyDescent="0.25"/>
    <row r="148" spans="6:6" x14ac:dyDescent="0.25"/>
    <row r="149" spans="6:6" x14ac:dyDescent="0.25"/>
    <row r="150" spans="6:6" x14ac:dyDescent="0.25"/>
    <row r="151" spans="6:6" x14ac:dyDescent="0.25"/>
    <row r="152" spans="6:6" x14ac:dyDescent="0.25"/>
    <row r="153" spans="6:6" x14ac:dyDescent="0.25"/>
    <row r="154" spans="6:6" x14ac:dyDescent="0.25"/>
    <row r="155" spans="6:6" x14ac:dyDescent="0.25"/>
    <row r="156" spans="6:6" x14ac:dyDescent="0.25"/>
    <row r="157" spans="6:6" x14ac:dyDescent="0.25"/>
    <row r="158" spans="6:6" x14ac:dyDescent="0.25"/>
    <row r="159" spans="6:6" x14ac:dyDescent="0.25"/>
    <row r="160" spans="6:6" x14ac:dyDescent="0.25"/>
    <row r="161" spans="6:6" x14ac:dyDescent="0.25"/>
    <row r="162" spans="6:6" x14ac:dyDescent="0.25"/>
    <row r="163" spans="6:6" x14ac:dyDescent="0.25"/>
    <row r="164" spans="6:6" x14ac:dyDescent="0.25"/>
    <row r="165" spans="6:6" x14ac:dyDescent="0.25"/>
    <row r="166" spans="6:6" x14ac:dyDescent="0.25"/>
    <row r="167" spans="6:6" x14ac:dyDescent="0.25"/>
    <row r="168" spans="6:6" x14ac:dyDescent="0.25"/>
    <row r="169" spans="6:6" x14ac:dyDescent="0.25"/>
    <row r="170" spans="6:6" x14ac:dyDescent="0.25"/>
    <row r="171" spans="6:6" x14ac:dyDescent="0.25"/>
    <row r="172" spans="6:6" x14ac:dyDescent="0.25"/>
    <row r="173" spans="6:6" x14ac:dyDescent="0.25"/>
    <row r="174" spans="6:6" x14ac:dyDescent="0.25"/>
    <row r="175" spans="6:6" x14ac:dyDescent="0.25"/>
    <row r="176" spans="6:6" x14ac:dyDescent="0.25"/>
    <row r="177" spans="6:6" x14ac:dyDescent="0.25"/>
    <row r="178" spans="6:6" x14ac:dyDescent="0.25"/>
    <row r="179" spans="6:6" x14ac:dyDescent="0.25"/>
    <row r="180" spans="6:6" x14ac:dyDescent="0.25"/>
    <row r="181" spans="6:6" x14ac:dyDescent="0.25"/>
    <row r="182" spans="6:6" x14ac:dyDescent="0.25"/>
    <row r="183" spans="6:6" x14ac:dyDescent="0.25"/>
    <row r="184" spans="6:6" x14ac:dyDescent="0.25"/>
    <row r="185" spans="6:6" x14ac:dyDescent="0.25"/>
    <row r="186" spans="6:6" x14ac:dyDescent="0.25"/>
    <row r="187" spans="6:6" x14ac:dyDescent="0.25"/>
    <row r="188" spans="6:6" x14ac:dyDescent="0.25"/>
    <row r="189" spans="6:6" x14ac:dyDescent="0.25"/>
    <row r="190" spans="6:6" x14ac:dyDescent="0.25"/>
    <row r="191" spans="6:6" x14ac:dyDescent="0.25"/>
    <row r="192" spans="6:6" x14ac:dyDescent="0.25"/>
    <row r="193" spans="6:6" x14ac:dyDescent="0.25"/>
    <row r="194" spans="6:6" x14ac:dyDescent="0.25"/>
    <row r="195" spans="6:6" x14ac:dyDescent="0.25"/>
    <row r="196" spans="6:6" x14ac:dyDescent="0.25"/>
    <row r="197" spans="6:6" x14ac:dyDescent="0.25"/>
    <row r="198" spans="6:6" x14ac:dyDescent="0.25"/>
    <row r="199" spans="6:6" x14ac:dyDescent="0.25"/>
    <row r="200" spans="6:6" x14ac:dyDescent="0.25"/>
    <row r="201" spans="6:6" x14ac:dyDescent="0.25"/>
    <row r="202" spans="6:6" x14ac:dyDescent="0.25"/>
    <row r="203" spans="6:6" x14ac:dyDescent="0.25"/>
    <row r="204" spans="6:6" x14ac:dyDescent="0.25"/>
    <row r="205" spans="6:6" x14ac:dyDescent="0.25"/>
    <row r="206" spans="6:6" x14ac:dyDescent="0.25"/>
    <row r="207" spans="6:6" x14ac:dyDescent="0.25"/>
    <row r="208" spans="6:6" x14ac:dyDescent="0.25"/>
    <row r="209" spans="6:6" x14ac:dyDescent="0.25"/>
    <row r="210" spans="6:6" x14ac:dyDescent="0.25"/>
    <row r="211" spans="6:6" x14ac:dyDescent="0.25"/>
    <row r="212" spans="6:6" x14ac:dyDescent="0.25"/>
    <row r="213" spans="6:6" x14ac:dyDescent="0.25"/>
    <row r="214" spans="6:6" x14ac:dyDescent="0.25"/>
    <row r="215" spans="6:6" x14ac:dyDescent="0.25"/>
    <row r="216" spans="6:6" x14ac:dyDescent="0.25"/>
    <row r="217" spans="6:6" x14ac:dyDescent="0.25"/>
    <row r="218" spans="6:6" x14ac:dyDescent="0.25"/>
    <row r="219" spans="6:6" x14ac:dyDescent="0.25"/>
    <row r="220" spans="6:6" x14ac:dyDescent="0.25"/>
    <row r="221" spans="6:6" x14ac:dyDescent="0.25"/>
    <row r="222" spans="6:6" x14ac:dyDescent="0.25"/>
    <row r="223" spans="6:6" x14ac:dyDescent="0.25"/>
    <row r="224" spans="6:6" x14ac:dyDescent="0.25"/>
    <row r="225" spans="6:6" x14ac:dyDescent="0.25"/>
    <row r="226" spans="6:6" x14ac:dyDescent="0.25"/>
    <row r="227" spans="6:6" x14ac:dyDescent="0.25"/>
    <row r="228" spans="6:6" x14ac:dyDescent="0.25"/>
    <row r="229" spans="6:6" x14ac:dyDescent="0.25"/>
    <row r="230" spans="6:6" x14ac:dyDescent="0.25"/>
    <row r="231" spans="6:6" x14ac:dyDescent="0.25"/>
    <row r="232" spans="6:6" x14ac:dyDescent="0.25"/>
    <row r="233" spans="6:6" x14ac:dyDescent="0.25"/>
    <row r="234" spans="6:6" x14ac:dyDescent="0.25"/>
    <row r="235" spans="6:6" x14ac:dyDescent="0.25"/>
    <row r="236" spans="6:6" x14ac:dyDescent="0.25"/>
    <row r="237" spans="6:6" x14ac:dyDescent="0.25"/>
    <row r="238" spans="6:6" x14ac:dyDescent="0.25"/>
    <row r="239" spans="6:6" x14ac:dyDescent="0.25"/>
    <row r="240" spans="6:6" x14ac:dyDescent="0.25"/>
    <row r="241" spans="6:6" x14ac:dyDescent="0.25"/>
    <row r="242" spans="6:6" x14ac:dyDescent="0.25"/>
    <row r="243" spans="6:6" x14ac:dyDescent="0.25"/>
    <row r="244" spans="6:6" x14ac:dyDescent="0.25"/>
    <row r="245" spans="6:6" x14ac:dyDescent="0.25"/>
    <row r="246" spans="6:6" x14ac:dyDescent="0.25"/>
    <row r="247" spans="6:6" x14ac:dyDescent="0.25"/>
    <row r="248" spans="6:6" x14ac:dyDescent="0.25"/>
    <row r="249" spans="6:6" x14ac:dyDescent="0.25"/>
    <row r="250" spans="6:6" x14ac:dyDescent="0.25"/>
    <row r="251" spans="6:6" x14ac:dyDescent="0.25"/>
    <row r="252" spans="6:6" x14ac:dyDescent="0.25"/>
    <row r="253" spans="6:6" x14ac:dyDescent="0.25"/>
    <row r="254" spans="6:6" x14ac:dyDescent="0.25"/>
    <row r="255" spans="6:6" x14ac:dyDescent="0.25"/>
    <row r="256" spans="6:6" x14ac:dyDescent="0.25"/>
    <row r="257" spans="6:6" x14ac:dyDescent="0.25"/>
    <row r="258" spans="6:6" x14ac:dyDescent="0.25"/>
    <row r="259" spans="6:6" x14ac:dyDescent="0.25"/>
    <row r="260" spans="6:6" x14ac:dyDescent="0.25"/>
    <row r="261" spans="6:6" x14ac:dyDescent="0.25"/>
    <row r="262" spans="6:6" x14ac:dyDescent="0.25"/>
    <row r="263" spans="6:6" x14ac:dyDescent="0.25"/>
    <row r="264" spans="6:6" x14ac:dyDescent="0.25"/>
    <row r="265" spans="6:6" x14ac:dyDescent="0.25"/>
    <row r="266" spans="6:6" x14ac:dyDescent="0.25"/>
    <row r="267" spans="6:6" x14ac:dyDescent="0.25"/>
    <row r="268" spans="6:6" x14ac:dyDescent="0.25"/>
    <row r="269" spans="6:6" x14ac:dyDescent="0.25"/>
    <row r="270" spans="6:6" x14ac:dyDescent="0.25"/>
    <row r="271" spans="6:6" x14ac:dyDescent="0.25"/>
    <row r="272" spans="6:6" x14ac:dyDescent="0.25"/>
    <row r="273" spans="6:6" x14ac:dyDescent="0.25"/>
    <row r="274" spans="6:6" x14ac:dyDescent="0.25"/>
    <row r="275" spans="6:6" x14ac:dyDescent="0.25"/>
    <row r="276" spans="6:6" x14ac:dyDescent="0.25"/>
    <row r="277" spans="6:6" x14ac:dyDescent="0.25"/>
    <row r="278" spans="6:6" x14ac:dyDescent="0.25"/>
    <row r="279" spans="6:6" x14ac:dyDescent="0.25"/>
    <row r="280" spans="6:6" x14ac:dyDescent="0.25"/>
    <row r="281" spans="6:6" x14ac:dyDescent="0.25"/>
    <row r="282" spans="6:6" x14ac:dyDescent="0.25"/>
    <row r="283" spans="6:6" x14ac:dyDescent="0.25"/>
    <row r="284" spans="6:6" x14ac:dyDescent="0.25"/>
    <row r="285" spans="6:6" x14ac:dyDescent="0.25"/>
    <row r="286" spans="6:6" x14ac:dyDescent="0.25"/>
    <row r="287" spans="6:6" x14ac:dyDescent="0.25"/>
    <row r="288" spans="6:6" x14ac:dyDescent="0.25"/>
    <row r="289" spans="6:6" x14ac:dyDescent="0.25"/>
    <row r="290" spans="6:6" x14ac:dyDescent="0.25"/>
    <row r="291" spans="6:6" x14ac:dyDescent="0.25"/>
    <row r="292" spans="6:6" x14ac:dyDescent="0.25"/>
    <row r="293" spans="6:6" x14ac:dyDescent="0.25"/>
    <row r="294" spans="6:6" x14ac:dyDescent="0.25"/>
    <row r="295" spans="6:6" x14ac:dyDescent="0.25"/>
    <row r="296" spans="6:6" x14ac:dyDescent="0.25"/>
    <row r="297" spans="6:6" x14ac:dyDescent="0.25"/>
    <row r="298" spans="6:6" x14ac:dyDescent="0.25"/>
    <row r="299" spans="6:6" x14ac:dyDescent="0.25"/>
    <row r="300" spans="6:6" x14ac:dyDescent="0.25"/>
    <row r="301" spans="6:6" x14ac:dyDescent="0.25"/>
    <row r="302" spans="6:6" x14ac:dyDescent="0.25"/>
    <row r="303" spans="6:6" x14ac:dyDescent="0.25"/>
    <row r="304" spans="6:6" x14ac:dyDescent="0.25"/>
    <row r="305" spans="6:6" x14ac:dyDescent="0.25"/>
    <row r="306" spans="6:6" x14ac:dyDescent="0.25"/>
    <row r="307" spans="6:6" x14ac:dyDescent="0.25"/>
    <row r="308" spans="6:6" x14ac:dyDescent="0.25"/>
    <row r="309" spans="6:6" x14ac:dyDescent="0.25"/>
    <row r="310" spans="6:6" x14ac:dyDescent="0.25"/>
    <row r="311" spans="6:6" x14ac:dyDescent="0.25"/>
    <row r="312" spans="6:6" x14ac:dyDescent="0.25"/>
    <row r="313" spans="6:6" x14ac:dyDescent="0.25"/>
    <row r="314" spans="6:6" x14ac:dyDescent="0.25"/>
    <row r="315" spans="6:6" x14ac:dyDescent="0.25"/>
    <row r="316" spans="6:6" x14ac:dyDescent="0.25"/>
    <row r="317" spans="6:6" x14ac:dyDescent="0.25"/>
    <row r="318" spans="6:6" x14ac:dyDescent="0.25"/>
    <row r="319" spans="6:6" x14ac:dyDescent="0.25"/>
    <row r="320" spans="6:6" x14ac:dyDescent="0.25"/>
    <row r="321" spans="6:6" x14ac:dyDescent="0.25"/>
    <row r="322" spans="6:6" x14ac:dyDescent="0.25"/>
    <row r="323" spans="6:6" x14ac:dyDescent="0.25"/>
    <row r="324" spans="6:6" x14ac:dyDescent="0.25"/>
    <row r="325" spans="6:6" x14ac:dyDescent="0.25"/>
    <row r="326" spans="6:6" x14ac:dyDescent="0.25"/>
    <row r="327" spans="6:6" x14ac:dyDescent="0.25"/>
    <row r="328" spans="6:6" x14ac:dyDescent="0.25"/>
    <row r="329" spans="6:6" x14ac:dyDescent="0.25"/>
    <row r="330" spans="6:6" x14ac:dyDescent="0.25"/>
    <row r="331" spans="6:6" x14ac:dyDescent="0.25"/>
    <row r="332" spans="6:6" x14ac:dyDescent="0.25"/>
    <row r="333" spans="6:6" x14ac:dyDescent="0.25"/>
    <row r="334" spans="6:6" x14ac:dyDescent="0.25"/>
    <row r="335" spans="6:6" x14ac:dyDescent="0.25"/>
    <row r="336" spans="6:6" x14ac:dyDescent="0.25"/>
    <row r="337" spans="6:6" x14ac:dyDescent="0.25"/>
    <row r="338" spans="6:6" x14ac:dyDescent="0.25"/>
    <row r="339" spans="6:6" x14ac:dyDescent="0.25"/>
    <row r="340" spans="6:6" x14ac:dyDescent="0.25"/>
    <row r="341" spans="6:6" x14ac:dyDescent="0.25"/>
    <row r="342" spans="6:6" x14ac:dyDescent="0.25"/>
    <row r="343" spans="6:6" x14ac:dyDescent="0.25"/>
    <row r="344" spans="6:6" x14ac:dyDescent="0.25"/>
    <row r="345" spans="6:6" x14ac:dyDescent="0.25"/>
    <row r="346" spans="6:6" x14ac:dyDescent="0.25"/>
    <row r="347" spans="6:6" x14ac:dyDescent="0.25"/>
    <row r="348" spans="6:6" x14ac:dyDescent="0.25"/>
    <row r="349" spans="6:6" x14ac:dyDescent="0.25"/>
    <row r="350" spans="6:6" x14ac:dyDescent="0.25"/>
    <row r="351" spans="6:6" x14ac:dyDescent="0.25"/>
    <row r="352" spans="6:6" x14ac:dyDescent="0.25"/>
    <row r="353" spans="6:6" x14ac:dyDescent="0.25"/>
    <row r="354" spans="6:6" x14ac:dyDescent="0.25"/>
    <row r="355" spans="6:6" x14ac:dyDescent="0.25"/>
    <row r="356" spans="6:6" x14ac:dyDescent="0.25"/>
    <row r="357" spans="6:6" x14ac:dyDescent="0.25"/>
    <row r="358" spans="6:6" x14ac:dyDescent="0.25"/>
    <row r="359" spans="6:6" x14ac:dyDescent="0.25"/>
    <row r="360" spans="6:6" x14ac:dyDescent="0.25"/>
    <row r="361" spans="6:6" x14ac:dyDescent="0.25"/>
    <row r="362" spans="6:6" x14ac:dyDescent="0.25"/>
    <row r="363" spans="6:6" x14ac:dyDescent="0.25"/>
    <row r="364" spans="6:6" x14ac:dyDescent="0.25"/>
    <row r="365" spans="6:6" x14ac:dyDescent="0.25"/>
    <row r="366" spans="6:6" x14ac:dyDescent="0.25"/>
    <row r="367" spans="6:6" x14ac:dyDescent="0.25"/>
    <row r="368" spans="6:6" x14ac:dyDescent="0.25"/>
    <row r="369" spans="6:6" x14ac:dyDescent="0.25"/>
    <row r="370" spans="6:6" x14ac:dyDescent="0.25"/>
    <row r="371" spans="6:6" x14ac:dyDescent="0.25"/>
    <row r="372" spans="6:6" x14ac:dyDescent="0.25"/>
    <row r="373" spans="6:6" x14ac:dyDescent="0.25"/>
    <row r="374" spans="6:6" x14ac:dyDescent="0.25"/>
    <row r="375" spans="6:6" x14ac:dyDescent="0.25"/>
    <row r="376" spans="6:6" x14ac:dyDescent="0.25"/>
    <row r="377" spans="6:6" x14ac:dyDescent="0.25"/>
    <row r="378" spans="6:6" x14ac:dyDescent="0.25"/>
    <row r="379" spans="6:6" x14ac:dyDescent="0.25"/>
    <row r="380" spans="6:6" x14ac:dyDescent="0.25"/>
    <row r="381" spans="6:6" x14ac:dyDescent="0.25"/>
    <row r="382" spans="6:6" x14ac:dyDescent="0.25"/>
    <row r="383" spans="6:6" x14ac:dyDescent="0.25"/>
    <row r="384" spans="6:6" x14ac:dyDescent="0.25"/>
    <row r="385" spans="6:6" x14ac:dyDescent="0.25"/>
    <row r="386" spans="6:6" x14ac:dyDescent="0.25"/>
    <row r="387" spans="6:6" x14ac:dyDescent="0.25"/>
    <row r="388" spans="6:6" x14ac:dyDescent="0.25"/>
    <row r="389" spans="6:6" x14ac:dyDescent="0.25"/>
    <row r="390" spans="6:6" x14ac:dyDescent="0.25"/>
    <row r="391" spans="6:6" x14ac:dyDescent="0.25"/>
    <row r="392" spans="6:6" x14ac:dyDescent="0.25"/>
    <row r="393" spans="6:6" x14ac:dyDescent="0.25"/>
    <row r="394" spans="6:6" x14ac:dyDescent="0.25"/>
    <row r="395" spans="6:6" x14ac:dyDescent="0.25"/>
    <row r="396" spans="6:6" x14ac:dyDescent="0.25"/>
    <row r="397" spans="6:6" x14ac:dyDescent="0.25"/>
    <row r="398" spans="6:6" x14ac:dyDescent="0.25"/>
    <row r="399" spans="6:6" x14ac:dyDescent="0.25"/>
    <row r="400" spans="6:6" x14ac:dyDescent="0.25"/>
    <row r="401" spans="1:29" x14ac:dyDescent="0.25">
      <c r="A401" t="s">
        <v>102</v>
      </c>
      <c r="B401">
        <v>1</v>
      </c>
      <c r="C401" t="s">
        <v>103</v>
      </c>
      <c r="D401">
        <v>19.109713</v>
      </c>
      <c r="E401">
        <v>72.884422</v>
      </c>
      <c r="F401" t="s">
        <v>93</v>
      </c>
      <c r="G401" t="s">
        <v>104</v>
      </c>
      <c r="J401" t="s">
        <v>105</v>
      </c>
      <c r="K401" t="s">
        <v>106</v>
      </c>
      <c r="L401" t="s">
        <v>107</v>
      </c>
      <c r="M401" t="s">
        <v>42</v>
      </c>
      <c r="P401" t="s">
        <v>108</v>
      </c>
      <c r="Q401" t="s">
        <v>109</v>
      </c>
      <c r="R401" t="s">
        <v>110</v>
      </c>
      <c r="S401">
        <v>12952</v>
      </c>
      <c r="T401">
        <v>21586</v>
      </c>
      <c r="U401" t="s">
        <v>111</v>
      </c>
      <c r="V401">
        <v>316</v>
      </c>
      <c r="W401">
        <v>16</v>
      </c>
      <c r="X401" t="s">
        <v>112</v>
      </c>
      <c r="Y401" t="s">
        <v>113</v>
      </c>
      <c r="Z401" t="s">
        <v>113</v>
      </c>
      <c r="AA401" t="s">
        <v>113</v>
      </c>
      <c r="AB401" t="s">
        <v>114</v>
      </c>
      <c r="AC401">
        <v>700</v>
      </c>
    </row>
  </sheetData>
  <autoFilter ref="A3:O3"/>
  <dataValidations count="2">
    <dataValidation type="list" allowBlank="1" sqref="F10:F400">
      <formula1>"building,poi,complex,landuse,street,locality,sector,approx"</formula1>
    </dataValidation>
    <dataValidation type="list" allowBlank="1" sqref="F4:F400">
      <formula1>"building,poi,complex,landuse,street,locality,sector,approx"</formula1>
    </dataValidation>
  </dataValidations>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
  <sheetViews>
    <sheetView workbookViewId="0">
      <pane xSplit="1" ySplit="3" topLeftCell="B4" activePane="bottomRight" state="frozen"/>
      <selection pane="bottomRight"/>
    </sheetView>
  </sheetViews>
  <sheetFormatPr defaultRowHeight="15" outlineLevelRow="0" outlineLevelCol="0" x14ac:dyDescent="55"/>
  <cols>
    <col min="1" max="1" width="12" customWidth="1"/>
    <col min="2" max="2" width="16" customWidth="1"/>
    <col min="3" max="3" width="15" customWidth="1"/>
    <col min="4" max="4" width="12" customWidth="1"/>
    <col min="5" max="5" width="21" customWidth="1"/>
    <col min="6" max="6" width="12" customWidth="1"/>
    <col min="7" max="7" width="17" customWidth="1"/>
    <col min="8" max="8" width="13" customWidth="1"/>
    <col min="9" max="9" width="20" customWidth="1"/>
    <col min="10" max="10" width="21" customWidth="1"/>
    <col min="11" max="11" width="18" customWidth="1"/>
    <col min="12" max="12" width="19" customWidth="1"/>
    <col min="13" max="13" width="12" customWidth="1"/>
  </cols>
  <sheetData>
    <row r="1" ht="28" customHeight="1" spans="1:1" x14ac:dyDescent="0.25">
      <c r="A1" s="5" t="s">
        <v>115</v>
      </c>
    </row>
    <row r="3" ht="30" customHeight="1" spans="1:13" s="6" customFormat="1" x14ac:dyDescent="0.25">
      <c r="A3" s="11" t="s">
        <v>116</v>
      </c>
      <c r="B3" s="11" t="s">
        <v>117</v>
      </c>
      <c r="C3" s="12" t="s">
        <v>118</v>
      </c>
      <c r="D3" s="12" t="s">
        <v>119</v>
      </c>
      <c r="E3" s="12" t="s">
        <v>120</v>
      </c>
      <c r="F3" s="12" t="s">
        <v>121</v>
      </c>
      <c r="G3" s="12" t="s">
        <v>122</v>
      </c>
      <c r="H3" s="12" t="s">
        <v>123</v>
      </c>
      <c r="I3" s="12" t="s">
        <v>124</v>
      </c>
      <c r="J3" s="12" t="s">
        <v>125</v>
      </c>
      <c r="K3" s="12" t="s">
        <v>126</v>
      </c>
      <c r="L3" s="12" t="s">
        <v>127</v>
      </c>
      <c r="M3" s="12" t="s">
        <v>128</v>
      </c>
    </row>
    <row r="4" spans="1:13" x14ac:dyDescent="0.25">
      <c r="A4" s="13" t="s">
        <v>129</v>
      </c>
      <c r="B4" s="13" t="s">
        <v>130</v>
      </c>
      <c r="C4" s="13" t="s">
        <v>131</v>
      </c>
      <c r="D4" s="13" t="s">
        <v>132</v>
      </c>
      <c r="E4" s="13" t="s">
        <v>133</v>
      </c>
      <c r="F4" s="13" t="s">
        <v>134</v>
      </c>
      <c r="G4" s="13" t="s">
        <v>135</v>
      </c>
      <c r="H4" s="13" t="s">
        <v>136</v>
      </c>
      <c r="I4" s="13" t="s">
        <v>135</v>
      </c>
      <c r="J4" s="13" t="s">
        <v>137</v>
      </c>
      <c r="K4" s="13" t="s">
        <v>135</v>
      </c>
      <c r="L4" s="13" t="s">
        <v>138</v>
      </c>
      <c r="M4" s="13" t="s">
        <v>139</v>
      </c>
    </row>
  </sheetData>
  <autoFilter ref="A3:M3"/>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3"/>
  <sheetViews>
    <sheetView workbookViewId="0">
      <pane xSplit="1" ySplit="3" topLeftCell="B4" activePane="bottomRight" state="frozen"/>
      <selection pane="bottomRight"/>
    </sheetView>
  </sheetViews>
  <sheetFormatPr defaultRowHeight="15" outlineLevelRow="0" outlineLevelCol="0" x14ac:dyDescent="55"/>
  <cols>
    <col min="1" max="3" width="12" customWidth="1"/>
    <col min="4" max="4" width="14" customWidth="1"/>
    <col min="5" max="5" width="15" customWidth="1"/>
    <col min="6" max="6" width="17" customWidth="1"/>
    <col min="7" max="7" width="14" customWidth="1"/>
    <col min="8" max="8" width="26" customWidth="1"/>
    <col min="9" max="10" width="12" customWidth="1"/>
  </cols>
  <sheetData>
    <row r="1" ht="28" customHeight="1" spans="1:1" x14ac:dyDescent="0.25">
      <c r="A1" s="5" t="s">
        <v>140</v>
      </c>
    </row>
    <row r="3" ht="30" customHeight="1" spans="1:10" s="6" customFormat="1" x14ac:dyDescent="0.25">
      <c r="A3" s="11" t="s">
        <v>63</v>
      </c>
      <c r="B3" s="11" t="s">
        <v>141</v>
      </c>
      <c r="C3" s="11" t="s">
        <v>142</v>
      </c>
      <c r="D3" s="11" t="s">
        <v>66</v>
      </c>
      <c r="E3" s="11" t="s">
        <v>67</v>
      </c>
      <c r="F3" s="12" t="s">
        <v>143</v>
      </c>
      <c r="G3" s="12" t="s">
        <v>144</v>
      </c>
      <c r="H3" s="12" t="s">
        <v>68</v>
      </c>
      <c r="I3" s="12" t="s">
        <v>145</v>
      </c>
      <c r="J3" s="12" t="s">
        <v>146</v>
      </c>
    </row>
    <row r="4" spans="1:10" x14ac:dyDescent="0.25">
      <c r="A4" s="13" t="s">
        <v>147</v>
      </c>
      <c r="B4" s="13" t="s">
        <v>148</v>
      </c>
      <c r="C4" s="13" t="s">
        <v>149</v>
      </c>
      <c r="D4" s="13">
        <v>18.5308</v>
      </c>
      <c r="E4" s="13">
        <v>73.8567</v>
      </c>
      <c r="F4" s="13" t="s">
        <v>150</v>
      </c>
      <c r="G4" s="13" t="s">
        <v>1</v>
      </c>
      <c r="H4" s="13" t="s">
        <v>93</v>
      </c>
      <c r="I4" s="13" t="s">
        <v>151</v>
      </c>
      <c r="J4" s="13" t="s">
        <v>152</v>
      </c>
    </row>
    <row r="5" spans="8:8" x14ac:dyDescent="0.25"/>
    <row r="6" spans="8:8" x14ac:dyDescent="0.25"/>
    <row r="7" spans="8:8" x14ac:dyDescent="0.25"/>
    <row r="8" spans="8:8" x14ac:dyDescent="0.25"/>
    <row r="9" spans="8:8" x14ac:dyDescent="0.25"/>
    <row r="10" spans="8:8" x14ac:dyDescent="0.25"/>
    <row r="11" spans="8:8" x14ac:dyDescent="0.25"/>
    <row r="12" spans="8:8" x14ac:dyDescent="0.25"/>
    <row r="13" spans="8:8" x14ac:dyDescent="0.25"/>
    <row r="14" spans="8:8" x14ac:dyDescent="0.25"/>
    <row r="15" spans="8:8" x14ac:dyDescent="0.25"/>
    <row r="16" spans="8:8" x14ac:dyDescent="0.25"/>
    <row r="17" spans="8:8" x14ac:dyDescent="0.25"/>
    <row r="18" spans="8:8" x14ac:dyDescent="0.25"/>
    <row r="19" spans="8:8" x14ac:dyDescent="0.25"/>
    <row r="20" spans="8:8" x14ac:dyDescent="0.25"/>
    <row r="21" spans="8:8" x14ac:dyDescent="0.25"/>
    <row r="22" spans="8:8" x14ac:dyDescent="0.25"/>
    <row r="23" spans="8:8" x14ac:dyDescent="0.25"/>
    <row r="24" spans="8:8" x14ac:dyDescent="0.25"/>
    <row r="25" spans="8:8" x14ac:dyDescent="0.25"/>
    <row r="26" spans="8:8" x14ac:dyDescent="0.25"/>
    <row r="27" spans="8:8" x14ac:dyDescent="0.25"/>
    <row r="28" spans="8:8" x14ac:dyDescent="0.25"/>
    <row r="29" spans="8:8" x14ac:dyDescent="0.25"/>
    <row r="30" spans="8:8" x14ac:dyDescent="0.25"/>
    <row r="31" spans="8:8" x14ac:dyDescent="0.25"/>
    <row r="32" spans="8:8" x14ac:dyDescent="0.25"/>
    <row r="33" spans="8:8" x14ac:dyDescent="0.25"/>
    <row r="34" spans="8:8" x14ac:dyDescent="0.25"/>
    <row r="35" spans="8:8" x14ac:dyDescent="0.25"/>
    <row r="36" spans="8:8" x14ac:dyDescent="0.25"/>
    <row r="37" spans="8:8" x14ac:dyDescent="0.25"/>
    <row r="38" spans="8:8" x14ac:dyDescent="0.25"/>
    <row r="39" spans="8:8" x14ac:dyDescent="0.25"/>
    <row r="40" spans="8:8" x14ac:dyDescent="0.25"/>
    <row r="41" spans="8:8" x14ac:dyDescent="0.25"/>
    <row r="42" spans="8:8" x14ac:dyDescent="0.25"/>
    <row r="43" spans="8:8" x14ac:dyDescent="0.25"/>
    <row r="44" spans="8:8" x14ac:dyDescent="0.25"/>
    <row r="45" spans="8:8" x14ac:dyDescent="0.25"/>
    <row r="46" spans="8:8" x14ac:dyDescent="0.25"/>
    <row r="47" spans="8:8" x14ac:dyDescent="0.25"/>
    <row r="48" spans="8:8" x14ac:dyDescent="0.25"/>
    <row r="49" spans="8:8" x14ac:dyDescent="0.25"/>
    <row r="50" spans="8:8" x14ac:dyDescent="0.25"/>
    <row r="51" spans="8:8" x14ac:dyDescent="0.25"/>
    <row r="52" spans="8:8" x14ac:dyDescent="0.25"/>
    <row r="53" spans="8:8" x14ac:dyDescent="0.25"/>
    <row r="54" spans="8:8" x14ac:dyDescent="0.25"/>
    <row r="55" spans="8:8" x14ac:dyDescent="0.25"/>
    <row r="56" spans="8:8" x14ac:dyDescent="0.25"/>
    <row r="57" spans="8:8" x14ac:dyDescent="0.25"/>
    <row r="58" spans="8:8" x14ac:dyDescent="0.25"/>
    <row r="59" spans="8:8" x14ac:dyDescent="0.25"/>
    <row r="60" spans="8:8" x14ac:dyDescent="0.25"/>
    <row r="61" spans="8:8" x14ac:dyDescent="0.25"/>
    <row r="62" spans="8:8" x14ac:dyDescent="0.25"/>
    <row r="63" spans="8:8" x14ac:dyDescent="0.25"/>
    <row r="64" spans="8:8" x14ac:dyDescent="0.25"/>
    <row r="65" spans="8:8" x14ac:dyDescent="0.25"/>
    <row r="66" spans="8:8" x14ac:dyDescent="0.25"/>
    <row r="67" spans="8:8" x14ac:dyDescent="0.25"/>
    <row r="68" spans="8:8" x14ac:dyDescent="0.25"/>
    <row r="69" spans="8:8" x14ac:dyDescent="0.25"/>
    <row r="70" spans="8:8" x14ac:dyDescent="0.25"/>
    <row r="71" spans="8:8" x14ac:dyDescent="0.25"/>
    <row r="72" spans="8:8" x14ac:dyDescent="0.25"/>
    <row r="73" spans="8:8" x14ac:dyDescent="0.25"/>
    <row r="74" spans="8:8" x14ac:dyDescent="0.25"/>
    <row r="75" spans="8:8" x14ac:dyDescent="0.25"/>
    <row r="76" spans="8:8" x14ac:dyDescent="0.25"/>
    <row r="77" spans="8:8" x14ac:dyDescent="0.25"/>
    <row r="78" spans="8:8" x14ac:dyDescent="0.25"/>
    <row r="79" spans="8:8" x14ac:dyDescent="0.25"/>
    <row r="80" spans="8:8" x14ac:dyDescent="0.25"/>
    <row r="81" spans="8:8" x14ac:dyDescent="0.25"/>
    <row r="82" spans="8:8" x14ac:dyDescent="0.25"/>
    <row r="83" spans="8:8" x14ac:dyDescent="0.25"/>
    <row r="84" spans="8:8" x14ac:dyDescent="0.25"/>
    <row r="85" spans="8:8" x14ac:dyDescent="0.25"/>
    <row r="86" spans="8:8" x14ac:dyDescent="0.25"/>
    <row r="87" spans="8:8" x14ac:dyDescent="0.25"/>
    <row r="88" spans="8:8" x14ac:dyDescent="0.25"/>
    <row r="89" spans="8:8" x14ac:dyDescent="0.25"/>
    <row r="90" spans="8:8" x14ac:dyDescent="0.25"/>
    <row r="91" spans="8:8" x14ac:dyDescent="0.25"/>
    <row r="92" spans="8:8" x14ac:dyDescent="0.25"/>
    <row r="93" spans="8:8" x14ac:dyDescent="0.25"/>
    <row r="94" spans="8:8" x14ac:dyDescent="0.25"/>
    <row r="95" spans="8:8" x14ac:dyDescent="0.25"/>
    <row r="96" spans="8:8" x14ac:dyDescent="0.25"/>
    <row r="97" spans="8:8" x14ac:dyDescent="0.25"/>
    <row r="98" spans="8:8" x14ac:dyDescent="0.25"/>
    <row r="99" spans="8:8" x14ac:dyDescent="0.25"/>
    <row r="100" spans="8:8" x14ac:dyDescent="0.25"/>
    <row r="101" spans="8:8" x14ac:dyDescent="0.25"/>
    <row r="102" spans="8:8" x14ac:dyDescent="0.25"/>
    <row r="103" spans="8:8" x14ac:dyDescent="0.25"/>
    <row r="104" spans="8:8" x14ac:dyDescent="0.25"/>
    <row r="105" spans="8:8" x14ac:dyDescent="0.25"/>
    <row r="106" spans="8:8" x14ac:dyDescent="0.25"/>
    <row r="107" spans="8:8" x14ac:dyDescent="0.25"/>
    <row r="108" spans="8:8" x14ac:dyDescent="0.25"/>
    <row r="109" spans="8:8" x14ac:dyDescent="0.25"/>
    <row r="110" spans="8:8" x14ac:dyDescent="0.25"/>
    <row r="111" spans="8:8" x14ac:dyDescent="0.25"/>
    <row r="112" spans="8:8" x14ac:dyDescent="0.25"/>
    <row r="113" spans="8:8" x14ac:dyDescent="0.25"/>
    <row r="114" spans="8:8" x14ac:dyDescent="0.25"/>
    <row r="115" spans="8:8" x14ac:dyDescent="0.25"/>
    <row r="116" spans="8:8" x14ac:dyDescent="0.25"/>
    <row r="117" spans="8:8" x14ac:dyDescent="0.25"/>
    <row r="118" spans="8:8" x14ac:dyDescent="0.25"/>
    <row r="119" spans="8:8" x14ac:dyDescent="0.25"/>
    <row r="120" spans="8:8" x14ac:dyDescent="0.25"/>
    <row r="121" spans="8:8" x14ac:dyDescent="0.25"/>
    <row r="122" spans="8:8" x14ac:dyDescent="0.25"/>
    <row r="123" spans="8:8" x14ac:dyDescent="0.25"/>
    <row r="124" spans="8:8" x14ac:dyDescent="0.25"/>
    <row r="125" spans="8:8" x14ac:dyDescent="0.25"/>
    <row r="126" spans="8:8" x14ac:dyDescent="0.25"/>
    <row r="127" spans="8:8" x14ac:dyDescent="0.25"/>
    <row r="128" spans="8:8" x14ac:dyDescent="0.25"/>
    <row r="129" spans="8:8" x14ac:dyDescent="0.25"/>
    <row r="130" spans="8:8" x14ac:dyDescent="0.25"/>
    <row r="131" spans="8:8" x14ac:dyDescent="0.25"/>
    <row r="132" spans="8:8" x14ac:dyDescent="0.25"/>
    <row r="133" spans="8:8" x14ac:dyDescent="0.25"/>
    <row r="134" spans="8:8" x14ac:dyDescent="0.25"/>
    <row r="135" spans="8:8" x14ac:dyDescent="0.25"/>
    <row r="136" spans="8:8" x14ac:dyDescent="0.25"/>
    <row r="137" spans="8:8" x14ac:dyDescent="0.25"/>
    <row r="138" spans="8:8" x14ac:dyDescent="0.25"/>
    <row r="139" spans="8:8" x14ac:dyDescent="0.25"/>
    <row r="140" spans="8:8" x14ac:dyDescent="0.25"/>
    <row r="141" spans="8:8" x14ac:dyDescent="0.25"/>
    <row r="142" spans="8:8" x14ac:dyDescent="0.25"/>
    <row r="143" spans="8:8" x14ac:dyDescent="0.25"/>
    <row r="144" spans="8:8" x14ac:dyDescent="0.25"/>
    <row r="145" spans="8:8" x14ac:dyDescent="0.25"/>
    <row r="146" spans="8:8" x14ac:dyDescent="0.25"/>
    <row r="147" spans="8:8" x14ac:dyDescent="0.25"/>
    <row r="148" spans="8:8" x14ac:dyDescent="0.25"/>
    <row r="149" spans="8:8" x14ac:dyDescent="0.25"/>
    <row r="150" spans="8:8" x14ac:dyDescent="0.25"/>
    <row r="151" spans="8:8" x14ac:dyDescent="0.25"/>
    <row r="152" spans="8:8" x14ac:dyDescent="0.25"/>
    <row r="153" spans="8:8" x14ac:dyDescent="0.25"/>
    <row r="154" spans="8:8" x14ac:dyDescent="0.25"/>
    <row r="155" spans="8:8" x14ac:dyDescent="0.25"/>
    <row r="156" spans="8:8" x14ac:dyDescent="0.25"/>
    <row r="157" spans="8:8" x14ac:dyDescent="0.25"/>
    <row r="158" spans="8:8" x14ac:dyDescent="0.25"/>
    <row r="159" spans="8:8" x14ac:dyDescent="0.25"/>
    <row r="160" spans="8:8" x14ac:dyDescent="0.25"/>
    <row r="161" spans="8:8" x14ac:dyDescent="0.25"/>
    <row r="162" spans="8:8" x14ac:dyDescent="0.25"/>
    <row r="163" spans="8:8" x14ac:dyDescent="0.25"/>
    <row r="164" spans="8:8" x14ac:dyDescent="0.25"/>
    <row r="165" spans="8:8" x14ac:dyDescent="0.25"/>
    <row r="166" spans="8:8" x14ac:dyDescent="0.25"/>
    <row r="167" spans="8:8" x14ac:dyDescent="0.25"/>
    <row r="168" spans="8:8" x14ac:dyDescent="0.25"/>
    <row r="169" spans="8:8" x14ac:dyDescent="0.25"/>
    <row r="170" spans="8:8" x14ac:dyDescent="0.25"/>
    <row r="171" spans="8:8" x14ac:dyDescent="0.25"/>
    <row r="172" spans="8:8" x14ac:dyDescent="0.25"/>
    <row r="173" spans="8:8" x14ac:dyDescent="0.25"/>
    <row r="174" spans="8:8" x14ac:dyDescent="0.25"/>
    <row r="175" spans="8:8" x14ac:dyDescent="0.25"/>
    <row r="176" spans="8:8" x14ac:dyDescent="0.25"/>
    <row r="177" spans="8:8" x14ac:dyDescent="0.25"/>
    <row r="178" spans="8:8" x14ac:dyDescent="0.25"/>
    <row r="179" spans="8:8" x14ac:dyDescent="0.25"/>
    <row r="180" spans="8:8" x14ac:dyDescent="0.25"/>
    <row r="181" spans="8:8" x14ac:dyDescent="0.25"/>
    <row r="182" spans="8:8" x14ac:dyDescent="0.25"/>
    <row r="183" spans="8:8" x14ac:dyDescent="0.25"/>
    <row r="184" spans="8:8" x14ac:dyDescent="0.25"/>
    <row r="185" spans="8:8" x14ac:dyDescent="0.25"/>
    <row r="186" spans="8:8" x14ac:dyDescent="0.25"/>
    <row r="187" spans="8:8" x14ac:dyDescent="0.25"/>
    <row r="188" spans="8:8" x14ac:dyDescent="0.25"/>
    <row r="189" spans="8:8" x14ac:dyDescent="0.25"/>
    <row r="190" spans="8:8" x14ac:dyDescent="0.25"/>
    <row r="191" spans="8:8" x14ac:dyDescent="0.25"/>
    <row r="192" spans="8:8" x14ac:dyDescent="0.25"/>
    <row r="193" spans="8:8" x14ac:dyDescent="0.25"/>
    <row r="194" spans="8:8" x14ac:dyDescent="0.25"/>
    <row r="195" spans="8:8" x14ac:dyDescent="0.25"/>
    <row r="196" spans="8:8" x14ac:dyDescent="0.25"/>
    <row r="197" spans="8:8" x14ac:dyDescent="0.25"/>
    <row r="198" spans="8:8" x14ac:dyDescent="0.25"/>
    <row r="199" spans="8:8" x14ac:dyDescent="0.25"/>
    <row r="200" spans="8:8" x14ac:dyDescent="0.25"/>
    <row r="201" spans="8:8" x14ac:dyDescent="0.25"/>
    <row r="202" spans="8:8" x14ac:dyDescent="0.25"/>
    <row r="203" spans="8:8" x14ac:dyDescent="0.25"/>
    <row r="204" spans="8:8" x14ac:dyDescent="0.25"/>
    <row r="205" spans="8:8" x14ac:dyDescent="0.25"/>
    <row r="206" spans="8:8" x14ac:dyDescent="0.25"/>
    <row r="207" spans="8:8" x14ac:dyDescent="0.25"/>
    <row r="208" spans="8:8" x14ac:dyDescent="0.25"/>
    <row r="209" spans="8:8" x14ac:dyDescent="0.25"/>
    <row r="210" spans="8:8" x14ac:dyDescent="0.25"/>
    <row r="211" spans="8:8" x14ac:dyDescent="0.25"/>
    <row r="212" spans="8:8" x14ac:dyDescent="0.25"/>
    <row r="213" spans="8:8" x14ac:dyDescent="0.25"/>
    <row r="214" spans="8:8" x14ac:dyDescent="0.25"/>
    <row r="215" spans="8:8" x14ac:dyDescent="0.25"/>
    <row r="216" spans="8:8" x14ac:dyDescent="0.25"/>
    <row r="217" spans="8:8" x14ac:dyDescent="0.25"/>
    <row r="218" spans="8:8" x14ac:dyDescent="0.25"/>
    <row r="219" spans="8:8" x14ac:dyDescent="0.25"/>
    <row r="220" spans="8:8" x14ac:dyDescent="0.25"/>
    <row r="221" spans="8:8" x14ac:dyDescent="0.25"/>
    <row r="222" spans="8:8" x14ac:dyDescent="0.25"/>
    <row r="223" spans="8:8" x14ac:dyDescent="0.25"/>
    <row r="224" spans="8:8" x14ac:dyDescent="0.25"/>
    <row r="225" spans="8:8" x14ac:dyDescent="0.25"/>
    <row r="226" spans="8:8" x14ac:dyDescent="0.25"/>
    <row r="227" spans="8:8" x14ac:dyDescent="0.25"/>
    <row r="228" spans="8:8" x14ac:dyDescent="0.25"/>
    <row r="229" spans="8:8" x14ac:dyDescent="0.25"/>
    <row r="230" spans="8:8" x14ac:dyDescent="0.25"/>
    <row r="231" spans="8:8" x14ac:dyDescent="0.25"/>
    <row r="232" spans="8:8" x14ac:dyDescent="0.25"/>
    <row r="233" spans="8:8" x14ac:dyDescent="0.25"/>
    <row r="234" spans="8:8" x14ac:dyDescent="0.25"/>
    <row r="235" spans="8:8" x14ac:dyDescent="0.25"/>
    <row r="236" spans="8:8" x14ac:dyDescent="0.25"/>
    <row r="237" spans="8:8" x14ac:dyDescent="0.25"/>
    <row r="238" spans="8:8" x14ac:dyDescent="0.25"/>
    <row r="239" spans="8:8" x14ac:dyDescent="0.25"/>
    <row r="240" spans="8:8" x14ac:dyDescent="0.25"/>
    <row r="241" spans="8:8" x14ac:dyDescent="0.25"/>
    <row r="242" spans="8:8" x14ac:dyDescent="0.25"/>
    <row r="243" spans="8:8" x14ac:dyDescent="0.25"/>
    <row r="244" spans="8:8" x14ac:dyDescent="0.25"/>
    <row r="245" spans="8:8" x14ac:dyDescent="0.25"/>
    <row r="246" spans="8:8" x14ac:dyDescent="0.25"/>
    <row r="247" spans="8:8" x14ac:dyDescent="0.25"/>
    <row r="248" spans="8:8" x14ac:dyDescent="0.25"/>
    <row r="249" spans="8:8" x14ac:dyDescent="0.25"/>
    <row r="250" spans="8:8" x14ac:dyDescent="0.25"/>
    <row r="251" spans="8:8" x14ac:dyDescent="0.25"/>
    <row r="252" spans="8:8" x14ac:dyDescent="0.25"/>
    <row r="253" spans="8:8" x14ac:dyDescent="0.25"/>
    <row r="254" spans="8:8" x14ac:dyDescent="0.25"/>
    <row r="255" spans="8:8" x14ac:dyDescent="0.25"/>
    <row r="256" spans="8:8" x14ac:dyDescent="0.25"/>
    <row r="257" spans="8:8" x14ac:dyDescent="0.25"/>
    <row r="258" spans="8:8" x14ac:dyDescent="0.25"/>
    <row r="259" spans="8:8" x14ac:dyDescent="0.25"/>
    <row r="260" spans="8:8" x14ac:dyDescent="0.25"/>
    <row r="261" spans="8:8" x14ac:dyDescent="0.25"/>
    <row r="262" spans="8:8" x14ac:dyDescent="0.25"/>
    <row r="263" spans="8:8" x14ac:dyDescent="0.25"/>
    <row r="264" spans="8:8" x14ac:dyDescent="0.25"/>
    <row r="265" spans="8:8" x14ac:dyDescent="0.25"/>
    <row r="266" spans="8:8" x14ac:dyDescent="0.25"/>
    <row r="267" spans="8:8" x14ac:dyDescent="0.25"/>
    <row r="268" spans="8:8" x14ac:dyDescent="0.25"/>
    <row r="269" spans="8:8" x14ac:dyDescent="0.25"/>
    <row r="270" spans="8:8" x14ac:dyDescent="0.25"/>
    <row r="271" spans="8:8" x14ac:dyDescent="0.25"/>
    <row r="272" spans="8:8" x14ac:dyDescent="0.25"/>
    <row r="273" spans="8:8" x14ac:dyDescent="0.25"/>
    <row r="274" spans="8:8" x14ac:dyDescent="0.25"/>
    <row r="275" spans="8:8" x14ac:dyDescent="0.25"/>
    <row r="276" spans="8:8" x14ac:dyDescent="0.25"/>
    <row r="277" spans="8:8" x14ac:dyDescent="0.25"/>
    <row r="278" spans="8:8" x14ac:dyDescent="0.25"/>
    <row r="279" spans="8:8" x14ac:dyDescent="0.25"/>
    <row r="280" spans="8:8" x14ac:dyDescent="0.25"/>
    <row r="281" spans="8:8" x14ac:dyDescent="0.25"/>
    <row r="282" spans="8:8" x14ac:dyDescent="0.25"/>
    <row r="283" spans="8:8" x14ac:dyDescent="0.25"/>
    <row r="284" spans="8:8" x14ac:dyDescent="0.25"/>
    <row r="285" spans="8:8" x14ac:dyDescent="0.25"/>
    <row r="286" spans="8:8" x14ac:dyDescent="0.25"/>
    <row r="287" spans="8:8" x14ac:dyDescent="0.25"/>
    <row r="288" spans="8:8" x14ac:dyDescent="0.25"/>
    <row r="289" spans="8:8" x14ac:dyDescent="0.25"/>
    <row r="290" spans="8:8" x14ac:dyDescent="0.25"/>
    <row r="291" spans="8:8" x14ac:dyDescent="0.25"/>
    <row r="292" spans="8:8" x14ac:dyDescent="0.25"/>
    <row r="293" spans="8:8" x14ac:dyDescent="0.25"/>
    <row r="294" spans="8:8" x14ac:dyDescent="0.25"/>
    <row r="295" spans="8:8" x14ac:dyDescent="0.25"/>
    <row r="296" spans="8:8" x14ac:dyDescent="0.25"/>
    <row r="297" spans="8:8" x14ac:dyDescent="0.25"/>
    <row r="298" spans="8:8" x14ac:dyDescent="0.25"/>
    <row r="299" spans="8:8" x14ac:dyDescent="0.25"/>
    <row r="300" spans="8:8" x14ac:dyDescent="0.25"/>
    <row r="301" spans="8:8" x14ac:dyDescent="0.25"/>
    <row r="302" spans="8:8" x14ac:dyDescent="0.25"/>
    <row r="303" spans="8:8" x14ac:dyDescent="0.25"/>
    <row r="304" spans="8:8" x14ac:dyDescent="0.25"/>
    <row r="305" spans="8:8" x14ac:dyDescent="0.25"/>
    <row r="306" spans="8:8" x14ac:dyDescent="0.25"/>
    <row r="307" spans="8:8" x14ac:dyDescent="0.25"/>
    <row r="308" spans="8:8" x14ac:dyDescent="0.25"/>
    <row r="309" spans="8:8" x14ac:dyDescent="0.25"/>
    <row r="310" spans="8:8" x14ac:dyDescent="0.25"/>
    <row r="311" spans="8:8" x14ac:dyDescent="0.25"/>
    <row r="312" spans="8:8" x14ac:dyDescent="0.25"/>
    <row r="313" spans="8:8" x14ac:dyDescent="0.25"/>
    <row r="314" spans="8:8" x14ac:dyDescent="0.25"/>
    <row r="315" spans="8:8" x14ac:dyDescent="0.25"/>
    <row r="316" spans="8:8" x14ac:dyDescent="0.25"/>
    <row r="317" spans="8:8" x14ac:dyDescent="0.25"/>
    <row r="318" spans="8:8" x14ac:dyDescent="0.25"/>
    <row r="319" spans="8:8" x14ac:dyDescent="0.25"/>
    <row r="320" spans="8:8" x14ac:dyDescent="0.25"/>
    <row r="321" spans="8:8" x14ac:dyDescent="0.25"/>
    <row r="322" spans="8:8" x14ac:dyDescent="0.25"/>
    <row r="323" spans="8:8" x14ac:dyDescent="0.25"/>
    <row r="324" spans="8:8" x14ac:dyDescent="0.25"/>
    <row r="325" spans="8:8" x14ac:dyDescent="0.25"/>
    <row r="326" spans="8:8" x14ac:dyDescent="0.25"/>
    <row r="327" spans="8:8" x14ac:dyDescent="0.25"/>
    <row r="328" spans="8:8" x14ac:dyDescent="0.25"/>
    <row r="329" spans="8:8" x14ac:dyDescent="0.25"/>
    <row r="330" spans="8:8" x14ac:dyDescent="0.25"/>
    <row r="331" spans="8:8" x14ac:dyDescent="0.25"/>
    <row r="332" spans="8:8" x14ac:dyDescent="0.25"/>
    <row r="333" spans="8:8" x14ac:dyDescent="0.25"/>
    <row r="334" spans="8:8" x14ac:dyDescent="0.25"/>
    <row r="335" spans="8:8" x14ac:dyDescent="0.25"/>
    <row r="336" spans="8:8" x14ac:dyDescent="0.25"/>
    <row r="337" spans="8:8" x14ac:dyDescent="0.25"/>
    <row r="338" spans="8:8" x14ac:dyDescent="0.25"/>
    <row r="339" spans="8:8" x14ac:dyDescent="0.25"/>
    <row r="340" spans="8:8" x14ac:dyDescent="0.25"/>
    <row r="341" spans="8:8" x14ac:dyDescent="0.25"/>
    <row r="342" spans="8:8" x14ac:dyDescent="0.25"/>
    <row r="343" spans="8:8" x14ac:dyDescent="0.25"/>
    <row r="344" spans="8:8" x14ac:dyDescent="0.25"/>
    <row r="345" spans="8:8" x14ac:dyDescent="0.25"/>
    <row r="346" spans="8:8" x14ac:dyDescent="0.25"/>
    <row r="347" spans="8:8" x14ac:dyDescent="0.25"/>
    <row r="348" spans="8:8" x14ac:dyDescent="0.25"/>
    <row r="349" spans="8:8" x14ac:dyDescent="0.25"/>
    <row r="350" spans="8:8" x14ac:dyDescent="0.25"/>
    <row r="351" spans="8:8" x14ac:dyDescent="0.25"/>
    <row r="352" spans="8:8" x14ac:dyDescent="0.25"/>
    <row r="353" spans="8:8" x14ac:dyDescent="0.25"/>
    <row r="354" spans="8:8" x14ac:dyDescent="0.25"/>
    <row r="355" spans="8:8" x14ac:dyDescent="0.25"/>
    <row r="356" spans="8:8" x14ac:dyDescent="0.25"/>
    <row r="357" spans="8:8" x14ac:dyDescent="0.25"/>
    <row r="358" spans="8:8" x14ac:dyDescent="0.25"/>
    <row r="359" spans="8:8" x14ac:dyDescent="0.25"/>
    <row r="360" spans="8:8" x14ac:dyDescent="0.25"/>
    <row r="361" spans="8:8" x14ac:dyDescent="0.25"/>
    <row r="362" spans="8:8" x14ac:dyDescent="0.25"/>
    <row r="363" spans="8:8" x14ac:dyDescent="0.25"/>
    <row r="364" spans="8:8" x14ac:dyDescent="0.25"/>
    <row r="365" spans="8:8" x14ac:dyDescent="0.25"/>
    <row r="366" spans="8:8" x14ac:dyDescent="0.25"/>
    <row r="367" spans="8:8" x14ac:dyDescent="0.25"/>
    <row r="368" spans="8:8" x14ac:dyDescent="0.25"/>
    <row r="369" spans="8:8" x14ac:dyDescent="0.25"/>
    <row r="370" spans="8:8" x14ac:dyDescent="0.25"/>
    <row r="371" spans="8:8" x14ac:dyDescent="0.25"/>
    <row r="372" spans="8:8" x14ac:dyDescent="0.25"/>
    <row r="373" spans="8:8" x14ac:dyDescent="0.25"/>
    <row r="374" spans="8:8" x14ac:dyDescent="0.25"/>
    <row r="375" spans="8:8" x14ac:dyDescent="0.25"/>
    <row r="376" spans="8:8" x14ac:dyDescent="0.25"/>
    <row r="377" spans="8:8" x14ac:dyDescent="0.25"/>
    <row r="378" spans="8:8" x14ac:dyDescent="0.25"/>
    <row r="379" spans="8:8" x14ac:dyDescent="0.25"/>
    <row r="380" spans="8:8" x14ac:dyDescent="0.25"/>
    <row r="381" spans="8:8" x14ac:dyDescent="0.25"/>
    <row r="382" spans="8:8" x14ac:dyDescent="0.25"/>
    <row r="383" spans="8:8" x14ac:dyDescent="0.25"/>
    <row r="384" spans="8:8" x14ac:dyDescent="0.25"/>
    <row r="385" spans="8:8" x14ac:dyDescent="0.25"/>
    <row r="386" spans="8:8" x14ac:dyDescent="0.25"/>
    <row r="387" spans="8:8" x14ac:dyDescent="0.25"/>
    <row r="388" spans="8:8" x14ac:dyDescent="0.25"/>
    <row r="389" spans="8:8" x14ac:dyDescent="0.25"/>
    <row r="390" spans="8:8" x14ac:dyDescent="0.25"/>
    <row r="391" spans="8:8" x14ac:dyDescent="0.25"/>
    <row r="392" spans="8:8" x14ac:dyDescent="0.25"/>
    <row r="393" spans="8:8" x14ac:dyDescent="0.25"/>
    <row r="394" spans="8:8" x14ac:dyDescent="0.25"/>
    <row r="395" spans="8:8" x14ac:dyDescent="0.25"/>
    <row r="396" spans="8:8" x14ac:dyDescent="0.25"/>
    <row r="397" spans="8:8" x14ac:dyDescent="0.25"/>
    <row r="398" spans="8:8" x14ac:dyDescent="0.25"/>
    <row r="399" spans="8:8" x14ac:dyDescent="0.25"/>
    <row r="400" spans="8:8" x14ac:dyDescent="0.25"/>
    <row r="401" spans="1:10" x14ac:dyDescent="0.25">
      <c r="A401" t="s">
        <v>153</v>
      </c>
      <c r="B401" t="s">
        <v>154</v>
      </c>
      <c r="C401" t="s">
        <v>155</v>
      </c>
      <c r="D401">
        <v>19.117079</v>
      </c>
      <c r="E401">
        <v>72.856675</v>
      </c>
      <c r="F401" t="s">
        <v>156</v>
      </c>
      <c r="G401" t="s">
        <v>157</v>
      </c>
      <c r="H401" t="s">
        <v>93</v>
      </c>
      <c r="J401" t="s">
        <v>158</v>
      </c>
    </row>
    <row r="402" spans="1:10" x14ac:dyDescent="0.25">
      <c r="A402" t="s">
        <v>159</v>
      </c>
      <c r="B402" t="s">
        <v>154</v>
      </c>
      <c r="C402" t="s">
        <v>160</v>
      </c>
      <c r="D402">
        <v>19.117079</v>
      </c>
      <c r="E402">
        <v>72.856675</v>
      </c>
      <c r="F402" t="s">
        <v>161</v>
      </c>
      <c r="G402" t="s">
        <v>162</v>
      </c>
      <c r="H402" t="s">
        <v>93</v>
      </c>
      <c r="J402" t="s">
        <v>158</v>
      </c>
    </row>
    <row r="403" spans="1:10" x14ac:dyDescent="0.25">
      <c r="A403" t="s">
        <v>163</v>
      </c>
      <c r="B403" t="s">
        <v>154</v>
      </c>
      <c r="C403" t="s">
        <v>164</v>
      </c>
      <c r="D403">
        <v>19.114042</v>
      </c>
      <c r="E403">
        <v>72.860671</v>
      </c>
      <c r="F403" t="s">
        <v>165</v>
      </c>
      <c r="G403" t="s">
        <v>166</v>
      </c>
      <c r="H403" t="s">
        <v>93</v>
      </c>
      <c r="J403" t="s">
        <v>167</v>
      </c>
    </row>
    <row r="404" spans="1:10" x14ac:dyDescent="0.25">
      <c r="A404" t="s">
        <v>168</v>
      </c>
      <c r="B404" t="s">
        <v>154</v>
      </c>
      <c r="C404" t="s">
        <v>169</v>
      </c>
      <c r="D404">
        <v>19.115847</v>
      </c>
      <c r="E404">
        <v>72.855922</v>
      </c>
      <c r="F404" t="s">
        <v>170</v>
      </c>
      <c r="G404" t="s">
        <v>166</v>
      </c>
      <c r="H404" t="s">
        <v>93</v>
      </c>
      <c r="J404" t="s">
        <v>171</v>
      </c>
    </row>
    <row r="405" spans="1:10" x14ac:dyDescent="0.25">
      <c r="A405" t="s">
        <v>172</v>
      </c>
      <c r="B405" t="s">
        <v>154</v>
      </c>
      <c r="C405" t="s">
        <v>173</v>
      </c>
      <c r="D405">
        <v>19.116337</v>
      </c>
      <c r="E405">
        <v>72.863254</v>
      </c>
      <c r="F405" t="s">
        <v>174</v>
      </c>
      <c r="G405" t="s">
        <v>175</v>
      </c>
      <c r="H405" t="s">
        <v>176</v>
      </c>
      <c r="J405" t="s">
        <v>177</v>
      </c>
    </row>
    <row r="406" spans="1:10" x14ac:dyDescent="0.25">
      <c r="A406" t="s">
        <v>178</v>
      </c>
      <c r="B406" t="s">
        <v>154</v>
      </c>
      <c r="C406" t="s">
        <v>179</v>
      </c>
      <c r="D406">
        <v>19.117623</v>
      </c>
      <c r="E406">
        <v>72.871394</v>
      </c>
      <c r="F406" t="s">
        <v>180</v>
      </c>
      <c r="G406" t="s">
        <v>181</v>
      </c>
      <c r="H406" t="s">
        <v>93</v>
      </c>
      <c r="J406" t="s">
        <v>182</v>
      </c>
    </row>
    <row r="407" spans="1:10" x14ac:dyDescent="0.25">
      <c r="A407" t="s">
        <v>183</v>
      </c>
      <c r="B407" t="s">
        <v>154</v>
      </c>
      <c r="C407" t="s">
        <v>184</v>
      </c>
      <c r="D407">
        <v>19.109416</v>
      </c>
      <c r="E407">
        <v>72.885635</v>
      </c>
      <c r="F407" t="s">
        <v>185</v>
      </c>
      <c r="G407" t="s">
        <v>186</v>
      </c>
      <c r="H407" t="s">
        <v>93</v>
      </c>
      <c r="J407" t="s">
        <v>187</v>
      </c>
    </row>
    <row r="408" spans="1:10" x14ac:dyDescent="0.25">
      <c r="A408" t="s">
        <v>188</v>
      </c>
      <c r="B408" t="s">
        <v>154</v>
      </c>
      <c r="C408" t="s">
        <v>189</v>
      </c>
      <c r="D408">
        <v>19.107648</v>
      </c>
      <c r="E408">
        <v>72.852979</v>
      </c>
      <c r="F408" t="s">
        <v>190</v>
      </c>
      <c r="G408" t="s">
        <v>162</v>
      </c>
      <c r="H408" t="s">
        <v>93</v>
      </c>
      <c r="J408" t="s">
        <v>191</v>
      </c>
    </row>
    <row r="409" spans="1:10" x14ac:dyDescent="0.25">
      <c r="A409" t="s">
        <v>192</v>
      </c>
      <c r="B409" t="s">
        <v>154</v>
      </c>
      <c r="C409" t="s">
        <v>193</v>
      </c>
      <c r="D409">
        <v>19.111638</v>
      </c>
      <c r="E409">
        <v>72.870408</v>
      </c>
      <c r="F409" t="s">
        <v>194</v>
      </c>
      <c r="G409" t="s">
        <v>162</v>
      </c>
      <c r="H409" t="s">
        <v>195</v>
      </c>
      <c r="J409" t="s">
        <v>196</v>
      </c>
    </row>
    <row r="410" spans="1:10" x14ac:dyDescent="0.25">
      <c r="A410" t="s">
        <v>197</v>
      </c>
      <c r="B410" t="s">
        <v>154</v>
      </c>
      <c r="C410" t="s">
        <v>198</v>
      </c>
      <c r="D410">
        <v>19.111739</v>
      </c>
      <c r="E410">
        <v>72.860714</v>
      </c>
      <c r="F410" t="s">
        <v>199</v>
      </c>
      <c r="G410" t="s">
        <v>162</v>
      </c>
      <c r="H410" t="s">
        <v>93</v>
      </c>
      <c r="J410" t="s">
        <v>200</v>
      </c>
    </row>
    <row r="411" spans="1:10" x14ac:dyDescent="0.25">
      <c r="A411" t="s">
        <v>201</v>
      </c>
      <c r="B411" t="s">
        <v>154</v>
      </c>
      <c r="C411" t="s">
        <v>202</v>
      </c>
      <c r="D411">
        <v>19.122896</v>
      </c>
      <c r="E411">
        <v>72.872855</v>
      </c>
      <c r="F411" t="s">
        <v>203</v>
      </c>
      <c r="G411" t="s">
        <v>204</v>
      </c>
      <c r="H411" t="s">
        <v>93</v>
      </c>
      <c r="J411" t="s">
        <v>205</v>
      </c>
    </row>
    <row r="412" spans="1:10" x14ac:dyDescent="0.25">
      <c r="A412" t="s">
        <v>206</v>
      </c>
      <c r="B412" t="s">
        <v>154</v>
      </c>
      <c r="C412" t="s">
        <v>207</v>
      </c>
      <c r="D412">
        <v>19.110926</v>
      </c>
      <c r="E412">
        <v>72.870906</v>
      </c>
      <c r="F412" t="s">
        <v>208</v>
      </c>
      <c r="G412" t="s">
        <v>209</v>
      </c>
      <c r="H412" t="s">
        <v>93</v>
      </c>
      <c r="J412" t="s">
        <v>210</v>
      </c>
    </row>
    <row r="413" spans="1:10" x14ac:dyDescent="0.25">
      <c r="A413" t="s">
        <v>211</v>
      </c>
      <c r="B413" t="s">
        <v>154</v>
      </c>
      <c r="C413" t="s">
        <v>212</v>
      </c>
      <c r="D413">
        <v>19.112709</v>
      </c>
      <c r="E413">
        <v>72.865906</v>
      </c>
      <c r="F413" t="s">
        <v>213</v>
      </c>
      <c r="G413" t="s">
        <v>214</v>
      </c>
      <c r="H413" t="s">
        <v>93</v>
      </c>
      <c r="J413" t="s">
        <v>215</v>
      </c>
    </row>
    <row r="414" spans="1:10" x14ac:dyDescent="0.25">
      <c r="A414" t="s">
        <v>216</v>
      </c>
      <c r="B414" t="s">
        <v>154</v>
      </c>
      <c r="C414" t="s">
        <v>217</v>
      </c>
      <c r="D414">
        <v>19.112195</v>
      </c>
      <c r="E414">
        <v>72.87929</v>
      </c>
      <c r="F414" t="s">
        <v>218</v>
      </c>
      <c r="G414" t="s">
        <v>219</v>
      </c>
      <c r="H414" t="s">
        <v>93</v>
      </c>
      <c r="J414" t="s">
        <v>220</v>
      </c>
    </row>
    <row r="415" spans="1:10" x14ac:dyDescent="0.25">
      <c r="A415" t="s">
        <v>221</v>
      </c>
      <c r="B415" t="s">
        <v>154</v>
      </c>
      <c r="C415" t="s">
        <v>222</v>
      </c>
      <c r="D415">
        <v>19.119976</v>
      </c>
      <c r="E415">
        <v>72.874911</v>
      </c>
      <c r="F415" t="s">
        <v>223</v>
      </c>
      <c r="G415" t="s">
        <v>204</v>
      </c>
      <c r="H415" t="s">
        <v>93</v>
      </c>
      <c r="J415" t="s">
        <v>224</v>
      </c>
    </row>
    <row r="416" spans="1:10" x14ac:dyDescent="0.25">
      <c r="A416" t="s">
        <v>225</v>
      </c>
      <c r="B416" t="s">
        <v>154</v>
      </c>
      <c r="C416" t="s">
        <v>226</v>
      </c>
      <c r="D416">
        <v>19.112617</v>
      </c>
      <c r="E416">
        <v>72.859672</v>
      </c>
      <c r="F416" t="s">
        <v>156</v>
      </c>
      <c r="G416" t="s">
        <v>227</v>
      </c>
      <c r="H416" t="s">
        <v>93</v>
      </c>
      <c r="J416" t="s">
        <v>228</v>
      </c>
    </row>
    <row r="417" spans="1:10" x14ac:dyDescent="0.25">
      <c r="A417" t="s">
        <v>229</v>
      </c>
      <c r="B417" t="s">
        <v>154</v>
      </c>
      <c r="C417" t="s">
        <v>230</v>
      </c>
      <c r="D417">
        <v>19.107878</v>
      </c>
      <c r="E417">
        <v>72.883646</v>
      </c>
      <c r="G417" t="s">
        <v>162</v>
      </c>
      <c r="H417" t="s">
        <v>93</v>
      </c>
      <c r="J417" t="s">
        <v>231</v>
      </c>
    </row>
    <row r="418" spans="1:10" x14ac:dyDescent="0.25">
      <c r="A418" t="s">
        <v>232</v>
      </c>
      <c r="B418" t="s">
        <v>154</v>
      </c>
      <c r="C418" t="s">
        <v>233</v>
      </c>
      <c r="D418">
        <v>19.107878</v>
      </c>
      <c r="E418">
        <v>72.883646</v>
      </c>
      <c r="G418" t="s">
        <v>234</v>
      </c>
      <c r="H418" t="s">
        <v>93</v>
      </c>
      <c r="J418" t="s">
        <v>231</v>
      </c>
    </row>
    <row r="419" spans="1:10" x14ac:dyDescent="0.25">
      <c r="A419" t="s">
        <v>235</v>
      </c>
      <c r="B419" t="s">
        <v>154</v>
      </c>
      <c r="C419" t="s">
        <v>236</v>
      </c>
      <c r="D419">
        <v>19.107878</v>
      </c>
      <c r="E419">
        <v>72.883646</v>
      </c>
      <c r="G419" t="s">
        <v>237</v>
      </c>
      <c r="H419" t="s">
        <v>93</v>
      </c>
      <c r="J419" t="s">
        <v>231</v>
      </c>
    </row>
    <row r="420" spans="1:10" x14ac:dyDescent="0.25">
      <c r="A420" t="s">
        <v>238</v>
      </c>
      <c r="B420" t="s">
        <v>154</v>
      </c>
      <c r="C420" t="s">
        <v>239</v>
      </c>
      <c r="D420">
        <v>19.107878</v>
      </c>
      <c r="E420">
        <v>72.883646</v>
      </c>
      <c r="G420" t="s">
        <v>240</v>
      </c>
      <c r="H420" t="s">
        <v>93</v>
      </c>
      <c r="J420" t="s">
        <v>231</v>
      </c>
    </row>
    <row r="421" spans="1:10" x14ac:dyDescent="0.25">
      <c r="A421" t="s">
        <v>241</v>
      </c>
      <c r="B421" t="s">
        <v>154</v>
      </c>
      <c r="C421" t="s">
        <v>242</v>
      </c>
      <c r="D421">
        <v>19.111915</v>
      </c>
      <c r="E421">
        <v>72.859924</v>
      </c>
      <c r="G421" t="s">
        <v>243</v>
      </c>
      <c r="H421" t="s">
        <v>93</v>
      </c>
      <c r="J421" t="s">
        <v>244</v>
      </c>
    </row>
    <row r="422" spans="1:10" x14ac:dyDescent="0.25">
      <c r="A422" t="s">
        <v>245</v>
      </c>
      <c r="B422" t="s">
        <v>154</v>
      </c>
      <c r="C422" t="s">
        <v>246</v>
      </c>
      <c r="D422">
        <v>19.110625</v>
      </c>
      <c r="E422">
        <v>72.859637</v>
      </c>
      <c r="G422" t="s">
        <v>204</v>
      </c>
      <c r="H422" t="s">
        <v>176</v>
      </c>
      <c r="J422" t="s">
        <v>247</v>
      </c>
    </row>
    <row r="423" spans="1:10" x14ac:dyDescent="0.25">
      <c r="A423" t="s">
        <v>248</v>
      </c>
      <c r="B423" t="s">
        <v>154</v>
      </c>
      <c r="C423" t="s">
        <v>249</v>
      </c>
      <c r="D423">
        <v>19.109713</v>
      </c>
      <c r="E423">
        <v>72.884422</v>
      </c>
      <c r="F423" t="s">
        <v>250</v>
      </c>
      <c r="G423" t="s">
        <v>251</v>
      </c>
      <c r="H423" t="s">
        <v>93</v>
      </c>
      <c r="I423" t="s">
        <v>252</v>
      </c>
      <c r="J423" t="s">
        <v>104</v>
      </c>
    </row>
  </sheetData>
  <autoFilter ref="A3:J3"/>
  <dataValidations count="2">
    <dataValidation type="list" allowBlank="1" sqref="H10:H400">
      <formula1>"building,poi,complex,landuse,street,locality,sector,approx"</formula1>
    </dataValidation>
    <dataValidation type="list" allowBlank="1" sqref="H4:H400">
      <formula1>"building,poi,complex,landuse,street,locality,sector,approx"</formula1>
    </dataValidation>
  </dataValidations>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2"/>
  <sheetViews>
    <sheetView workbookViewId="0">
      <pane xSplit="1" ySplit="3" topLeftCell="B4" activePane="bottomRight" state="frozen"/>
      <selection pane="bottomRight"/>
    </sheetView>
  </sheetViews>
  <sheetFormatPr defaultRowHeight="15" outlineLevelRow="0" outlineLevelCol="0" x14ac:dyDescent="55"/>
  <cols>
    <col min="1" max="1" width="15" customWidth="1"/>
    <col min="2" max="2" width="21" customWidth="1"/>
    <col min="3" max="3" width="12" customWidth="1"/>
    <col min="4" max="4" width="17" customWidth="1"/>
    <col min="5" max="5" width="18" customWidth="1"/>
    <col min="6" max="6" width="14" customWidth="1"/>
    <col min="7" max="7" width="15" customWidth="1"/>
    <col min="8" max="8" width="12" customWidth="1"/>
    <col min="9" max="9" width="17" customWidth="1"/>
    <col min="10" max="10" width="29" customWidth="1"/>
    <col min="11" max="11" width="12" customWidth="1"/>
  </cols>
  <sheetData>
    <row r="1" ht="28" customHeight="1" spans="1:1" x14ac:dyDescent="0.25">
      <c r="A1" s="5" t="s">
        <v>253</v>
      </c>
    </row>
    <row r="3" ht="30" customHeight="1" spans="1:11" s="6" customFormat="1" x14ac:dyDescent="0.25">
      <c r="A3" s="11" t="s">
        <v>254</v>
      </c>
      <c r="B3" s="12" t="s">
        <v>255</v>
      </c>
      <c r="C3" s="12" t="s">
        <v>256</v>
      </c>
      <c r="D3" s="12" t="s">
        <v>257</v>
      </c>
      <c r="E3" s="11" t="s">
        <v>258</v>
      </c>
      <c r="F3" s="11" t="s">
        <v>66</v>
      </c>
      <c r="G3" s="11" t="s">
        <v>67</v>
      </c>
      <c r="H3" s="12" t="s">
        <v>259</v>
      </c>
      <c r="I3" s="12" t="s">
        <v>260</v>
      </c>
      <c r="J3" s="12" t="s">
        <v>261</v>
      </c>
      <c r="K3" s="12" t="s">
        <v>146</v>
      </c>
    </row>
    <row r="4" spans="1:11" x14ac:dyDescent="0.25">
      <c r="A4" s="13" t="s">
        <v>262</v>
      </c>
      <c r="B4" s="13" t="s">
        <v>263</v>
      </c>
      <c r="C4" s="13" t="s">
        <v>264</v>
      </c>
      <c r="D4" s="13" t="s">
        <v>265</v>
      </c>
      <c r="E4" s="13" t="s">
        <v>266</v>
      </c>
      <c r="F4" s="13">
        <v>18.5512</v>
      </c>
      <c r="G4" s="13">
        <v>73.9158</v>
      </c>
      <c r="H4" s="13" t="s">
        <v>267</v>
      </c>
      <c r="I4" s="13">
        <v>2028</v>
      </c>
      <c r="J4" s="13" t="s">
        <v>268</v>
      </c>
      <c r="K4" s="13" t="s">
        <v>269</v>
      </c>
    </row>
    <row r="5" spans="3:8" x14ac:dyDescent="0.25"/>
    <row r="6" spans="3:8" x14ac:dyDescent="0.25"/>
    <row r="7" spans="3:8" x14ac:dyDescent="0.25"/>
    <row r="8" spans="3:8" x14ac:dyDescent="0.25"/>
    <row r="9" spans="3:8" x14ac:dyDescent="0.25"/>
    <row r="10" spans="3:8" x14ac:dyDescent="0.25"/>
    <row r="11" spans="3:8" x14ac:dyDescent="0.25"/>
    <row r="12" spans="3:8" x14ac:dyDescent="0.25"/>
    <row r="13" spans="3:8" x14ac:dyDescent="0.25"/>
    <row r="14" spans="3:8" x14ac:dyDescent="0.25"/>
    <row r="15" spans="3:8" x14ac:dyDescent="0.25"/>
    <row r="16" spans="3:8" x14ac:dyDescent="0.25"/>
    <row r="17" spans="3:8" x14ac:dyDescent="0.25"/>
    <row r="18" spans="3:8" x14ac:dyDescent="0.25"/>
    <row r="19" spans="3:8" x14ac:dyDescent="0.25"/>
    <row r="20" spans="3:8" x14ac:dyDescent="0.25"/>
    <row r="21" spans="3:8" x14ac:dyDescent="0.25"/>
    <row r="22" spans="3:8" x14ac:dyDescent="0.25"/>
    <row r="23" spans="3:8" x14ac:dyDescent="0.25"/>
    <row r="24" spans="3:8" x14ac:dyDescent="0.25"/>
    <row r="25" spans="3:8" x14ac:dyDescent="0.25"/>
    <row r="26" spans="3:8" x14ac:dyDescent="0.25"/>
    <row r="27" spans="3:8" x14ac:dyDescent="0.25"/>
    <row r="28" spans="3:8" x14ac:dyDescent="0.25"/>
    <row r="29" spans="3:8" x14ac:dyDescent="0.25"/>
    <row r="30" spans="3:8" x14ac:dyDescent="0.25"/>
    <row r="31" spans="3:8" x14ac:dyDescent="0.25"/>
    <row r="32" spans="3:8" x14ac:dyDescent="0.25"/>
    <row r="33" spans="3:8" x14ac:dyDescent="0.25"/>
    <row r="34" spans="3:8" x14ac:dyDescent="0.25"/>
    <row r="35" spans="3:8" x14ac:dyDescent="0.25"/>
    <row r="36" spans="3:8" x14ac:dyDescent="0.25"/>
    <row r="37" spans="3:8" x14ac:dyDescent="0.25"/>
    <row r="38" spans="3:8" x14ac:dyDescent="0.25"/>
    <row r="39" spans="3:8" x14ac:dyDescent="0.25"/>
    <row r="40" spans="3:8" x14ac:dyDescent="0.25"/>
    <row r="41" spans="3:8" x14ac:dyDescent="0.25"/>
    <row r="42" spans="3:8" x14ac:dyDescent="0.25"/>
    <row r="43" spans="3:8" x14ac:dyDescent="0.25"/>
    <row r="44" spans="3:8" x14ac:dyDescent="0.25"/>
    <row r="45" spans="3:8" x14ac:dyDescent="0.25"/>
    <row r="46" spans="3:8" x14ac:dyDescent="0.25"/>
    <row r="47" spans="3:8" x14ac:dyDescent="0.25"/>
    <row r="48" spans="3:8" x14ac:dyDescent="0.25"/>
    <row r="49" spans="3:8" x14ac:dyDescent="0.25"/>
    <row r="50" spans="3:8" x14ac:dyDescent="0.25"/>
    <row r="51" spans="3:8" x14ac:dyDescent="0.25"/>
    <row r="52" spans="3:8" x14ac:dyDescent="0.25"/>
    <row r="53" spans="3:8" x14ac:dyDescent="0.25"/>
    <row r="54" spans="3:8" x14ac:dyDescent="0.25"/>
    <row r="55" spans="3:8" x14ac:dyDescent="0.25"/>
    <row r="56" spans="3:8" x14ac:dyDescent="0.25"/>
    <row r="57" spans="3:8" x14ac:dyDescent="0.25"/>
    <row r="58" spans="3:8" x14ac:dyDescent="0.25"/>
    <row r="59" spans="3:8" x14ac:dyDescent="0.25"/>
    <row r="60" spans="3:8" x14ac:dyDescent="0.25"/>
    <row r="61" spans="3:8" x14ac:dyDescent="0.25"/>
    <row r="62" spans="3:8" x14ac:dyDescent="0.25"/>
    <row r="63" spans="3:8" x14ac:dyDescent="0.25"/>
    <row r="64" spans="3:8" x14ac:dyDescent="0.25"/>
    <row r="65" spans="3:8" x14ac:dyDescent="0.25"/>
    <row r="66" spans="3:8" x14ac:dyDescent="0.25"/>
    <row r="67" spans="3:8" x14ac:dyDescent="0.25"/>
    <row r="68" spans="3:8" x14ac:dyDescent="0.25"/>
    <row r="69" spans="3:8" x14ac:dyDescent="0.25"/>
    <row r="70" spans="3:8" x14ac:dyDescent="0.25"/>
    <row r="71" spans="3:8" x14ac:dyDescent="0.25"/>
    <row r="72" spans="3:8" x14ac:dyDescent="0.25"/>
    <row r="73" spans="3:8" x14ac:dyDescent="0.25"/>
    <row r="74" spans="3:8" x14ac:dyDescent="0.25"/>
    <row r="75" spans="3:8" x14ac:dyDescent="0.25"/>
    <row r="76" spans="3:8" x14ac:dyDescent="0.25"/>
    <row r="77" spans="3:8" x14ac:dyDescent="0.25"/>
    <row r="78" spans="3:8" x14ac:dyDescent="0.25"/>
    <row r="79" spans="3:8" x14ac:dyDescent="0.25"/>
    <row r="80" spans="3:8" x14ac:dyDescent="0.25"/>
    <row r="81" spans="3:8" x14ac:dyDescent="0.25"/>
    <row r="82" spans="3:8" x14ac:dyDescent="0.25"/>
    <row r="83" spans="3:8" x14ac:dyDescent="0.25"/>
    <row r="84" spans="3:8" x14ac:dyDescent="0.25"/>
    <row r="85" spans="3:8" x14ac:dyDescent="0.25"/>
    <row r="86" spans="3:8" x14ac:dyDescent="0.25"/>
    <row r="87" spans="3:8" x14ac:dyDescent="0.25"/>
    <row r="88" spans="3:8" x14ac:dyDescent="0.25"/>
    <row r="89" spans="3:8" x14ac:dyDescent="0.25"/>
    <row r="90" spans="3:8" x14ac:dyDescent="0.25"/>
    <row r="91" spans="3:8" x14ac:dyDescent="0.25"/>
    <row r="92" spans="3:8" x14ac:dyDescent="0.25"/>
    <row r="93" spans="3:8" x14ac:dyDescent="0.25"/>
    <row r="94" spans="3:8" x14ac:dyDescent="0.25"/>
    <row r="95" spans="3:8" x14ac:dyDescent="0.25"/>
    <row r="96" spans="3:8" x14ac:dyDescent="0.25"/>
    <row r="97" spans="3:8" x14ac:dyDescent="0.25"/>
    <row r="98" spans="3:8" x14ac:dyDescent="0.25"/>
    <row r="99" spans="3:8" x14ac:dyDescent="0.25"/>
    <row r="100" spans="3:8" x14ac:dyDescent="0.25"/>
    <row r="101" spans="3:8" x14ac:dyDescent="0.25"/>
    <row r="102" spans="3:8" x14ac:dyDescent="0.25"/>
    <row r="103" spans="3:8" x14ac:dyDescent="0.25"/>
    <row r="104" spans="3:8" x14ac:dyDescent="0.25"/>
    <row r="105" spans="3:8" x14ac:dyDescent="0.25"/>
    <row r="106" spans="3:8" x14ac:dyDescent="0.25"/>
    <row r="107" spans="3:8" x14ac:dyDescent="0.25"/>
    <row r="108" spans="3:8" x14ac:dyDescent="0.25"/>
    <row r="109" spans="3:8" x14ac:dyDescent="0.25"/>
    <row r="110" spans="3:8" x14ac:dyDescent="0.25"/>
    <row r="111" spans="3:8" x14ac:dyDescent="0.25"/>
    <row r="112" spans="3:8" x14ac:dyDescent="0.25"/>
    <row r="113" spans="3:8" x14ac:dyDescent="0.25"/>
    <row r="114" spans="3:8" x14ac:dyDescent="0.25"/>
    <row r="115" spans="3:8" x14ac:dyDescent="0.25"/>
    <row r="116" spans="3:8" x14ac:dyDescent="0.25"/>
    <row r="117" spans="3:8" x14ac:dyDescent="0.25"/>
    <row r="118" spans="3:8" x14ac:dyDescent="0.25"/>
    <row r="119" spans="3:8" x14ac:dyDescent="0.25"/>
    <row r="120" spans="3:8" x14ac:dyDescent="0.25"/>
    <row r="121" spans="3:8" x14ac:dyDescent="0.25"/>
    <row r="122" spans="3:8" x14ac:dyDescent="0.25"/>
    <row r="123" spans="3:8" x14ac:dyDescent="0.25"/>
    <row r="124" spans="3:8" x14ac:dyDescent="0.25"/>
    <row r="125" spans="3:8" x14ac:dyDescent="0.25"/>
    <row r="126" spans="3:8" x14ac:dyDescent="0.25"/>
    <row r="127" spans="3:8" x14ac:dyDescent="0.25"/>
    <row r="128" spans="3:8" x14ac:dyDescent="0.25"/>
    <row r="129" spans="3:8" x14ac:dyDescent="0.25"/>
    <row r="130" spans="3:8" x14ac:dyDescent="0.25"/>
    <row r="131" spans="3:8" x14ac:dyDescent="0.25"/>
    <row r="132" spans="3:8" x14ac:dyDescent="0.25"/>
    <row r="133" spans="3:8" x14ac:dyDescent="0.25"/>
    <row r="134" spans="3:8" x14ac:dyDescent="0.25"/>
    <row r="135" spans="3:8" x14ac:dyDescent="0.25"/>
    <row r="136" spans="3:8" x14ac:dyDescent="0.25"/>
    <row r="137" spans="3:8" x14ac:dyDescent="0.25"/>
    <row r="138" spans="3:8" x14ac:dyDescent="0.25"/>
    <row r="139" spans="3:8" x14ac:dyDescent="0.25"/>
    <row r="140" spans="3:8" x14ac:dyDescent="0.25"/>
    <row r="141" spans="3:8" x14ac:dyDescent="0.25"/>
    <row r="142" spans="3:8" x14ac:dyDescent="0.25"/>
    <row r="143" spans="3:8" x14ac:dyDescent="0.25"/>
    <row r="144" spans="3:8" x14ac:dyDescent="0.25"/>
    <row r="145" spans="3:8" x14ac:dyDescent="0.25"/>
    <row r="146" spans="3:8" x14ac:dyDescent="0.25"/>
    <row r="147" spans="3:8" x14ac:dyDescent="0.25"/>
    <row r="148" spans="3:8" x14ac:dyDescent="0.25"/>
    <row r="149" spans="3:8" x14ac:dyDescent="0.25"/>
    <row r="150" spans="3:8" x14ac:dyDescent="0.25"/>
    <row r="151" spans="3:8" x14ac:dyDescent="0.25"/>
    <row r="152" spans="3:8" x14ac:dyDescent="0.25"/>
    <row r="153" spans="3:8" x14ac:dyDescent="0.25"/>
    <row r="154" spans="3:8" x14ac:dyDescent="0.25"/>
    <row r="155" spans="3:8" x14ac:dyDescent="0.25"/>
    <row r="156" spans="3:8" x14ac:dyDescent="0.25"/>
    <row r="157" spans="3:8" x14ac:dyDescent="0.25"/>
    <row r="158" spans="3:8" x14ac:dyDescent="0.25"/>
    <row r="159" spans="3:8" x14ac:dyDescent="0.25"/>
    <row r="160" spans="3:8" x14ac:dyDescent="0.25"/>
    <row r="161" spans="3:8" x14ac:dyDescent="0.25"/>
    <row r="162" spans="3:8" x14ac:dyDescent="0.25"/>
    <row r="163" spans="3:8" x14ac:dyDescent="0.25"/>
    <row r="164" spans="3:8" x14ac:dyDescent="0.25"/>
    <row r="165" spans="3:8" x14ac:dyDescent="0.25"/>
    <row r="166" spans="3:8" x14ac:dyDescent="0.25"/>
    <row r="167" spans="3:8" x14ac:dyDescent="0.25"/>
    <row r="168" spans="3:8" x14ac:dyDescent="0.25"/>
    <row r="169" spans="3:8" x14ac:dyDescent="0.25"/>
    <row r="170" spans="3:8" x14ac:dyDescent="0.25"/>
    <row r="171" spans="3:8" x14ac:dyDescent="0.25"/>
    <row r="172" spans="3:8" x14ac:dyDescent="0.25"/>
    <row r="173" spans="3:8" x14ac:dyDescent="0.25"/>
    <row r="174" spans="3:8" x14ac:dyDescent="0.25"/>
    <row r="175" spans="3:8" x14ac:dyDescent="0.25"/>
    <row r="176" spans="3:8" x14ac:dyDescent="0.25"/>
    <row r="177" spans="3:8" x14ac:dyDescent="0.25"/>
    <row r="178" spans="3:8" x14ac:dyDescent="0.25"/>
    <row r="179" spans="3:8" x14ac:dyDescent="0.25"/>
    <row r="180" spans="3:8" x14ac:dyDescent="0.25"/>
    <row r="181" spans="3:8" x14ac:dyDescent="0.25"/>
    <row r="182" spans="3:8" x14ac:dyDescent="0.25"/>
    <row r="183" spans="3:8" x14ac:dyDescent="0.25"/>
    <row r="184" spans="3:8" x14ac:dyDescent="0.25"/>
    <row r="185" spans="3:8" x14ac:dyDescent="0.25"/>
    <row r="186" spans="3:8" x14ac:dyDescent="0.25"/>
    <row r="187" spans="3:8" x14ac:dyDescent="0.25"/>
    <row r="188" spans="3:8" x14ac:dyDescent="0.25"/>
    <row r="189" spans="3:8" x14ac:dyDescent="0.25"/>
    <row r="190" spans="3:8" x14ac:dyDescent="0.25"/>
    <row r="191" spans="3:8" x14ac:dyDescent="0.25"/>
    <row r="192" spans="3:8" x14ac:dyDescent="0.25"/>
    <row r="193" spans="3:8" x14ac:dyDescent="0.25"/>
    <row r="194" spans="3:8" x14ac:dyDescent="0.25"/>
    <row r="195" spans="3:8" x14ac:dyDescent="0.25"/>
    <row r="196" spans="3:8" x14ac:dyDescent="0.25"/>
    <row r="197" spans="3:8" x14ac:dyDescent="0.25"/>
    <row r="198" spans="3:8" x14ac:dyDescent="0.25"/>
    <row r="199" spans="3:8" x14ac:dyDescent="0.25"/>
    <row r="200" spans="3:8" x14ac:dyDescent="0.25"/>
    <row r="201" spans="3:8" x14ac:dyDescent="0.25"/>
    <row r="202" spans="3:8" x14ac:dyDescent="0.25"/>
    <row r="203" spans="3:8" x14ac:dyDescent="0.25"/>
    <row r="204" spans="3:8" x14ac:dyDescent="0.25"/>
    <row r="205" spans="3:8" x14ac:dyDescent="0.25"/>
    <row r="206" spans="3:8" x14ac:dyDescent="0.25"/>
    <row r="207" spans="3:8" x14ac:dyDescent="0.25"/>
    <row r="208" spans="3:8" x14ac:dyDescent="0.25"/>
    <row r="209" spans="3:8" x14ac:dyDescent="0.25"/>
    <row r="210" spans="3:8" x14ac:dyDescent="0.25"/>
    <row r="211" spans="3:8" x14ac:dyDescent="0.25"/>
    <row r="212" spans="3:8" x14ac:dyDescent="0.25"/>
    <row r="213" spans="3:8" x14ac:dyDescent="0.25"/>
    <row r="214" spans="3:8" x14ac:dyDescent="0.25"/>
    <row r="215" spans="3:8" x14ac:dyDescent="0.25"/>
    <row r="216" spans="3:8" x14ac:dyDescent="0.25"/>
    <row r="217" spans="3:8" x14ac:dyDescent="0.25"/>
    <row r="218" spans="3:8" x14ac:dyDescent="0.25"/>
    <row r="219" spans="3:8" x14ac:dyDescent="0.25"/>
    <row r="220" spans="3:8" x14ac:dyDescent="0.25"/>
    <row r="221" spans="3:8" x14ac:dyDescent="0.25"/>
    <row r="222" spans="3:8" x14ac:dyDescent="0.25"/>
    <row r="223" spans="3:8" x14ac:dyDescent="0.25"/>
    <row r="224" spans="3:8" x14ac:dyDescent="0.25"/>
    <row r="225" spans="3:8" x14ac:dyDescent="0.25"/>
    <row r="226" spans="3:8" x14ac:dyDescent="0.25"/>
    <row r="227" spans="3:8" x14ac:dyDescent="0.25"/>
    <row r="228" spans="3:8" x14ac:dyDescent="0.25"/>
    <row r="229" spans="3:8" x14ac:dyDescent="0.25"/>
    <row r="230" spans="3:8" x14ac:dyDescent="0.25"/>
    <row r="231" spans="3:8" x14ac:dyDescent="0.25"/>
    <row r="232" spans="3:8" x14ac:dyDescent="0.25"/>
    <row r="233" spans="3:8" x14ac:dyDescent="0.25"/>
    <row r="234" spans="3:8" x14ac:dyDescent="0.25"/>
    <row r="235" spans="3:8" x14ac:dyDescent="0.25"/>
    <row r="236" spans="3:8" x14ac:dyDescent="0.25"/>
    <row r="237" spans="3:8" x14ac:dyDescent="0.25"/>
    <row r="238" spans="3:8" x14ac:dyDescent="0.25"/>
    <row r="239" spans="3:8" x14ac:dyDescent="0.25"/>
    <row r="240" spans="3:8" x14ac:dyDescent="0.25"/>
    <row r="241" spans="3:8" x14ac:dyDescent="0.25"/>
    <row r="242" spans="3:8" x14ac:dyDescent="0.25"/>
    <row r="243" spans="3:8" x14ac:dyDescent="0.25"/>
    <row r="244" spans="3:8" x14ac:dyDescent="0.25"/>
    <row r="245" spans="3:8" x14ac:dyDescent="0.25"/>
    <row r="246" spans="3:8" x14ac:dyDescent="0.25"/>
    <row r="247" spans="3:8" x14ac:dyDescent="0.25"/>
    <row r="248" spans="3:8" x14ac:dyDescent="0.25"/>
    <row r="249" spans="3:8" x14ac:dyDescent="0.25"/>
    <row r="250" spans="3:8" x14ac:dyDescent="0.25"/>
    <row r="251" spans="3:8" x14ac:dyDescent="0.25"/>
    <row r="252" spans="3:8" x14ac:dyDescent="0.25"/>
    <row r="253" spans="3:8" x14ac:dyDescent="0.25"/>
    <row r="254" spans="3:8" x14ac:dyDescent="0.25"/>
    <row r="255" spans="3:8" x14ac:dyDescent="0.25"/>
    <row r="256" spans="3:8" x14ac:dyDescent="0.25"/>
    <row r="257" spans="3:8" x14ac:dyDescent="0.25"/>
    <row r="258" spans="3:8" x14ac:dyDescent="0.25"/>
    <row r="259" spans="3:8" x14ac:dyDescent="0.25"/>
    <row r="260" spans="3:8" x14ac:dyDescent="0.25"/>
    <row r="261" spans="3:8" x14ac:dyDescent="0.25"/>
    <row r="262" spans="3:8" x14ac:dyDescent="0.25"/>
    <row r="263" spans="3:8" x14ac:dyDescent="0.25"/>
    <row r="264" spans="3:8" x14ac:dyDescent="0.25"/>
    <row r="265" spans="3:8" x14ac:dyDescent="0.25"/>
    <row r="266" spans="3:8" x14ac:dyDescent="0.25"/>
    <row r="267" spans="3:8" x14ac:dyDescent="0.25"/>
    <row r="268" spans="3:8" x14ac:dyDescent="0.25"/>
    <row r="269" spans="3:8" x14ac:dyDescent="0.25"/>
    <row r="270" spans="3:8" x14ac:dyDescent="0.25"/>
    <row r="271" spans="3:8" x14ac:dyDescent="0.25"/>
    <row r="272" spans="3:8" x14ac:dyDescent="0.25"/>
    <row r="273" spans="3:8" x14ac:dyDescent="0.25"/>
    <row r="274" spans="3:8" x14ac:dyDescent="0.25"/>
    <row r="275" spans="3:8" x14ac:dyDescent="0.25"/>
    <row r="276" spans="3:8" x14ac:dyDescent="0.25"/>
    <row r="277" spans="3:8" x14ac:dyDescent="0.25"/>
    <row r="278" spans="3:8" x14ac:dyDescent="0.25"/>
    <row r="279" spans="3:8" x14ac:dyDescent="0.25"/>
    <row r="280" spans="3:8" x14ac:dyDescent="0.25"/>
    <row r="281" spans="3:8" x14ac:dyDescent="0.25"/>
    <row r="282" spans="3:8" x14ac:dyDescent="0.25"/>
    <row r="283" spans="3:8" x14ac:dyDescent="0.25"/>
    <row r="284" spans="3:8" x14ac:dyDescent="0.25"/>
    <row r="285" spans="3:8" x14ac:dyDescent="0.25"/>
    <row r="286" spans="3:8" x14ac:dyDescent="0.25"/>
    <row r="287" spans="3:8" x14ac:dyDescent="0.25"/>
    <row r="288" spans="3:8" x14ac:dyDescent="0.25"/>
    <row r="289" spans="3:8" x14ac:dyDescent="0.25"/>
    <row r="290" spans="3:8" x14ac:dyDescent="0.25"/>
    <row r="291" spans="3:8" x14ac:dyDescent="0.25"/>
    <row r="292" spans="3:8" x14ac:dyDescent="0.25"/>
    <row r="293" spans="3:8" x14ac:dyDescent="0.25"/>
    <row r="294" spans="3:8" x14ac:dyDescent="0.25"/>
    <row r="295" spans="3:8" x14ac:dyDescent="0.25"/>
    <row r="296" spans="3:8" x14ac:dyDescent="0.25"/>
    <row r="297" spans="3:8" x14ac:dyDescent="0.25"/>
    <row r="298" spans="3:8" x14ac:dyDescent="0.25"/>
    <row r="299" spans="3:8" x14ac:dyDescent="0.25"/>
    <row r="300" spans="3:8" x14ac:dyDescent="0.25"/>
    <row r="301" spans="3:8" x14ac:dyDescent="0.25"/>
    <row r="302" spans="3:8" x14ac:dyDescent="0.25"/>
    <row r="303" spans="3:8" x14ac:dyDescent="0.25"/>
    <row r="304" spans="3:8" x14ac:dyDescent="0.25"/>
    <row r="305" spans="3:8" x14ac:dyDescent="0.25"/>
    <row r="306" spans="3:8" x14ac:dyDescent="0.25"/>
    <row r="307" spans="3:8" x14ac:dyDescent="0.25"/>
    <row r="308" spans="3:8" x14ac:dyDescent="0.25"/>
    <row r="309" spans="3:8" x14ac:dyDescent="0.25"/>
    <row r="310" spans="3:8" x14ac:dyDescent="0.25"/>
    <row r="311" spans="3:8" x14ac:dyDescent="0.25"/>
    <row r="312" spans="3:8" x14ac:dyDescent="0.25"/>
    <row r="313" spans="3:8" x14ac:dyDescent="0.25"/>
    <row r="314" spans="3:8" x14ac:dyDescent="0.25"/>
    <row r="315" spans="3:8" x14ac:dyDescent="0.25"/>
    <row r="316" spans="3:8" x14ac:dyDescent="0.25"/>
    <row r="317" spans="3:8" x14ac:dyDescent="0.25"/>
    <row r="318" spans="3:8" x14ac:dyDescent="0.25"/>
    <row r="319" spans="3:8" x14ac:dyDescent="0.25"/>
    <row r="320" spans="3:8" x14ac:dyDescent="0.25"/>
    <row r="321" spans="3:8" x14ac:dyDescent="0.25"/>
    <row r="322" spans="3:8" x14ac:dyDescent="0.25"/>
    <row r="323" spans="3:8" x14ac:dyDescent="0.25"/>
    <row r="324" spans="3:8" x14ac:dyDescent="0.25"/>
    <row r="325" spans="3:8" x14ac:dyDescent="0.25"/>
    <row r="326" spans="3:8" x14ac:dyDescent="0.25"/>
    <row r="327" spans="3:8" x14ac:dyDescent="0.25"/>
    <row r="328" spans="3:8" x14ac:dyDescent="0.25"/>
    <row r="329" spans="3:8" x14ac:dyDescent="0.25"/>
    <row r="330" spans="3:8" x14ac:dyDescent="0.25"/>
    <row r="331" spans="3:8" x14ac:dyDescent="0.25"/>
    <row r="332" spans="3:8" x14ac:dyDescent="0.25"/>
    <row r="333" spans="3:8" x14ac:dyDescent="0.25"/>
    <row r="334" spans="3:8" x14ac:dyDescent="0.25"/>
    <row r="335" spans="3:8" x14ac:dyDescent="0.25"/>
    <row r="336" spans="3:8" x14ac:dyDescent="0.25"/>
    <row r="337" spans="3:8" x14ac:dyDescent="0.25"/>
    <row r="338" spans="3:8" x14ac:dyDescent="0.25"/>
    <row r="339" spans="3:8" x14ac:dyDescent="0.25"/>
    <row r="340" spans="3:8" x14ac:dyDescent="0.25"/>
    <row r="341" spans="3:8" x14ac:dyDescent="0.25"/>
    <row r="342" spans="3:8" x14ac:dyDescent="0.25"/>
    <row r="343" spans="3:8" x14ac:dyDescent="0.25"/>
    <row r="344" spans="3:8" x14ac:dyDescent="0.25"/>
    <row r="345" spans="3:8" x14ac:dyDescent="0.25"/>
    <row r="346" spans="3:8" x14ac:dyDescent="0.25"/>
    <row r="347" spans="3:8" x14ac:dyDescent="0.25"/>
    <row r="348" spans="3:8" x14ac:dyDescent="0.25"/>
    <row r="349" spans="3:8" x14ac:dyDescent="0.25"/>
    <row r="350" spans="3:8" x14ac:dyDescent="0.25"/>
    <row r="351" spans="3:8" x14ac:dyDescent="0.25"/>
    <row r="352" spans="3:8" x14ac:dyDescent="0.25"/>
    <row r="353" spans="3:8" x14ac:dyDescent="0.25"/>
    <row r="354" spans="3:8" x14ac:dyDescent="0.25"/>
    <row r="355" spans="3:8" x14ac:dyDescent="0.25"/>
    <row r="356" spans="3:8" x14ac:dyDescent="0.25"/>
    <row r="357" spans="3:8" x14ac:dyDescent="0.25"/>
    <row r="358" spans="3:8" x14ac:dyDescent="0.25"/>
    <row r="359" spans="3:8" x14ac:dyDescent="0.25"/>
    <row r="360" spans="3:8" x14ac:dyDescent="0.25"/>
    <row r="361" spans="3:8" x14ac:dyDescent="0.25"/>
    <row r="362" spans="3:8" x14ac:dyDescent="0.25"/>
    <row r="363" spans="3:8" x14ac:dyDescent="0.25"/>
    <row r="364" spans="3:8" x14ac:dyDescent="0.25"/>
    <row r="365" spans="3:8" x14ac:dyDescent="0.25"/>
    <row r="366" spans="3:8" x14ac:dyDescent="0.25"/>
    <row r="367" spans="3:8" x14ac:dyDescent="0.25"/>
    <row r="368" spans="3:8" x14ac:dyDescent="0.25"/>
    <row r="369" spans="3:8" x14ac:dyDescent="0.25"/>
    <row r="370" spans="3:8" x14ac:dyDescent="0.25"/>
    <row r="371" spans="3:8" x14ac:dyDescent="0.25"/>
    <row r="372" spans="3:8" x14ac:dyDescent="0.25"/>
    <row r="373" spans="3:8" x14ac:dyDescent="0.25"/>
    <row r="374" spans="3:8" x14ac:dyDescent="0.25"/>
    <row r="375" spans="3:8" x14ac:dyDescent="0.25"/>
    <row r="376" spans="3:8" x14ac:dyDescent="0.25"/>
    <row r="377" spans="3:8" x14ac:dyDescent="0.25"/>
    <row r="378" spans="3:8" x14ac:dyDescent="0.25"/>
    <row r="379" spans="3:8" x14ac:dyDescent="0.25"/>
    <row r="380" spans="3:8" x14ac:dyDescent="0.25"/>
    <row r="381" spans="3:8" x14ac:dyDescent="0.25"/>
    <row r="382" spans="3:8" x14ac:dyDescent="0.25"/>
    <row r="383" spans="3:8" x14ac:dyDescent="0.25"/>
    <row r="384" spans="3:8" x14ac:dyDescent="0.25"/>
    <row r="385" spans="3:8" x14ac:dyDescent="0.25"/>
    <row r="386" spans="3:8" x14ac:dyDescent="0.25"/>
    <row r="387" spans="3:8" x14ac:dyDescent="0.25"/>
    <row r="388" spans="3:8" x14ac:dyDescent="0.25"/>
    <row r="389" spans="3:8" x14ac:dyDescent="0.25"/>
    <row r="390" spans="3:8" x14ac:dyDescent="0.25"/>
    <row r="391" spans="3:8" x14ac:dyDescent="0.25"/>
    <row r="392" spans="3:8" x14ac:dyDescent="0.25"/>
    <row r="393" spans="3:8" x14ac:dyDescent="0.25"/>
    <row r="394" spans="3:8" x14ac:dyDescent="0.25"/>
    <row r="395" spans="3:8" x14ac:dyDescent="0.25"/>
    <row r="396" spans="3:8" x14ac:dyDescent="0.25"/>
    <row r="397" spans="3:8" x14ac:dyDescent="0.25"/>
    <row r="398" spans="3:8" x14ac:dyDescent="0.25"/>
    <row r="399" spans="3:8" x14ac:dyDescent="0.25"/>
    <row r="400" spans="3:8" x14ac:dyDescent="0.25"/>
    <row r="401" spans="1:11" x14ac:dyDescent="0.25">
      <c r="A401" t="s">
        <v>270</v>
      </c>
      <c r="B401" t="s">
        <v>271</v>
      </c>
      <c r="C401" t="s">
        <v>264</v>
      </c>
      <c r="D401" t="s">
        <v>272</v>
      </c>
      <c r="E401" t="s">
        <v>273</v>
      </c>
      <c r="F401">
        <v>19.11556</v>
      </c>
      <c r="G401">
        <v>72.85639</v>
      </c>
      <c r="H401" t="s">
        <v>267</v>
      </c>
      <c r="K401" t="s">
        <v>274</v>
      </c>
    </row>
    <row r="402" spans="1:11" x14ac:dyDescent="0.25">
      <c r="A402" t="s">
        <v>270</v>
      </c>
      <c r="B402" t="s">
        <v>271</v>
      </c>
      <c r="C402" t="s">
        <v>264</v>
      </c>
      <c r="D402" t="s">
        <v>272</v>
      </c>
      <c r="E402" t="s">
        <v>275</v>
      </c>
      <c r="F402">
        <v>19.112045</v>
      </c>
      <c r="G402">
        <v>72.867696</v>
      </c>
      <c r="H402" t="s">
        <v>267</v>
      </c>
      <c r="K402" t="s">
        <v>274</v>
      </c>
    </row>
    <row r="403" spans="1:11" x14ac:dyDescent="0.25">
      <c r="A403" t="s">
        <v>270</v>
      </c>
      <c r="B403" t="s">
        <v>271</v>
      </c>
      <c r="C403" t="s">
        <v>264</v>
      </c>
      <c r="D403" t="s">
        <v>272</v>
      </c>
      <c r="E403" t="s">
        <v>276</v>
      </c>
      <c r="F403">
        <v>19.11027</v>
      </c>
      <c r="G403">
        <v>72.87475</v>
      </c>
      <c r="H403" t="s">
        <v>267</v>
      </c>
      <c r="K403" t="s">
        <v>274</v>
      </c>
    </row>
    <row r="404" spans="1:11" x14ac:dyDescent="0.25">
      <c r="A404" t="s">
        <v>270</v>
      </c>
      <c r="B404" t="s">
        <v>271</v>
      </c>
      <c r="C404" t="s">
        <v>264</v>
      </c>
      <c r="D404" t="s">
        <v>272</v>
      </c>
      <c r="E404" t="s">
        <v>277</v>
      </c>
      <c r="F404">
        <v>19.108195</v>
      </c>
      <c r="G404">
        <v>72.879536</v>
      </c>
      <c r="H404" t="s">
        <v>267</v>
      </c>
      <c r="K404" t="s">
        <v>274</v>
      </c>
    </row>
    <row r="405" spans="1:11" x14ac:dyDescent="0.25">
      <c r="A405" t="s">
        <v>270</v>
      </c>
      <c r="B405" t="s">
        <v>271</v>
      </c>
      <c r="C405" t="s">
        <v>264</v>
      </c>
      <c r="D405" t="s">
        <v>272</v>
      </c>
      <c r="E405" t="s">
        <v>278</v>
      </c>
      <c r="F405">
        <v>19.103528</v>
      </c>
      <c r="G405">
        <v>72.887962</v>
      </c>
      <c r="H405" t="s">
        <v>267</v>
      </c>
      <c r="K405" t="s">
        <v>274</v>
      </c>
    </row>
    <row r="406" spans="1:11" x14ac:dyDescent="0.25">
      <c r="A406" t="s">
        <v>279</v>
      </c>
      <c r="B406" t="s">
        <v>280</v>
      </c>
      <c r="C406" t="s">
        <v>264</v>
      </c>
      <c r="D406" t="s">
        <v>281</v>
      </c>
      <c r="E406" t="s">
        <v>282</v>
      </c>
      <c r="F406">
        <v>19.125999</v>
      </c>
      <c r="G406">
        <v>72.873727</v>
      </c>
      <c r="H406" t="s">
        <v>267</v>
      </c>
      <c r="K406" t="s">
        <v>283</v>
      </c>
    </row>
    <row r="407" spans="1:11" x14ac:dyDescent="0.25">
      <c r="A407" t="s">
        <v>279</v>
      </c>
      <c r="B407" t="s">
        <v>280</v>
      </c>
      <c r="C407" t="s">
        <v>264</v>
      </c>
      <c r="D407" t="s">
        <v>281</v>
      </c>
      <c r="E407" t="s">
        <v>284</v>
      </c>
      <c r="F407">
        <v>19.117352</v>
      </c>
      <c r="G407">
        <v>72.873603</v>
      </c>
      <c r="H407" t="s">
        <v>267</v>
      </c>
      <c r="K407" t="s">
        <v>283</v>
      </c>
    </row>
    <row r="408" spans="1:11" x14ac:dyDescent="0.25">
      <c r="A408" t="s">
        <v>279</v>
      </c>
      <c r="B408" t="s">
        <v>280</v>
      </c>
      <c r="C408" t="s">
        <v>264</v>
      </c>
      <c r="D408" t="s">
        <v>281</v>
      </c>
      <c r="E408" t="s">
        <v>277</v>
      </c>
      <c r="F408">
        <v>19.108195</v>
      </c>
      <c r="G408">
        <v>72.879536</v>
      </c>
      <c r="H408" t="s">
        <v>267</v>
      </c>
      <c r="K408" t="s">
        <v>283</v>
      </c>
    </row>
    <row r="409" spans="1:11" x14ac:dyDescent="0.25">
      <c r="A409" t="s">
        <v>279</v>
      </c>
      <c r="B409" t="s">
        <v>280</v>
      </c>
      <c r="C409" t="s">
        <v>264</v>
      </c>
      <c r="D409" t="s">
        <v>281</v>
      </c>
      <c r="E409" t="s">
        <v>285</v>
      </c>
      <c r="F409">
        <v>19.102334</v>
      </c>
      <c r="G409">
        <v>72.874469</v>
      </c>
      <c r="H409" t="s">
        <v>267</v>
      </c>
      <c r="K409" t="s">
        <v>283</v>
      </c>
    </row>
    <row r="410" spans="1:11" x14ac:dyDescent="0.25">
      <c r="A410" t="s">
        <v>279</v>
      </c>
      <c r="B410" t="s">
        <v>280</v>
      </c>
      <c r="C410" t="s">
        <v>264</v>
      </c>
      <c r="D410" t="s">
        <v>281</v>
      </c>
      <c r="E410" t="s">
        <v>286</v>
      </c>
      <c r="F410">
        <v>19.102196</v>
      </c>
      <c r="G410">
        <v>72.865236</v>
      </c>
      <c r="H410" t="s">
        <v>267</v>
      </c>
      <c r="K410" t="s">
        <v>283</v>
      </c>
    </row>
    <row r="411" spans="1:11" x14ac:dyDescent="0.25">
      <c r="A411" t="s">
        <v>287</v>
      </c>
      <c r="B411" t="s">
        <v>288</v>
      </c>
      <c r="C411" t="s">
        <v>264</v>
      </c>
      <c r="D411" t="s">
        <v>289</v>
      </c>
      <c r="E411" t="s">
        <v>290</v>
      </c>
      <c r="F411">
        <v>19.11502</v>
      </c>
      <c r="G411">
        <v>72.85517</v>
      </c>
      <c r="H411" t="s">
        <v>267</v>
      </c>
      <c r="K411" t="s">
        <v>291</v>
      </c>
    </row>
    <row r="412" spans="1:11" x14ac:dyDescent="0.25">
      <c r="A412" t="s">
        <v>292</v>
      </c>
      <c r="B412" t="s">
        <v>293</v>
      </c>
      <c r="C412" t="s">
        <v>294</v>
      </c>
      <c r="D412" t="s">
        <v>295</v>
      </c>
      <c r="E412" t="s">
        <v>296</v>
      </c>
      <c r="F412">
        <v>19.119167</v>
      </c>
      <c r="G412">
        <v>72.846944</v>
      </c>
      <c r="H412" t="s">
        <v>267</v>
      </c>
      <c r="K412" t="s">
        <v>297</v>
      </c>
    </row>
  </sheetData>
  <autoFilter ref="A3:K3"/>
  <dataValidations count="4">
    <dataValidation type="list" allowBlank="1" sqref="C10:C400">
      <formula1>"metro,mrts,suburban,rail,monorail,bus"</formula1>
    </dataValidation>
    <dataValidation type="list" allowBlank="1" sqref="C4:C400">
      <formula1>"metro,mrts,suburban,rail,monorail,bus"</formula1>
    </dataValidation>
    <dataValidation type="list" allowBlank="1" sqref="H10:H400">
      <formula1>"yes,no"</formula1>
    </dataValidation>
    <dataValidation type="list" allowBlank="1" sqref="H4:H400">
      <formula1>"yes,no"</formula1>
    </dataValidation>
  </dataValidations>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3"/>
  <sheetViews>
    <sheetView workbookViewId="0">
      <pane xSplit="1" ySplit="3" topLeftCell="B4" activePane="bottomRight" state="frozen"/>
      <selection pane="bottomRight"/>
    </sheetView>
  </sheetViews>
  <sheetFormatPr defaultRowHeight="15" outlineLevelRow="0" outlineLevelCol="0" x14ac:dyDescent="55"/>
  <cols>
    <col min="1" max="4" width="12" customWidth="1"/>
    <col min="5" max="5" width="14" customWidth="1"/>
    <col min="6" max="7" width="12" customWidth="1"/>
  </cols>
  <sheetData>
    <row r="1" ht="28" customHeight="1" spans="1:1" x14ac:dyDescent="0.25">
      <c r="A1" s="5" t="s">
        <v>298</v>
      </c>
    </row>
    <row r="3" ht="30" customHeight="1" spans="1:7" s="6" customFormat="1" x14ac:dyDescent="0.25">
      <c r="A3" s="11" t="s">
        <v>299</v>
      </c>
      <c r="B3" s="11" t="s">
        <v>300</v>
      </c>
      <c r="C3" s="11" t="s">
        <v>301</v>
      </c>
      <c r="D3" s="12" t="s">
        <v>302</v>
      </c>
      <c r="E3" s="12" t="s">
        <v>303</v>
      </c>
      <c r="F3" s="12" t="s">
        <v>146</v>
      </c>
      <c r="G3" s="12" t="s">
        <v>145</v>
      </c>
    </row>
    <row r="4" spans="1:7" x14ac:dyDescent="0.25">
      <c r="A4" s="13" t="s">
        <v>304</v>
      </c>
      <c r="B4" s="13" t="s">
        <v>305</v>
      </c>
      <c r="C4" s="13" t="s">
        <v>306</v>
      </c>
      <c r="D4" s="13" t="s">
        <v>307</v>
      </c>
      <c r="E4" s="13" t="s">
        <v>308</v>
      </c>
      <c r="F4" s="13" t="s">
        <v>135</v>
      </c>
      <c r="G4" s="13" t="s">
        <v>309</v>
      </c>
    </row>
    <row r="5" spans="5:5" x14ac:dyDescent="0.25"/>
    <row r="6" spans="5:5" x14ac:dyDescent="0.25"/>
    <row r="7" spans="5:5" x14ac:dyDescent="0.25"/>
    <row r="8" spans="5:5" x14ac:dyDescent="0.25"/>
    <row r="9" spans="5:5" x14ac:dyDescent="0.25"/>
    <row r="10" spans="5:5" x14ac:dyDescent="0.25"/>
    <row r="11" spans="5:5" x14ac:dyDescent="0.25"/>
    <row r="12" spans="5:5" x14ac:dyDescent="0.25"/>
    <row r="13" spans="5:5" x14ac:dyDescent="0.25"/>
    <row r="14" spans="5:5" x14ac:dyDescent="0.25"/>
    <row r="15" spans="5:5" x14ac:dyDescent="0.25"/>
    <row r="16" spans="5:5" x14ac:dyDescent="0.25"/>
    <row r="17" spans="5:5" x14ac:dyDescent="0.25"/>
    <row r="18" spans="5:5" x14ac:dyDescent="0.25"/>
    <row r="19" spans="5:5" x14ac:dyDescent="0.25"/>
    <row r="20" spans="5:5" x14ac:dyDescent="0.25"/>
    <row r="21" spans="5:5" x14ac:dyDescent="0.25"/>
    <row r="22" spans="5:5" x14ac:dyDescent="0.25"/>
    <row r="23" spans="5:5" x14ac:dyDescent="0.25"/>
    <row r="24" spans="5:5" x14ac:dyDescent="0.25"/>
    <row r="25" spans="5:5" x14ac:dyDescent="0.25"/>
    <row r="26" spans="5:5" x14ac:dyDescent="0.25"/>
    <row r="27" spans="5:5" x14ac:dyDescent="0.25"/>
    <row r="28" spans="5:5" x14ac:dyDescent="0.25"/>
    <row r="29" spans="5:5" x14ac:dyDescent="0.25"/>
    <row r="30" spans="5:5" x14ac:dyDescent="0.25"/>
    <row r="31" spans="5:5" x14ac:dyDescent="0.25"/>
    <row r="32" spans="5:5" x14ac:dyDescent="0.25"/>
    <row r="33" spans="5:5" x14ac:dyDescent="0.25"/>
    <row r="34" spans="5:5" x14ac:dyDescent="0.25"/>
    <row r="35" spans="5:5" x14ac:dyDescent="0.25"/>
    <row r="36" spans="5:5" x14ac:dyDescent="0.25"/>
    <row r="37" spans="5:5" x14ac:dyDescent="0.25"/>
    <row r="38" spans="5:5" x14ac:dyDescent="0.25"/>
    <row r="39" spans="5:5" x14ac:dyDescent="0.25"/>
    <row r="40" spans="5:5" x14ac:dyDescent="0.25"/>
    <row r="41" spans="5:5" x14ac:dyDescent="0.25"/>
    <row r="42" spans="5:5" x14ac:dyDescent="0.25"/>
    <row r="43" spans="5:5" x14ac:dyDescent="0.25"/>
    <row r="44" spans="5:5" x14ac:dyDescent="0.25"/>
    <row r="45" spans="5:5" x14ac:dyDescent="0.25"/>
    <row r="46" spans="5:5" x14ac:dyDescent="0.25"/>
    <row r="47" spans="5:5" x14ac:dyDescent="0.25"/>
    <row r="48" spans="5:5" x14ac:dyDescent="0.25"/>
    <row r="49" spans="5:5" x14ac:dyDescent="0.25"/>
    <row r="50" spans="5:5" x14ac:dyDescent="0.25"/>
    <row r="51" spans="5:5" x14ac:dyDescent="0.25"/>
    <row r="52" spans="5:5" x14ac:dyDescent="0.25"/>
    <row r="53" spans="5:5" x14ac:dyDescent="0.25"/>
    <row r="54" spans="5:5" x14ac:dyDescent="0.25"/>
    <row r="55" spans="5:5" x14ac:dyDescent="0.25"/>
    <row r="56" spans="5:5" x14ac:dyDescent="0.25"/>
    <row r="57" spans="5:5" x14ac:dyDescent="0.25"/>
    <row r="58" spans="5:5" x14ac:dyDescent="0.25"/>
    <row r="59" spans="5:5" x14ac:dyDescent="0.25"/>
    <row r="60" spans="5:5" x14ac:dyDescent="0.25"/>
    <row r="61" spans="5:5" x14ac:dyDescent="0.25"/>
    <row r="62" spans="5:5" x14ac:dyDescent="0.25"/>
    <row r="63" spans="5:5" x14ac:dyDescent="0.25"/>
    <row r="64" spans="5:5" x14ac:dyDescent="0.25"/>
    <row r="65" spans="5:5" x14ac:dyDescent="0.25"/>
    <row r="66" spans="5:5" x14ac:dyDescent="0.25"/>
    <row r="67" spans="5:5" x14ac:dyDescent="0.25"/>
    <row r="68" spans="5:5" x14ac:dyDescent="0.25"/>
    <row r="69" spans="5:5" x14ac:dyDescent="0.25"/>
    <row r="70" spans="5:5" x14ac:dyDescent="0.25"/>
    <row r="71" spans="5:5" x14ac:dyDescent="0.25"/>
    <row r="72" spans="5:5" x14ac:dyDescent="0.25"/>
    <row r="73" spans="5:5" x14ac:dyDescent="0.25"/>
    <row r="74" spans="5:5" x14ac:dyDescent="0.25"/>
    <row r="75" spans="5:5" x14ac:dyDescent="0.25"/>
    <row r="76" spans="5:5" x14ac:dyDescent="0.25"/>
    <row r="77" spans="5:5" x14ac:dyDescent="0.25"/>
    <row r="78" spans="5:5" x14ac:dyDescent="0.25"/>
    <row r="79" spans="5:5" x14ac:dyDescent="0.25"/>
    <row r="80" spans="5:5" x14ac:dyDescent="0.25"/>
    <row r="81" spans="5:5" x14ac:dyDescent="0.25"/>
    <row r="82" spans="5:5" x14ac:dyDescent="0.25"/>
    <row r="83" spans="5:5" x14ac:dyDescent="0.25"/>
    <row r="84" spans="5:5" x14ac:dyDescent="0.25"/>
    <row r="85" spans="5:5" x14ac:dyDescent="0.25"/>
    <row r="86" spans="5:5" x14ac:dyDescent="0.25"/>
    <row r="87" spans="5:5" x14ac:dyDescent="0.25"/>
    <row r="88" spans="5:5" x14ac:dyDescent="0.25"/>
    <row r="89" spans="5:5" x14ac:dyDescent="0.25"/>
    <row r="90" spans="5:5" x14ac:dyDescent="0.25"/>
    <row r="91" spans="5:5" x14ac:dyDescent="0.25"/>
    <row r="92" spans="5:5" x14ac:dyDescent="0.25"/>
    <row r="93" spans="5:5" x14ac:dyDescent="0.25"/>
    <row r="94" spans="5:5" x14ac:dyDescent="0.25"/>
    <row r="95" spans="5:5" x14ac:dyDescent="0.25"/>
    <row r="96" spans="5:5" x14ac:dyDescent="0.25"/>
    <row r="97" spans="5:5" x14ac:dyDescent="0.25"/>
    <row r="98" spans="5:5" x14ac:dyDescent="0.25"/>
    <row r="99" spans="5:5" x14ac:dyDescent="0.25"/>
    <row r="100" spans="5:5" x14ac:dyDescent="0.25"/>
    <row r="101" spans="5:5" x14ac:dyDescent="0.25"/>
    <row r="102" spans="5:5" x14ac:dyDescent="0.25"/>
    <row r="103" spans="5:5" x14ac:dyDescent="0.25"/>
    <row r="104" spans="5:5" x14ac:dyDescent="0.25"/>
    <row r="105" spans="5:5" x14ac:dyDescent="0.25"/>
    <row r="106" spans="5:5" x14ac:dyDescent="0.25"/>
    <row r="107" spans="5:5" x14ac:dyDescent="0.25"/>
    <row r="108" spans="5:5" x14ac:dyDescent="0.25"/>
    <row r="109" spans="5:5" x14ac:dyDescent="0.25"/>
    <row r="110" spans="5:5" x14ac:dyDescent="0.25"/>
    <row r="111" spans="5:5" x14ac:dyDescent="0.25"/>
    <row r="112" spans="5:5" x14ac:dyDescent="0.25"/>
    <row r="113" spans="5:5" x14ac:dyDescent="0.25"/>
    <row r="114" spans="5:5" x14ac:dyDescent="0.25"/>
    <row r="115" spans="5:5" x14ac:dyDescent="0.25"/>
    <row r="116" spans="5:5" x14ac:dyDescent="0.25"/>
    <row r="117" spans="5:5" x14ac:dyDescent="0.25"/>
    <row r="118" spans="5:5" x14ac:dyDescent="0.25"/>
    <row r="119" spans="5:5" x14ac:dyDescent="0.25"/>
    <row r="120" spans="5:5" x14ac:dyDescent="0.25"/>
    <row r="121" spans="5:5" x14ac:dyDescent="0.25"/>
    <row r="122" spans="5:5" x14ac:dyDescent="0.25"/>
    <row r="123" spans="5:5" x14ac:dyDescent="0.25"/>
    <row r="124" spans="5:5" x14ac:dyDescent="0.25"/>
    <row r="125" spans="5:5" x14ac:dyDescent="0.25"/>
    <row r="126" spans="5:5" x14ac:dyDescent="0.25"/>
    <row r="127" spans="5:5" x14ac:dyDescent="0.25"/>
    <row r="128" spans="5:5" x14ac:dyDescent="0.25"/>
    <row r="129" spans="5:5" x14ac:dyDescent="0.25"/>
    <row r="130" spans="5:5" x14ac:dyDescent="0.25"/>
    <row r="131" spans="5:5" x14ac:dyDescent="0.25"/>
    <row r="132" spans="5:5" x14ac:dyDescent="0.25"/>
    <row r="133" spans="5:5" x14ac:dyDescent="0.25"/>
    <row r="134" spans="5:5" x14ac:dyDescent="0.25"/>
    <row r="135" spans="5:5" x14ac:dyDescent="0.25"/>
    <row r="136" spans="5:5" x14ac:dyDescent="0.25"/>
    <row r="137" spans="5:5" x14ac:dyDescent="0.25"/>
    <row r="138" spans="5:5" x14ac:dyDescent="0.25"/>
    <row r="139" spans="5:5" x14ac:dyDescent="0.25"/>
    <row r="140" spans="5:5" x14ac:dyDescent="0.25"/>
    <row r="141" spans="5:5" x14ac:dyDescent="0.25"/>
    <row r="142" spans="5:5" x14ac:dyDescent="0.25"/>
    <row r="143" spans="5:5" x14ac:dyDescent="0.25"/>
    <row r="144" spans="5:5" x14ac:dyDescent="0.25"/>
    <row r="145" spans="5:5" x14ac:dyDescent="0.25"/>
    <row r="146" spans="5:5" x14ac:dyDescent="0.25"/>
    <row r="147" spans="5:5" x14ac:dyDescent="0.25"/>
    <row r="148" spans="5:5" x14ac:dyDescent="0.25"/>
    <row r="149" spans="5:5" x14ac:dyDescent="0.25"/>
    <row r="150" spans="5:5" x14ac:dyDescent="0.25"/>
    <row r="151" spans="5:5" x14ac:dyDescent="0.25"/>
    <row r="152" spans="5:5" x14ac:dyDescent="0.25"/>
    <row r="153" spans="5:5" x14ac:dyDescent="0.25"/>
    <row r="154" spans="5:5" x14ac:dyDescent="0.25"/>
    <row r="155" spans="5:5" x14ac:dyDescent="0.25"/>
    <row r="156" spans="5:5" x14ac:dyDescent="0.25"/>
    <row r="157" spans="5:5" x14ac:dyDescent="0.25"/>
    <row r="158" spans="5:5" x14ac:dyDescent="0.25"/>
    <row r="159" spans="5:5" x14ac:dyDescent="0.25"/>
    <row r="160" spans="5:5" x14ac:dyDescent="0.25"/>
    <row r="161" spans="5:5" x14ac:dyDescent="0.25"/>
    <row r="162" spans="5:5" x14ac:dyDescent="0.25"/>
    <row r="163" spans="5:5" x14ac:dyDescent="0.25"/>
    <row r="164" spans="5:5" x14ac:dyDescent="0.25"/>
    <row r="165" spans="5:5" x14ac:dyDescent="0.25"/>
    <row r="166" spans="5:5" x14ac:dyDescent="0.25"/>
    <row r="167" spans="5:5" x14ac:dyDescent="0.25"/>
    <row r="168" spans="5:5" x14ac:dyDescent="0.25"/>
    <row r="169" spans="5:5" x14ac:dyDescent="0.25"/>
    <row r="170" spans="5:5" x14ac:dyDescent="0.25"/>
    <row r="171" spans="5:5" x14ac:dyDescent="0.25"/>
    <row r="172" spans="5:5" x14ac:dyDescent="0.25"/>
    <row r="173" spans="5:5" x14ac:dyDescent="0.25"/>
    <row r="174" spans="5:5" x14ac:dyDescent="0.25"/>
    <row r="175" spans="5:5" x14ac:dyDescent="0.25"/>
    <row r="176" spans="5:5" x14ac:dyDescent="0.25"/>
    <row r="177" spans="5:5" x14ac:dyDescent="0.25"/>
    <row r="178" spans="5:5" x14ac:dyDescent="0.25"/>
    <row r="179" spans="5:5" x14ac:dyDescent="0.25"/>
    <row r="180" spans="5:5" x14ac:dyDescent="0.25"/>
    <row r="181" spans="5:5" x14ac:dyDescent="0.25"/>
    <row r="182" spans="5:5" x14ac:dyDescent="0.25"/>
    <row r="183" spans="5:5" x14ac:dyDescent="0.25"/>
    <row r="184" spans="5:5" x14ac:dyDescent="0.25"/>
    <row r="185" spans="5:5" x14ac:dyDescent="0.25"/>
    <row r="186" spans="5:5" x14ac:dyDescent="0.25"/>
    <row r="187" spans="5:5" x14ac:dyDescent="0.25"/>
    <row r="188" spans="5:5" x14ac:dyDescent="0.25"/>
    <row r="189" spans="5:5" x14ac:dyDescent="0.25"/>
    <row r="190" spans="5:5" x14ac:dyDescent="0.25"/>
    <row r="191" spans="5:5" x14ac:dyDescent="0.25"/>
    <row r="192" spans="5:5" x14ac:dyDescent="0.25"/>
    <row r="193" spans="5:5" x14ac:dyDescent="0.25"/>
    <row r="194" spans="5:5" x14ac:dyDescent="0.25"/>
    <row r="195" spans="5:5" x14ac:dyDescent="0.25"/>
    <row r="196" spans="5:5" x14ac:dyDescent="0.25"/>
    <row r="197" spans="5:5" x14ac:dyDescent="0.25"/>
    <row r="198" spans="5:5" x14ac:dyDescent="0.25"/>
    <row r="199" spans="5:5" x14ac:dyDescent="0.25"/>
    <row r="200" spans="5:5" x14ac:dyDescent="0.25"/>
    <row r="201" spans="5:5" x14ac:dyDescent="0.25"/>
    <row r="202" spans="5:5" x14ac:dyDescent="0.25"/>
    <row r="203" spans="5:5" x14ac:dyDescent="0.25"/>
    <row r="204" spans="5:5" x14ac:dyDescent="0.25"/>
    <row r="205" spans="5:5" x14ac:dyDescent="0.25"/>
    <row r="206" spans="5:5" x14ac:dyDescent="0.25"/>
    <row r="207" spans="5:5" x14ac:dyDescent="0.25"/>
    <row r="208" spans="5:5" x14ac:dyDescent="0.25"/>
    <row r="209" spans="5:5" x14ac:dyDescent="0.25"/>
    <row r="210" spans="5:5" x14ac:dyDescent="0.25"/>
    <row r="211" spans="5:5" x14ac:dyDescent="0.25"/>
    <row r="212" spans="5:5" x14ac:dyDescent="0.25"/>
    <row r="213" spans="5:5" x14ac:dyDescent="0.25"/>
    <row r="214" spans="5:5" x14ac:dyDescent="0.25"/>
    <row r="215" spans="5:5" x14ac:dyDescent="0.25"/>
    <row r="216" spans="5:5" x14ac:dyDescent="0.25"/>
    <row r="217" spans="5:5" x14ac:dyDescent="0.25"/>
    <row r="218" spans="5:5" x14ac:dyDescent="0.25"/>
    <row r="219" spans="5:5" x14ac:dyDescent="0.25"/>
    <row r="220" spans="5:5" x14ac:dyDescent="0.25"/>
    <row r="221" spans="5:5" x14ac:dyDescent="0.25"/>
    <row r="222" spans="5:5" x14ac:dyDescent="0.25"/>
    <row r="223" spans="5:5" x14ac:dyDescent="0.25"/>
    <row r="224" spans="5:5" x14ac:dyDescent="0.25"/>
    <row r="225" spans="5:5" x14ac:dyDescent="0.25"/>
    <row r="226" spans="5:5" x14ac:dyDescent="0.25"/>
    <row r="227" spans="5:5" x14ac:dyDescent="0.25"/>
    <row r="228" spans="5:5" x14ac:dyDescent="0.25"/>
    <row r="229" spans="5:5" x14ac:dyDescent="0.25"/>
    <row r="230" spans="5:5" x14ac:dyDescent="0.25"/>
    <row r="231" spans="5:5" x14ac:dyDescent="0.25"/>
    <row r="232" spans="5:5" x14ac:dyDescent="0.25"/>
    <row r="233" spans="5:5" x14ac:dyDescent="0.25"/>
    <row r="234" spans="5:5" x14ac:dyDescent="0.25"/>
    <row r="235" spans="5:5" x14ac:dyDescent="0.25"/>
    <row r="236" spans="5:5" x14ac:dyDescent="0.25"/>
    <row r="237" spans="5:5" x14ac:dyDescent="0.25"/>
    <row r="238" spans="5:5" x14ac:dyDescent="0.25"/>
    <row r="239" spans="5:5" x14ac:dyDescent="0.25"/>
    <row r="240" spans="5:5" x14ac:dyDescent="0.25"/>
    <row r="241" spans="5:5" x14ac:dyDescent="0.25"/>
    <row r="242" spans="5:5" x14ac:dyDescent="0.25"/>
    <row r="243" spans="5:5" x14ac:dyDescent="0.25"/>
    <row r="244" spans="5:5" x14ac:dyDescent="0.25"/>
    <row r="245" spans="5:5" x14ac:dyDescent="0.25"/>
    <row r="246" spans="5:5" x14ac:dyDescent="0.25"/>
    <row r="247" spans="5:5" x14ac:dyDescent="0.25"/>
    <row r="248" spans="5:5" x14ac:dyDescent="0.25"/>
    <row r="249" spans="5:5" x14ac:dyDescent="0.25"/>
    <row r="250" spans="5:5" x14ac:dyDescent="0.25"/>
    <row r="251" spans="5:5" x14ac:dyDescent="0.25"/>
    <row r="252" spans="5:5" x14ac:dyDescent="0.25"/>
    <row r="253" spans="5:5" x14ac:dyDescent="0.25"/>
    <row r="254" spans="5:5" x14ac:dyDescent="0.25"/>
    <row r="255" spans="5:5" x14ac:dyDescent="0.25"/>
    <row r="256" spans="5:5" x14ac:dyDescent="0.25"/>
    <row r="257" spans="5:5" x14ac:dyDescent="0.25"/>
    <row r="258" spans="5:5" x14ac:dyDescent="0.25"/>
    <row r="259" spans="5:5" x14ac:dyDescent="0.25"/>
    <row r="260" spans="5:5" x14ac:dyDescent="0.25"/>
    <row r="261" spans="5:5" x14ac:dyDescent="0.25"/>
    <row r="262" spans="5:5" x14ac:dyDescent="0.25"/>
    <row r="263" spans="5:5" x14ac:dyDescent="0.25"/>
    <row r="264" spans="5:5" x14ac:dyDescent="0.25"/>
    <row r="265" spans="5:5" x14ac:dyDescent="0.25"/>
    <row r="266" spans="5:5" x14ac:dyDescent="0.25"/>
    <row r="267" spans="5:5" x14ac:dyDescent="0.25"/>
    <row r="268" spans="5:5" x14ac:dyDescent="0.25"/>
    <row r="269" spans="5:5" x14ac:dyDescent="0.25"/>
    <row r="270" spans="5:5" x14ac:dyDescent="0.25"/>
    <row r="271" spans="5:5" x14ac:dyDescent="0.25"/>
    <row r="272" spans="5:5" x14ac:dyDescent="0.25"/>
    <row r="273" spans="5:5" x14ac:dyDescent="0.25"/>
    <row r="274" spans="5:5" x14ac:dyDescent="0.25"/>
    <row r="275" spans="5:5" x14ac:dyDescent="0.25"/>
    <row r="276" spans="5:5" x14ac:dyDescent="0.25"/>
    <row r="277" spans="5:5" x14ac:dyDescent="0.25"/>
    <row r="278" spans="5:5" x14ac:dyDescent="0.25"/>
    <row r="279" spans="5:5" x14ac:dyDescent="0.25"/>
    <row r="280" spans="5:5" x14ac:dyDescent="0.25"/>
    <row r="281" spans="5:5" x14ac:dyDescent="0.25"/>
    <row r="282" spans="5:5" x14ac:dyDescent="0.25"/>
    <row r="283" spans="5:5" x14ac:dyDescent="0.25"/>
    <row r="284" spans="5:5" x14ac:dyDescent="0.25"/>
    <row r="285" spans="5:5" x14ac:dyDescent="0.25"/>
    <row r="286" spans="5:5" x14ac:dyDescent="0.25"/>
    <row r="287" spans="5:5" x14ac:dyDescent="0.25"/>
    <row r="288" spans="5:5" x14ac:dyDescent="0.25"/>
    <row r="289" spans="5:5" x14ac:dyDescent="0.25"/>
    <row r="290" spans="5:5" x14ac:dyDescent="0.25"/>
    <row r="291" spans="5:5" x14ac:dyDescent="0.25"/>
    <row r="292" spans="5:5" x14ac:dyDescent="0.25"/>
    <row r="293" spans="5:5" x14ac:dyDescent="0.25"/>
    <row r="294" spans="5:5" x14ac:dyDescent="0.25"/>
    <row r="295" spans="5:5" x14ac:dyDescent="0.25"/>
    <row r="296" spans="5:5" x14ac:dyDescent="0.25"/>
    <row r="297" spans="5:5" x14ac:dyDescent="0.25"/>
    <row r="298" spans="5:5" x14ac:dyDescent="0.25"/>
    <row r="299" spans="5:5" x14ac:dyDescent="0.25"/>
    <row r="300" spans="5:5" x14ac:dyDescent="0.25"/>
    <row r="301" spans="5:5" x14ac:dyDescent="0.25"/>
    <row r="302" spans="5:5" x14ac:dyDescent="0.25"/>
    <row r="303" spans="5:5" x14ac:dyDescent="0.25"/>
    <row r="304" spans="5:5" x14ac:dyDescent="0.25"/>
    <row r="305" spans="5:5" x14ac:dyDescent="0.25"/>
    <row r="306" spans="5:5" x14ac:dyDescent="0.25"/>
    <row r="307" spans="5:5" x14ac:dyDescent="0.25"/>
    <row r="308" spans="5:5" x14ac:dyDescent="0.25"/>
    <row r="309" spans="5:5" x14ac:dyDescent="0.25"/>
    <row r="310" spans="5:5" x14ac:dyDescent="0.25"/>
    <row r="311" spans="5:5" x14ac:dyDescent="0.25"/>
    <row r="312" spans="5:5" x14ac:dyDescent="0.25"/>
    <row r="313" spans="5:5" x14ac:dyDescent="0.25"/>
    <row r="314" spans="5:5" x14ac:dyDescent="0.25"/>
    <row r="315" spans="5:5" x14ac:dyDescent="0.25"/>
    <row r="316" spans="5:5" x14ac:dyDescent="0.25"/>
    <row r="317" spans="5:5" x14ac:dyDescent="0.25"/>
    <row r="318" spans="5:5" x14ac:dyDescent="0.25"/>
    <row r="319" spans="5:5" x14ac:dyDescent="0.25"/>
    <row r="320" spans="5:5" x14ac:dyDescent="0.25"/>
    <row r="321" spans="5:5" x14ac:dyDescent="0.25"/>
    <row r="322" spans="5:5" x14ac:dyDescent="0.25"/>
    <row r="323" spans="5:5" x14ac:dyDescent="0.25"/>
    <row r="324" spans="5:5" x14ac:dyDescent="0.25"/>
    <row r="325" spans="5:5" x14ac:dyDescent="0.25"/>
    <row r="326" spans="5:5" x14ac:dyDescent="0.25"/>
    <row r="327" spans="5:5" x14ac:dyDescent="0.25"/>
    <row r="328" spans="5:5" x14ac:dyDescent="0.25"/>
    <row r="329" spans="5:5" x14ac:dyDescent="0.25"/>
    <row r="330" spans="5:5" x14ac:dyDescent="0.25"/>
    <row r="331" spans="5:5" x14ac:dyDescent="0.25"/>
    <row r="332" spans="5:5" x14ac:dyDescent="0.25"/>
    <row r="333" spans="5:5" x14ac:dyDescent="0.25"/>
    <row r="334" spans="5:5" x14ac:dyDescent="0.25"/>
    <row r="335" spans="5:5" x14ac:dyDescent="0.25"/>
    <row r="336" spans="5:5" x14ac:dyDescent="0.25"/>
    <row r="337" spans="5:5" x14ac:dyDescent="0.25"/>
    <row r="338" spans="5:5" x14ac:dyDescent="0.25"/>
    <row r="339" spans="5:5" x14ac:dyDescent="0.25"/>
    <row r="340" spans="5:5" x14ac:dyDescent="0.25"/>
    <row r="341" spans="5:5" x14ac:dyDescent="0.25"/>
    <row r="342" spans="5:5" x14ac:dyDescent="0.25"/>
    <row r="343" spans="5:5" x14ac:dyDescent="0.25"/>
    <row r="344" spans="5:5" x14ac:dyDescent="0.25"/>
    <row r="345" spans="5:5" x14ac:dyDescent="0.25"/>
    <row r="346" spans="5:5" x14ac:dyDescent="0.25"/>
    <row r="347" spans="5:5" x14ac:dyDescent="0.25"/>
    <row r="348" spans="5:5" x14ac:dyDescent="0.25"/>
    <row r="349" spans="5:5" x14ac:dyDescent="0.25"/>
    <row r="350" spans="5:5" x14ac:dyDescent="0.25"/>
    <row r="351" spans="5:5" x14ac:dyDescent="0.25"/>
    <row r="352" spans="5:5" x14ac:dyDescent="0.25"/>
    <row r="353" spans="5:5" x14ac:dyDescent="0.25"/>
    <row r="354" spans="5:5" x14ac:dyDescent="0.25"/>
    <row r="355" spans="5:5" x14ac:dyDescent="0.25"/>
    <row r="356" spans="5:5" x14ac:dyDescent="0.25"/>
    <row r="357" spans="5:5" x14ac:dyDescent="0.25"/>
    <row r="358" spans="5:5" x14ac:dyDescent="0.25"/>
    <row r="359" spans="5:5" x14ac:dyDescent="0.25"/>
    <row r="360" spans="5:5" x14ac:dyDescent="0.25"/>
    <row r="361" spans="5:5" x14ac:dyDescent="0.25"/>
    <row r="362" spans="5:5" x14ac:dyDescent="0.25"/>
    <row r="363" spans="5:5" x14ac:dyDescent="0.25"/>
    <row r="364" spans="5:5" x14ac:dyDescent="0.25"/>
    <row r="365" spans="5:5" x14ac:dyDescent="0.25"/>
    <row r="366" spans="5:5" x14ac:dyDescent="0.25"/>
    <row r="367" spans="5:5" x14ac:dyDescent="0.25"/>
    <row r="368" spans="5:5" x14ac:dyDescent="0.25"/>
    <row r="369" spans="5:5" x14ac:dyDescent="0.25"/>
    <row r="370" spans="5:5" x14ac:dyDescent="0.25"/>
    <row r="371" spans="5:5" x14ac:dyDescent="0.25"/>
    <row r="372" spans="5:5" x14ac:dyDescent="0.25"/>
    <row r="373" spans="5:5" x14ac:dyDescent="0.25"/>
    <row r="374" spans="5:5" x14ac:dyDescent="0.25"/>
    <row r="375" spans="5:5" x14ac:dyDescent="0.25"/>
    <row r="376" spans="5:5" x14ac:dyDescent="0.25"/>
    <row r="377" spans="5:5" x14ac:dyDescent="0.25"/>
    <row r="378" spans="5:5" x14ac:dyDescent="0.25"/>
    <row r="379" spans="5:5" x14ac:dyDescent="0.25"/>
    <row r="380" spans="5:5" x14ac:dyDescent="0.25"/>
    <row r="381" spans="5:5" x14ac:dyDescent="0.25"/>
    <row r="382" spans="5:5" x14ac:dyDescent="0.25"/>
    <row r="383" spans="5:5" x14ac:dyDescent="0.25"/>
    <row r="384" spans="5:5" x14ac:dyDescent="0.25"/>
    <row r="385" spans="5:5" x14ac:dyDescent="0.25"/>
    <row r="386" spans="5:5" x14ac:dyDescent="0.25"/>
    <row r="387" spans="5:5" x14ac:dyDescent="0.25"/>
    <row r="388" spans="5:5" x14ac:dyDescent="0.25"/>
    <row r="389" spans="5:5" x14ac:dyDescent="0.25"/>
    <row r="390" spans="5:5" x14ac:dyDescent="0.25"/>
    <row r="391" spans="5:5" x14ac:dyDescent="0.25"/>
    <row r="392" spans="5:5" x14ac:dyDescent="0.25"/>
    <row r="393" spans="5:5" x14ac:dyDescent="0.25"/>
    <row r="394" spans="5:5" x14ac:dyDescent="0.25"/>
    <row r="395" spans="5:5" x14ac:dyDescent="0.25"/>
    <row r="396" spans="5:5" x14ac:dyDescent="0.25"/>
    <row r="397" spans="5:5" x14ac:dyDescent="0.25"/>
    <row r="398" spans="5:5" x14ac:dyDescent="0.25"/>
    <row r="399" spans="5:5" x14ac:dyDescent="0.25"/>
    <row r="400" spans="5:5" x14ac:dyDescent="0.25"/>
    <row r="401" spans="1:7" x14ac:dyDescent="0.25">
      <c r="A401" t="s">
        <v>93</v>
      </c>
      <c r="B401" t="s">
        <v>103</v>
      </c>
      <c r="C401" t="s">
        <v>310</v>
      </c>
      <c r="D401" t="s">
        <v>311</v>
      </c>
      <c r="E401" t="s">
        <v>312</v>
      </c>
      <c r="F401" t="s">
        <v>313</v>
      </c>
      <c r="G401" t="s">
        <v>314</v>
      </c>
    </row>
    <row r="402" spans="1:7" x14ac:dyDescent="0.25">
      <c r="A402" t="s">
        <v>315</v>
      </c>
      <c r="B402" t="s">
        <v>316</v>
      </c>
      <c r="C402" t="s">
        <v>317</v>
      </c>
      <c r="D402" t="s">
        <v>318</v>
      </c>
      <c r="E402" t="s">
        <v>308</v>
      </c>
      <c r="F402" t="s">
        <v>319</v>
      </c>
      <c r="G402" t="s">
        <v>320</v>
      </c>
    </row>
    <row r="403" spans="1:7" x14ac:dyDescent="0.25">
      <c r="A403" t="s">
        <v>315</v>
      </c>
      <c r="B403" t="s">
        <v>270</v>
      </c>
      <c r="C403" t="s">
        <v>321</v>
      </c>
      <c r="D403" t="s">
        <v>322</v>
      </c>
      <c r="E403" t="s">
        <v>308</v>
      </c>
      <c r="F403" t="s">
        <v>323</v>
      </c>
      <c r="G403" t="s">
        <v>324</v>
      </c>
    </row>
  </sheetData>
  <autoFilter ref="A3:G3"/>
  <dataValidations count="2">
    <dataValidation type="list" allowBlank="1" sqref="E10:E400">
      <formula1>"high,medium,low"</formula1>
    </dataValidation>
    <dataValidation type="list" allowBlank="1" sqref="E4:E400">
      <formula1>"high,medium,low"</formula1>
    </dataValidation>
  </dataValidations>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42" customWidth="1"/>
    <col min="3" max="3" width="78" customWidth="1"/>
  </cols>
  <sheetData>
    <row r="1" ht="28" customHeight="1" spans="1:1" x14ac:dyDescent="0.25">
      <c r="A1" s="5" t="s">
        <v>325</v>
      </c>
    </row>
    <row r="3" spans="1:3" s="6" customFormat="1" x14ac:dyDescent="0.25">
      <c r="A3" s="7" t="s">
        <v>29</v>
      </c>
      <c r="B3" s="7" t="s">
        <v>30</v>
      </c>
      <c r="C3" s="7" t="s">
        <v>31</v>
      </c>
    </row>
    <row r="4" spans="1:3" x14ac:dyDescent="0.25">
      <c r="A4" s="10" t="s">
        <v>326</v>
      </c>
      <c r="B4" t="s">
        <v>1</v>
      </c>
      <c r="C4" s="9" t="s">
        <v>327</v>
      </c>
    </row>
    <row r="5" spans="1:3" x14ac:dyDescent="0.25">
      <c r="A5" s="10" t="s">
        <v>328</v>
      </c>
      <c r="B5" t="s">
        <v>1</v>
      </c>
      <c r="C5" s="9" t="s">
        <v>329</v>
      </c>
    </row>
    <row r="6" spans="1:3" x14ac:dyDescent="0.25">
      <c r="A6" s="10" t="s">
        <v>330</v>
      </c>
      <c r="B6" t="s">
        <v>1</v>
      </c>
      <c r="C6" s="9" t="s">
        <v>331</v>
      </c>
    </row>
    <row r="7" spans="1:3" x14ac:dyDescent="0.25">
      <c r="A7" s="10" t="s">
        <v>332</v>
      </c>
      <c r="B7" t="s">
        <v>1</v>
      </c>
      <c r="C7" s="9" t="s">
        <v>333</v>
      </c>
    </row>
    <row r="8" spans="1:3" x14ac:dyDescent="0.25">
      <c r="A8" s="10" t="s">
        <v>74</v>
      </c>
      <c r="B8" t="s">
        <v>1</v>
      </c>
      <c r="C8" s="9" t="s">
        <v>334</v>
      </c>
    </row>
    <row r="9" spans="1:3" x14ac:dyDescent="0.25">
      <c r="A9" s="10" t="s">
        <v>70</v>
      </c>
      <c r="B9" t="s">
        <v>1</v>
      </c>
      <c r="C9" s="9" t="s">
        <v>335</v>
      </c>
    </row>
    <row r="10" spans="1:3" x14ac:dyDescent="0.25">
      <c r="A10" s="10" t="s">
        <v>68</v>
      </c>
      <c r="B10" t="s">
        <v>1</v>
      </c>
      <c r="C10" s="9" t="s">
        <v>336</v>
      </c>
    </row>
    <row r="11" spans="1:3" x14ac:dyDescent="0.25">
      <c r="A11" s="10" t="s">
        <v>69</v>
      </c>
      <c r="B11" t="s">
        <v>1</v>
      </c>
      <c r="C11" s="9" t="s">
        <v>337</v>
      </c>
    </row>
    <row r="12" spans="1:3" x14ac:dyDescent="0.25">
      <c r="A12" s="10" t="s">
        <v>145</v>
      </c>
      <c r="B12" t="s">
        <v>1</v>
      </c>
      <c r="C12" s="9" t="s">
        <v>338</v>
      </c>
    </row>
  </sheetData>
  <dataValidations count="1">
    <dataValidation type="list" allowBlank="1" sqref="B10">
      <formula1>"building,poi,complex,landuse,street,locality,sector,approx"</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0"/>
  <sheetViews>
    <sheetView workbookViewId="0">
      <pane xSplit="1" ySplit="3" topLeftCell="B4" activePane="bottomRight" state="frozen"/>
      <selection pane="bottomRight"/>
    </sheetView>
  </sheetViews>
  <sheetFormatPr defaultRowHeight="15" outlineLevelRow="0" outlineLevelCol="0" x14ac:dyDescent="55"/>
  <cols>
    <col min="1" max="1" width="12" customWidth="1"/>
    <col min="2" max="2" width="17" customWidth="1"/>
    <col min="3" max="3" width="22" customWidth="1"/>
    <col min="4" max="4" width="18" customWidth="1"/>
    <col min="5" max="5" width="23" customWidth="1"/>
    <col min="6" max="6" width="22" customWidth="1"/>
    <col min="7" max="7" width="25" customWidth="1"/>
    <col min="8" max="8" width="21" customWidth="1"/>
    <col min="9" max="9" width="16" customWidth="1"/>
    <col min="10" max="10" width="25" customWidth="1"/>
    <col min="11" max="11" width="32" customWidth="1"/>
  </cols>
  <sheetData>
    <row r="1" ht="28" customHeight="1" spans="1:1" x14ac:dyDescent="0.25">
      <c r="A1" s="5" t="s">
        <v>339</v>
      </c>
    </row>
    <row r="3" ht="30" customHeight="1" spans="1:11" s="6" customFormat="1" x14ac:dyDescent="0.25">
      <c r="A3" s="11" t="s">
        <v>116</v>
      </c>
      <c r="B3" s="11" t="s">
        <v>340</v>
      </c>
      <c r="C3" s="11" t="s">
        <v>341</v>
      </c>
      <c r="D3" s="12" t="s">
        <v>342</v>
      </c>
      <c r="E3" s="12" t="s">
        <v>343</v>
      </c>
      <c r="F3" s="12" t="s">
        <v>344</v>
      </c>
      <c r="G3" s="12" t="s">
        <v>345</v>
      </c>
      <c r="H3" s="12" t="s">
        <v>346</v>
      </c>
      <c r="I3" s="12" t="s">
        <v>347</v>
      </c>
      <c r="J3" s="12" t="s">
        <v>348</v>
      </c>
      <c r="K3" s="12" t="s">
        <v>349</v>
      </c>
    </row>
    <row r="4" spans="1:11" x14ac:dyDescent="0.25">
      <c r="A4" s="13" t="s">
        <v>350</v>
      </c>
      <c r="B4" s="13" t="s">
        <v>121</v>
      </c>
      <c r="C4" s="13" t="s">
        <v>351</v>
      </c>
      <c r="D4" s="13" t="s">
        <v>352</v>
      </c>
      <c r="E4" s="13" t="s">
        <v>353</v>
      </c>
      <c r="F4" s="13">
        <v>10</v>
      </c>
      <c r="G4" s="13" t="s">
        <v>354</v>
      </c>
      <c r="H4" s="13" t="s">
        <v>355</v>
      </c>
      <c r="I4" s="13" t="s">
        <v>264</v>
      </c>
      <c r="J4" s="13" t="s">
        <v>356</v>
      </c>
      <c r="K4" s="13" t="s">
        <v>357</v>
      </c>
    </row>
    <row r="5" spans="3:9" x14ac:dyDescent="0.25"/>
    <row r="6" spans="3:9" x14ac:dyDescent="0.25"/>
    <row r="7" spans="3:9" x14ac:dyDescent="0.25"/>
    <row r="8" spans="3:9" x14ac:dyDescent="0.25"/>
    <row r="9" spans="3:9" x14ac:dyDescent="0.25"/>
    <row r="10" spans="3:9" x14ac:dyDescent="0.25"/>
    <row r="11" spans="3:9" x14ac:dyDescent="0.25"/>
    <row r="12" spans="3:9" x14ac:dyDescent="0.25"/>
    <row r="13" spans="3:9" x14ac:dyDescent="0.25"/>
    <row r="14" spans="3:9" x14ac:dyDescent="0.25"/>
    <row r="15" spans="3:9" x14ac:dyDescent="0.25"/>
    <row r="16" spans="3:9" x14ac:dyDescent="0.25"/>
    <row r="17" spans="3:9" x14ac:dyDescent="0.25"/>
    <row r="18" spans="3:9" x14ac:dyDescent="0.25"/>
    <row r="19" spans="3:9" x14ac:dyDescent="0.25"/>
    <row r="20" spans="3:9" x14ac:dyDescent="0.25"/>
    <row r="21" spans="3:9" x14ac:dyDescent="0.25"/>
    <row r="22" spans="3:9" x14ac:dyDescent="0.25"/>
    <row r="23" spans="3:9" x14ac:dyDescent="0.25"/>
    <row r="24" spans="3:9" x14ac:dyDescent="0.25"/>
    <row r="25" spans="3:9" x14ac:dyDescent="0.25"/>
    <row r="26" spans="3:9" x14ac:dyDescent="0.25"/>
    <row r="27" spans="3:9" x14ac:dyDescent="0.25"/>
    <row r="28" spans="3:9" x14ac:dyDescent="0.25"/>
    <row r="29" spans="3:9" x14ac:dyDescent="0.25"/>
    <row r="30" spans="3:9" x14ac:dyDescent="0.25"/>
    <row r="31" spans="3:9" x14ac:dyDescent="0.25"/>
    <row r="32" spans="3:9" x14ac:dyDescent="0.25"/>
    <row r="33" spans="3:9" x14ac:dyDescent="0.25"/>
    <row r="34" spans="3:9" x14ac:dyDescent="0.25"/>
    <row r="35" spans="3:9" x14ac:dyDescent="0.25"/>
    <row r="36" spans="3:9" x14ac:dyDescent="0.25"/>
    <row r="37" spans="3:9" x14ac:dyDescent="0.25"/>
    <row r="38" spans="3:9" x14ac:dyDescent="0.25"/>
    <row r="39" spans="3:9" x14ac:dyDescent="0.25"/>
    <row r="40" spans="3:9" x14ac:dyDescent="0.25"/>
    <row r="41" spans="3:9" x14ac:dyDescent="0.25"/>
    <row r="42" spans="3:9" x14ac:dyDescent="0.25"/>
    <row r="43" spans="3:9" x14ac:dyDescent="0.25"/>
    <row r="44" spans="3:9" x14ac:dyDescent="0.25"/>
    <row r="45" spans="3:9" x14ac:dyDescent="0.25"/>
    <row r="46" spans="3:9" x14ac:dyDescent="0.25"/>
    <row r="47" spans="3:9" x14ac:dyDescent="0.25"/>
    <row r="48" spans="3:9" x14ac:dyDescent="0.25"/>
    <row r="49" spans="3:9" x14ac:dyDescent="0.25"/>
    <row r="50" spans="3:9" x14ac:dyDescent="0.25"/>
    <row r="51" spans="3:9" x14ac:dyDescent="0.25"/>
    <row r="52" spans="3:9" x14ac:dyDescent="0.25"/>
    <row r="53" spans="3:9" x14ac:dyDescent="0.25"/>
    <row r="54" spans="3:9" x14ac:dyDescent="0.25"/>
    <row r="55" spans="3:9" x14ac:dyDescent="0.25"/>
    <row r="56" spans="3:9" x14ac:dyDescent="0.25"/>
    <row r="57" spans="3:9" x14ac:dyDescent="0.25"/>
    <row r="58" spans="3:9" x14ac:dyDescent="0.25"/>
    <row r="59" spans="3:9" x14ac:dyDescent="0.25"/>
    <row r="60" spans="3:9" x14ac:dyDescent="0.25"/>
    <row r="61" spans="3:9" x14ac:dyDescent="0.25"/>
    <row r="62" spans="3:9" x14ac:dyDescent="0.25"/>
    <row r="63" spans="3:9" x14ac:dyDescent="0.25"/>
    <row r="64" spans="3:9" x14ac:dyDescent="0.25"/>
    <row r="65" spans="3:9" x14ac:dyDescent="0.25"/>
    <row r="66" spans="3:9" x14ac:dyDescent="0.25"/>
    <row r="67" spans="3:9" x14ac:dyDescent="0.25"/>
    <row r="68" spans="3:9" x14ac:dyDescent="0.25"/>
    <row r="69" spans="3:9" x14ac:dyDescent="0.25"/>
    <row r="70" spans="3:9" x14ac:dyDescent="0.25"/>
    <row r="71" spans="3:9" x14ac:dyDescent="0.25"/>
    <row r="72" spans="3:9" x14ac:dyDescent="0.25"/>
    <row r="73" spans="3:9" x14ac:dyDescent="0.25"/>
    <row r="74" spans="3:9" x14ac:dyDescent="0.25"/>
    <row r="75" spans="3:9" x14ac:dyDescent="0.25"/>
    <row r="76" spans="3:9" x14ac:dyDescent="0.25"/>
    <row r="77" spans="3:9" x14ac:dyDescent="0.25"/>
    <row r="78" spans="3:9" x14ac:dyDescent="0.25"/>
    <row r="79" spans="3:9" x14ac:dyDescent="0.25"/>
    <row r="80" spans="3:9" x14ac:dyDescent="0.25"/>
    <row r="81" spans="3:9" x14ac:dyDescent="0.25"/>
    <row r="82" spans="3:9" x14ac:dyDescent="0.25"/>
    <row r="83" spans="3:9" x14ac:dyDescent="0.25"/>
    <row r="84" spans="3:9" x14ac:dyDescent="0.25"/>
    <row r="85" spans="3:9" x14ac:dyDescent="0.25"/>
    <row r="86" spans="3:9" x14ac:dyDescent="0.25"/>
    <row r="87" spans="3:9" x14ac:dyDescent="0.25"/>
    <row r="88" spans="3:9" x14ac:dyDescent="0.25"/>
    <row r="89" spans="3:9" x14ac:dyDescent="0.25"/>
    <row r="90" spans="3:9" x14ac:dyDescent="0.25"/>
    <row r="91" spans="3:9" x14ac:dyDescent="0.25"/>
    <row r="92" spans="3:9" x14ac:dyDescent="0.25"/>
    <row r="93" spans="3:9" x14ac:dyDescent="0.25"/>
    <row r="94" spans="3:9" x14ac:dyDescent="0.25"/>
    <row r="95" spans="3:9" x14ac:dyDescent="0.25"/>
    <row r="96" spans="3:9" x14ac:dyDescent="0.25"/>
    <row r="97" spans="3:9" x14ac:dyDescent="0.25"/>
    <row r="98" spans="3:9" x14ac:dyDescent="0.25"/>
    <row r="99" spans="3:9" x14ac:dyDescent="0.25"/>
    <row r="100" spans="3:9" x14ac:dyDescent="0.25"/>
    <row r="101" spans="3:9" x14ac:dyDescent="0.25"/>
    <row r="102" spans="3:9" x14ac:dyDescent="0.25"/>
    <row r="103" spans="3:9" x14ac:dyDescent="0.25"/>
    <row r="104" spans="3:9" x14ac:dyDescent="0.25"/>
    <row r="105" spans="3:9" x14ac:dyDescent="0.25"/>
    <row r="106" spans="3:9" x14ac:dyDescent="0.25"/>
    <row r="107" spans="3:9" x14ac:dyDescent="0.25"/>
    <row r="108" spans="3:9" x14ac:dyDescent="0.25"/>
    <row r="109" spans="3:9" x14ac:dyDescent="0.25"/>
    <row r="110" spans="3:9" x14ac:dyDescent="0.25"/>
    <row r="111" spans="3:9" x14ac:dyDescent="0.25"/>
    <row r="112" spans="3:9" x14ac:dyDescent="0.25"/>
    <row r="113" spans="3:9" x14ac:dyDescent="0.25"/>
    <row r="114" spans="3:9" x14ac:dyDescent="0.25"/>
    <row r="115" spans="3:9" x14ac:dyDescent="0.25"/>
    <row r="116" spans="3:9" x14ac:dyDescent="0.25"/>
    <row r="117" spans="3:9" x14ac:dyDescent="0.25"/>
    <row r="118" spans="3:9" x14ac:dyDescent="0.25"/>
    <row r="119" spans="3:9" x14ac:dyDescent="0.25"/>
    <row r="120" spans="3:9" x14ac:dyDescent="0.25"/>
    <row r="121" spans="3:9" x14ac:dyDescent="0.25"/>
    <row r="122" spans="3:9" x14ac:dyDescent="0.25"/>
    <row r="123" spans="3:9" x14ac:dyDescent="0.25"/>
    <row r="124" spans="3:9" x14ac:dyDescent="0.25"/>
    <row r="125" spans="3:9" x14ac:dyDescent="0.25"/>
    <row r="126" spans="3:9" x14ac:dyDescent="0.25"/>
    <row r="127" spans="3:9" x14ac:dyDescent="0.25"/>
    <row r="128" spans="3:9" x14ac:dyDescent="0.25"/>
    <row r="129" spans="3:9" x14ac:dyDescent="0.25"/>
    <row r="130" spans="3:9" x14ac:dyDescent="0.25"/>
    <row r="131" spans="3:9" x14ac:dyDescent="0.25"/>
    <row r="132" spans="3:9" x14ac:dyDescent="0.25"/>
    <row r="133" spans="3:9" x14ac:dyDescent="0.25"/>
    <row r="134" spans="3:9" x14ac:dyDescent="0.25"/>
    <row r="135" spans="3:9" x14ac:dyDescent="0.25"/>
    <row r="136" spans="3:9" x14ac:dyDescent="0.25"/>
    <row r="137" spans="3:9" x14ac:dyDescent="0.25"/>
    <row r="138" spans="3:9" x14ac:dyDescent="0.25"/>
    <row r="139" spans="3:9" x14ac:dyDescent="0.25"/>
    <row r="140" spans="3:9" x14ac:dyDescent="0.25"/>
    <row r="141" spans="3:9" x14ac:dyDescent="0.25"/>
    <row r="142" spans="3:9" x14ac:dyDescent="0.25"/>
    <row r="143" spans="3:9" x14ac:dyDescent="0.25"/>
    <row r="144" spans="3:9" x14ac:dyDescent="0.25"/>
    <row r="145" spans="3:9" x14ac:dyDescent="0.25"/>
    <row r="146" spans="3:9" x14ac:dyDescent="0.25"/>
    <row r="147" spans="3:9" x14ac:dyDescent="0.25"/>
    <row r="148" spans="3:9" x14ac:dyDescent="0.25"/>
    <row r="149" spans="3:9" x14ac:dyDescent="0.25"/>
    <row r="150" spans="3:9" x14ac:dyDescent="0.25"/>
    <row r="151" spans="3:9" x14ac:dyDescent="0.25"/>
    <row r="152" spans="3:9" x14ac:dyDescent="0.25"/>
    <row r="153" spans="3:9" x14ac:dyDescent="0.25"/>
    <row r="154" spans="3:9" x14ac:dyDescent="0.25"/>
    <row r="155" spans="3:9" x14ac:dyDescent="0.25"/>
    <row r="156" spans="3:9" x14ac:dyDescent="0.25"/>
    <row r="157" spans="3:9" x14ac:dyDescent="0.25"/>
    <row r="158" spans="3:9" x14ac:dyDescent="0.25"/>
    <row r="159" spans="3:9" x14ac:dyDescent="0.25"/>
    <row r="160" spans="3:9" x14ac:dyDescent="0.25"/>
    <row r="161" spans="3:9" x14ac:dyDescent="0.25"/>
    <row r="162" spans="3:9" x14ac:dyDescent="0.25"/>
    <row r="163" spans="3:9" x14ac:dyDescent="0.25"/>
    <row r="164" spans="3:9" x14ac:dyDescent="0.25"/>
    <row r="165" spans="3:9" x14ac:dyDescent="0.25"/>
    <row r="166" spans="3:9" x14ac:dyDescent="0.25"/>
    <row r="167" spans="3:9" x14ac:dyDescent="0.25"/>
    <row r="168" spans="3:9" x14ac:dyDescent="0.25"/>
    <row r="169" spans="3:9" x14ac:dyDescent="0.25"/>
    <row r="170" spans="3:9" x14ac:dyDescent="0.25"/>
    <row r="171" spans="3:9" x14ac:dyDescent="0.25"/>
    <row r="172" spans="3:9" x14ac:dyDescent="0.25"/>
    <row r="173" spans="3:9" x14ac:dyDescent="0.25"/>
    <row r="174" spans="3:9" x14ac:dyDescent="0.25"/>
    <row r="175" spans="3:9" x14ac:dyDescent="0.25"/>
    <row r="176" spans="3:9" x14ac:dyDescent="0.25"/>
    <row r="177" spans="3:9" x14ac:dyDescent="0.25"/>
    <row r="178" spans="3:9" x14ac:dyDescent="0.25"/>
    <row r="179" spans="3:9" x14ac:dyDescent="0.25"/>
    <row r="180" spans="3:9" x14ac:dyDescent="0.25"/>
    <row r="181" spans="3:9" x14ac:dyDescent="0.25"/>
    <row r="182" spans="3:9" x14ac:dyDescent="0.25"/>
    <row r="183" spans="3:9" x14ac:dyDescent="0.25"/>
    <row r="184" spans="3:9" x14ac:dyDescent="0.25"/>
    <row r="185" spans="3:9" x14ac:dyDescent="0.25"/>
    <row r="186" spans="3:9" x14ac:dyDescent="0.25"/>
    <row r="187" spans="3:9" x14ac:dyDescent="0.25"/>
    <row r="188" spans="3:9" x14ac:dyDescent="0.25"/>
    <row r="189" spans="3:9" x14ac:dyDescent="0.25"/>
    <row r="190" spans="3:9" x14ac:dyDescent="0.25"/>
    <row r="191" spans="3:9" x14ac:dyDescent="0.25"/>
    <row r="192" spans="3:9" x14ac:dyDescent="0.25"/>
    <row r="193" spans="3:9" x14ac:dyDescent="0.25"/>
    <row r="194" spans="3:9" x14ac:dyDescent="0.25"/>
    <row r="195" spans="3:9" x14ac:dyDescent="0.25"/>
    <row r="196" spans="3:9" x14ac:dyDescent="0.25"/>
    <row r="197" spans="3:9" x14ac:dyDescent="0.25"/>
    <row r="198" spans="3:9" x14ac:dyDescent="0.25"/>
    <row r="199" spans="3:9" x14ac:dyDescent="0.25"/>
    <row r="200" spans="3:9" x14ac:dyDescent="0.25"/>
    <row r="201" spans="3:9" x14ac:dyDescent="0.25"/>
    <row r="202" spans="3:9" x14ac:dyDescent="0.25"/>
    <row r="203" spans="3:9" x14ac:dyDescent="0.25"/>
    <row r="204" spans="3:9" x14ac:dyDescent="0.25"/>
    <row r="205" spans="3:9" x14ac:dyDescent="0.25"/>
    <row r="206" spans="3:9" x14ac:dyDescent="0.25"/>
    <row r="207" spans="3:9" x14ac:dyDescent="0.25"/>
    <row r="208" spans="3:9" x14ac:dyDescent="0.25"/>
    <row r="209" spans="3:9" x14ac:dyDescent="0.25"/>
    <row r="210" spans="3:9" x14ac:dyDescent="0.25"/>
    <row r="211" spans="3:9" x14ac:dyDescent="0.25"/>
    <row r="212" spans="3:9" x14ac:dyDescent="0.25"/>
    <row r="213" spans="3:9" x14ac:dyDescent="0.25"/>
    <row r="214" spans="3:9" x14ac:dyDescent="0.25"/>
    <row r="215" spans="3:9" x14ac:dyDescent="0.25"/>
    <row r="216" spans="3:9" x14ac:dyDescent="0.25"/>
    <row r="217" spans="3:9" x14ac:dyDescent="0.25"/>
    <row r="218" spans="3:9" x14ac:dyDescent="0.25"/>
    <row r="219" spans="3:9" x14ac:dyDescent="0.25"/>
    <row r="220" spans="3:9" x14ac:dyDescent="0.25"/>
    <row r="221" spans="3:9" x14ac:dyDescent="0.25"/>
    <row r="222" spans="3:9" x14ac:dyDescent="0.25"/>
    <row r="223" spans="3:9" x14ac:dyDescent="0.25"/>
    <row r="224" spans="3:9" x14ac:dyDescent="0.25"/>
    <row r="225" spans="3:9" x14ac:dyDescent="0.25"/>
    <row r="226" spans="3:9" x14ac:dyDescent="0.25"/>
    <row r="227" spans="3:9" x14ac:dyDescent="0.25"/>
    <row r="228" spans="3:9" x14ac:dyDescent="0.25"/>
    <row r="229" spans="3:9" x14ac:dyDescent="0.25"/>
    <row r="230" spans="3:9" x14ac:dyDescent="0.25"/>
    <row r="231" spans="3:9" x14ac:dyDescent="0.25"/>
    <row r="232" spans="3:9" x14ac:dyDescent="0.25"/>
    <row r="233" spans="3:9" x14ac:dyDescent="0.25"/>
    <row r="234" spans="3:9" x14ac:dyDescent="0.25"/>
    <row r="235" spans="3:9" x14ac:dyDescent="0.25"/>
    <row r="236" spans="3:9" x14ac:dyDescent="0.25"/>
    <row r="237" spans="3:9" x14ac:dyDescent="0.25"/>
    <row r="238" spans="3:9" x14ac:dyDescent="0.25"/>
    <row r="239" spans="3:9" x14ac:dyDescent="0.25"/>
    <row r="240" spans="3:9" x14ac:dyDescent="0.25"/>
    <row r="241" spans="3:9" x14ac:dyDescent="0.25"/>
    <row r="242" spans="3:9" x14ac:dyDescent="0.25"/>
    <row r="243" spans="3:9" x14ac:dyDescent="0.25"/>
    <row r="244" spans="3:9" x14ac:dyDescent="0.25"/>
    <row r="245" spans="3:9" x14ac:dyDescent="0.25"/>
    <row r="246" spans="3:9" x14ac:dyDescent="0.25"/>
    <row r="247" spans="3:9" x14ac:dyDescent="0.25"/>
    <row r="248" spans="3:9" x14ac:dyDescent="0.25"/>
    <row r="249" spans="3:9" x14ac:dyDescent="0.25"/>
    <row r="250" spans="3:9" x14ac:dyDescent="0.25"/>
    <row r="251" spans="3:9" x14ac:dyDescent="0.25"/>
    <row r="252" spans="3:9" x14ac:dyDescent="0.25"/>
    <row r="253" spans="3:9" x14ac:dyDescent="0.25"/>
    <row r="254" spans="3:9" x14ac:dyDescent="0.25"/>
    <row r="255" spans="3:9" x14ac:dyDescent="0.25"/>
    <row r="256" spans="3:9" x14ac:dyDescent="0.25"/>
    <row r="257" spans="3:9" x14ac:dyDescent="0.25"/>
    <row r="258" spans="3:9" x14ac:dyDescent="0.25"/>
    <row r="259" spans="3:9" x14ac:dyDescent="0.25"/>
    <row r="260" spans="3:9" x14ac:dyDescent="0.25"/>
    <row r="261" spans="3:9" x14ac:dyDescent="0.25"/>
    <row r="262" spans="3:9" x14ac:dyDescent="0.25"/>
    <row r="263" spans="3:9" x14ac:dyDescent="0.25"/>
    <row r="264" spans="3:9" x14ac:dyDescent="0.25"/>
    <row r="265" spans="3:9" x14ac:dyDescent="0.25"/>
    <row r="266" spans="3:9" x14ac:dyDescent="0.25"/>
    <row r="267" spans="3:9" x14ac:dyDescent="0.25"/>
    <row r="268" spans="3:9" x14ac:dyDescent="0.25"/>
    <row r="269" spans="3:9" x14ac:dyDescent="0.25"/>
    <row r="270" spans="3:9" x14ac:dyDescent="0.25"/>
    <row r="271" spans="3:9" x14ac:dyDescent="0.25"/>
    <row r="272" spans="3:9" x14ac:dyDescent="0.25"/>
    <row r="273" spans="3:9" x14ac:dyDescent="0.25"/>
    <row r="274" spans="3:9" x14ac:dyDescent="0.25"/>
    <row r="275" spans="3:9" x14ac:dyDescent="0.25"/>
    <row r="276" spans="3:9" x14ac:dyDescent="0.25"/>
    <row r="277" spans="3:9" x14ac:dyDescent="0.25"/>
    <row r="278" spans="3:9" x14ac:dyDescent="0.25"/>
    <row r="279" spans="3:9" x14ac:dyDescent="0.25"/>
    <row r="280" spans="3:9" x14ac:dyDescent="0.25"/>
    <row r="281" spans="3:9" x14ac:dyDescent="0.25"/>
    <row r="282" spans="3:9" x14ac:dyDescent="0.25"/>
    <row r="283" spans="3:9" x14ac:dyDescent="0.25"/>
    <row r="284" spans="3:9" x14ac:dyDescent="0.25"/>
    <row r="285" spans="3:9" x14ac:dyDescent="0.25"/>
    <row r="286" spans="3:9" x14ac:dyDescent="0.25"/>
    <row r="287" spans="3:9" x14ac:dyDescent="0.25"/>
    <row r="288" spans="3:9" x14ac:dyDescent="0.25"/>
    <row r="289" spans="3:9" x14ac:dyDescent="0.25"/>
    <row r="290" spans="3:9" x14ac:dyDescent="0.25"/>
    <row r="291" spans="3:9" x14ac:dyDescent="0.25"/>
    <row r="292" spans="3:9" x14ac:dyDescent="0.25"/>
    <row r="293" spans="3:9" x14ac:dyDescent="0.25"/>
    <row r="294" spans="3:9" x14ac:dyDescent="0.25"/>
    <row r="295" spans="3:9" x14ac:dyDescent="0.25"/>
    <row r="296" spans="3:9" x14ac:dyDescent="0.25"/>
    <row r="297" spans="3:9" x14ac:dyDescent="0.25"/>
    <row r="298" spans="3:9" x14ac:dyDescent="0.25"/>
    <row r="299" spans="3:9" x14ac:dyDescent="0.25"/>
    <row r="300" spans="3:9" x14ac:dyDescent="0.25"/>
    <row r="301" spans="3:9" x14ac:dyDescent="0.25"/>
    <row r="302" spans="3:9" x14ac:dyDescent="0.25"/>
    <row r="303" spans="3:9" x14ac:dyDescent="0.25"/>
    <row r="304" spans="3:9" x14ac:dyDescent="0.25"/>
    <row r="305" spans="3:9" x14ac:dyDescent="0.25"/>
    <row r="306" spans="3:9" x14ac:dyDescent="0.25"/>
    <row r="307" spans="3:9" x14ac:dyDescent="0.25"/>
    <row r="308" spans="3:9" x14ac:dyDescent="0.25"/>
    <row r="309" spans="3:9" x14ac:dyDescent="0.25"/>
    <row r="310" spans="3:9" x14ac:dyDescent="0.25"/>
    <row r="311" spans="3:9" x14ac:dyDescent="0.25"/>
    <row r="312" spans="3:9" x14ac:dyDescent="0.25"/>
    <row r="313" spans="3:9" x14ac:dyDescent="0.25"/>
    <row r="314" spans="3:9" x14ac:dyDescent="0.25"/>
    <row r="315" spans="3:9" x14ac:dyDescent="0.25"/>
    <row r="316" spans="3:9" x14ac:dyDescent="0.25"/>
    <row r="317" spans="3:9" x14ac:dyDescent="0.25"/>
    <row r="318" spans="3:9" x14ac:dyDescent="0.25"/>
    <row r="319" spans="3:9" x14ac:dyDescent="0.25"/>
    <row r="320" spans="3:9" x14ac:dyDescent="0.25"/>
    <row r="321" spans="3:9" x14ac:dyDescent="0.25"/>
    <row r="322" spans="3:9" x14ac:dyDescent="0.25"/>
    <row r="323" spans="3:9" x14ac:dyDescent="0.25"/>
    <row r="324" spans="3:9" x14ac:dyDescent="0.25"/>
    <row r="325" spans="3:9" x14ac:dyDescent="0.25"/>
    <row r="326" spans="3:9" x14ac:dyDescent="0.25"/>
    <row r="327" spans="3:9" x14ac:dyDescent="0.25"/>
    <row r="328" spans="3:9" x14ac:dyDescent="0.25"/>
    <row r="329" spans="3:9" x14ac:dyDescent="0.25"/>
    <row r="330" spans="3:9" x14ac:dyDescent="0.25"/>
    <row r="331" spans="3:9" x14ac:dyDescent="0.25"/>
    <row r="332" spans="3:9" x14ac:dyDescent="0.25"/>
    <row r="333" spans="3:9" x14ac:dyDescent="0.25"/>
    <row r="334" spans="3:9" x14ac:dyDescent="0.25"/>
    <row r="335" spans="3:9" x14ac:dyDescent="0.25"/>
    <row r="336" spans="3:9" x14ac:dyDescent="0.25"/>
    <row r="337" spans="3:9" x14ac:dyDescent="0.25"/>
    <row r="338" spans="3:9" x14ac:dyDescent="0.25"/>
    <row r="339" spans="3:9" x14ac:dyDescent="0.25"/>
    <row r="340" spans="3:9" x14ac:dyDescent="0.25"/>
    <row r="341" spans="3:9" x14ac:dyDescent="0.25"/>
    <row r="342" spans="3:9" x14ac:dyDescent="0.25"/>
    <row r="343" spans="3:9" x14ac:dyDescent="0.25"/>
    <row r="344" spans="3:9" x14ac:dyDescent="0.25"/>
    <row r="345" spans="3:9" x14ac:dyDescent="0.25"/>
    <row r="346" spans="3:9" x14ac:dyDescent="0.25"/>
    <row r="347" spans="3:9" x14ac:dyDescent="0.25"/>
    <row r="348" spans="3:9" x14ac:dyDescent="0.25"/>
    <row r="349" spans="3:9" x14ac:dyDescent="0.25"/>
    <row r="350" spans="3:9" x14ac:dyDescent="0.25"/>
    <row r="351" spans="3:9" x14ac:dyDescent="0.25"/>
    <row r="352" spans="3:9" x14ac:dyDescent="0.25"/>
    <row r="353" spans="3:9" x14ac:dyDescent="0.25"/>
    <row r="354" spans="3:9" x14ac:dyDescent="0.25"/>
    <row r="355" spans="3:9" x14ac:dyDescent="0.25"/>
    <row r="356" spans="3:9" x14ac:dyDescent="0.25"/>
    <row r="357" spans="3:9" x14ac:dyDescent="0.25"/>
    <row r="358" spans="3:9" x14ac:dyDescent="0.25"/>
    <row r="359" spans="3:9" x14ac:dyDescent="0.25"/>
    <row r="360" spans="3:9" x14ac:dyDescent="0.25"/>
    <row r="361" spans="3:9" x14ac:dyDescent="0.25"/>
    <row r="362" spans="3:9" x14ac:dyDescent="0.25"/>
    <row r="363" spans="3:9" x14ac:dyDescent="0.25"/>
    <row r="364" spans="3:9" x14ac:dyDescent="0.25"/>
    <row r="365" spans="3:9" x14ac:dyDescent="0.25"/>
    <row r="366" spans="3:9" x14ac:dyDescent="0.25"/>
    <row r="367" spans="3:9" x14ac:dyDescent="0.25"/>
    <row r="368" spans="3:9" x14ac:dyDescent="0.25"/>
    <row r="369" spans="3:9" x14ac:dyDescent="0.25"/>
    <row r="370" spans="3:9" x14ac:dyDescent="0.25"/>
    <row r="371" spans="3:9" x14ac:dyDescent="0.25"/>
    <row r="372" spans="3:9" x14ac:dyDescent="0.25"/>
    <row r="373" spans="3:9" x14ac:dyDescent="0.25"/>
    <row r="374" spans="3:9" x14ac:dyDescent="0.25"/>
    <row r="375" spans="3:9" x14ac:dyDescent="0.25"/>
    <row r="376" spans="3:9" x14ac:dyDescent="0.25"/>
    <row r="377" spans="3:9" x14ac:dyDescent="0.25"/>
    <row r="378" spans="3:9" x14ac:dyDescent="0.25"/>
    <row r="379" spans="3:9" x14ac:dyDescent="0.25"/>
    <row r="380" spans="3:9" x14ac:dyDescent="0.25"/>
    <row r="381" spans="3:9" x14ac:dyDescent="0.25"/>
    <row r="382" spans="3:9" x14ac:dyDescent="0.25"/>
    <row r="383" spans="3:9" x14ac:dyDescent="0.25"/>
    <row r="384" spans="3:9" x14ac:dyDescent="0.25"/>
    <row r="385" spans="3:9" x14ac:dyDescent="0.25"/>
    <row r="386" spans="3:9" x14ac:dyDescent="0.25"/>
    <row r="387" spans="3:9" x14ac:dyDescent="0.25"/>
    <row r="388" spans="3:9" x14ac:dyDescent="0.25"/>
    <row r="389" spans="3:9" x14ac:dyDescent="0.25"/>
    <row r="390" spans="3:9" x14ac:dyDescent="0.25"/>
    <row r="391" spans="3:9" x14ac:dyDescent="0.25"/>
    <row r="392" spans="3:9" x14ac:dyDescent="0.25"/>
    <row r="393" spans="3:9" x14ac:dyDescent="0.25"/>
    <row r="394" spans="3:9" x14ac:dyDescent="0.25"/>
    <row r="395" spans="3:9" x14ac:dyDescent="0.25"/>
    <row r="396" spans="3:9" x14ac:dyDescent="0.25"/>
    <row r="397" spans="3:9" x14ac:dyDescent="0.25"/>
    <row r="398" spans="3:9" x14ac:dyDescent="0.25"/>
    <row r="399" spans="3:9" x14ac:dyDescent="0.25"/>
    <row r="400" spans="3:9" x14ac:dyDescent="0.25"/>
  </sheetData>
  <autoFilter ref="A3:K3"/>
  <dataValidations count="8">
    <dataValidation type="list" allowBlank="1" sqref="C10:C400">
      <formula1>"column,nearestStation,nearestPlace,fromExisting"</formula1>
    </dataValidation>
    <dataValidation type="list" allowBlank="1" sqref="C4:C400">
      <formula1>"column,nearestStation,nearestPlace,fromExisting"</formula1>
    </dataValidation>
    <dataValidation type="list" allowBlank="1" sqref="E10:E400">
      <formula1>"yes,no"</formula1>
    </dataValidation>
    <dataValidation type="list" allowBlank="1" sqref="E4:E400">
      <formula1>"yes,no"</formula1>
    </dataValidation>
    <dataValidation type="list" allowBlank="1" sqref="H10:H400">
      <formula1>"open,planned"</formula1>
    </dataValidation>
    <dataValidation type="list" allowBlank="1" sqref="H4:H400">
      <formula1>"open,planned"</formula1>
    </dataValidation>
    <dataValidation type="list" allowBlank="1" sqref="I10:I400">
      <formula1>"metro,mrts,suburban,rail,monorail,bus"</formula1>
    </dataValidation>
    <dataValidation type="list" allowBlank="1" sqref="I4:I400">
      <formula1>"metro,mrts,suburban,rail,monorail,bus"</formula1>
    </dataValidation>
  </dataValidations>
  <pageMargins left="0.7" right="0.7" top="0.75" bottom="0.75" header="0.3" footer="0.3"/>
  <pageSetup orientation="portrait" horizontalDpi="4294967295" verticalDpi="4294967295" scale="100" fitToWidth="1" fitToHeight="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0"/>
  <sheetViews>
    <sheetView workbookViewId="0">
      <pane xSplit="1" ySplit="3" topLeftCell="B4" activePane="bottomRight" state="frozen"/>
      <selection pane="bottomRight"/>
    </sheetView>
  </sheetViews>
  <sheetFormatPr defaultRowHeight="15" outlineLevelRow="0" outlineLevelCol="0" x14ac:dyDescent="55"/>
  <cols>
    <col min="1" max="1" width="16" customWidth="1"/>
    <col min="2" max="2" width="17" customWidth="1"/>
    <col min="3" max="3" width="19" customWidth="1"/>
    <col min="4" max="4" width="17" customWidth="1"/>
    <col min="5" max="5" width="12" customWidth="1"/>
    <col min="6" max="6" width="24" customWidth="1"/>
  </cols>
  <sheetData>
    <row r="1" ht="28" customHeight="1" spans="1:1" x14ac:dyDescent="0.25">
      <c r="A1" s="5" t="s">
        <v>358</v>
      </c>
    </row>
    <row r="3" ht="30" customHeight="1" spans="1:6" s="6" customFormat="1" x14ac:dyDescent="0.25">
      <c r="A3" s="11" t="s">
        <v>359</v>
      </c>
      <c r="B3" s="11" t="s">
        <v>360</v>
      </c>
      <c r="C3" s="12" t="s">
        <v>361</v>
      </c>
      <c r="D3" s="12" t="s">
        <v>362</v>
      </c>
      <c r="E3" s="11" t="s">
        <v>363</v>
      </c>
      <c r="F3" s="11" t="s">
        <v>364</v>
      </c>
    </row>
    <row r="4" spans="1:6" x14ac:dyDescent="0.25">
      <c r="A4" s="13" t="s">
        <v>365</v>
      </c>
      <c r="B4" s="13" t="s">
        <v>366</v>
      </c>
      <c r="C4" s="13" t="s">
        <v>367</v>
      </c>
      <c r="D4" s="13" t="s">
        <v>267</v>
      </c>
      <c r="E4" s="13" t="s">
        <v>368</v>
      </c>
      <c r="F4" s="13" t="s">
        <v>369</v>
      </c>
    </row>
    <row r="5" spans="4:6" x14ac:dyDescent="0.25"/>
    <row r="6" spans="4:6" x14ac:dyDescent="0.25"/>
    <row r="7" spans="4:6" x14ac:dyDescent="0.25"/>
    <row r="8" spans="4:6" x14ac:dyDescent="0.25"/>
    <row r="9" spans="4:6" x14ac:dyDescent="0.25"/>
    <row r="10" spans="4:6" x14ac:dyDescent="0.25"/>
    <row r="11" spans="4:6" x14ac:dyDescent="0.25"/>
    <row r="12" spans="4:6" x14ac:dyDescent="0.25"/>
    <row r="13" spans="4:6" x14ac:dyDescent="0.25"/>
    <row r="14" spans="4:6" x14ac:dyDescent="0.25"/>
    <row r="15" spans="4:6" x14ac:dyDescent="0.25"/>
    <row r="16" spans="4:6" x14ac:dyDescent="0.25"/>
    <row r="17" spans="4:6" x14ac:dyDescent="0.25"/>
    <row r="18" spans="4:6" x14ac:dyDescent="0.25"/>
    <row r="19" spans="4:6" x14ac:dyDescent="0.25"/>
    <row r="20" spans="4:6" x14ac:dyDescent="0.25"/>
    <row r="21" spans="4:6" x14ac:dyDescent="0.25"/>
    <row r="22" spans="4:6" x14ac:dyDescent="0.25"/>
    <row r="23" spans="4:6" x14ac:dyDescent="0.25"/>
    <row r="24" spans="4:6" x14ac:dyDescent="0.25"/>
    <row r="25" spans="4:6" x14ac:dyDescent="0.25"/>
    <row r="26" spans="4:6" x14ac:dyDescent="0.25"/>
    <row r="27" spans="4:6" x14ac:dyDescent="0.25"/>
    <row r="28" spans="4:6" x14ac:dyDescent="0.25"/>
    <row r="29" spans="4:6" x14ac:dyDescent="0.25"/>
    <row r="30" spans="4:6" x14ac:dyDescent="0.25"/>
    <row r="31" spans="4:6" x14ac:dyDescent="0.25"/>
    <row r="32" spans="4:6" x14ac:dyDescent="0.25"/>
    <row r="33" spans="4:6" x14ac:dyDescent="0.25"/>
    <row r="34" spans="4:6" x14ac:dyDescent="0.25"/>
    <row r="35" spans="4:6" x14ac:dyDescent="0.25"/>
    <row r="36" spans="4:6" x14ac:dyDescent="0.25"/>
    <row r="37" spans="4:6" x14ac:dyDescent="0.25"/>
    <row r="38" spans="4:6" x14ac:dyDescent="0.25"/>
    <row r="39" spans="4:6" x14ac:dyDescent="0.25"/>
    <row r="40" spans="4:6" x14ac:dyDescent="0.25"/>
    <row r="41" spans="4:6" x14ac:dyDescent="0.25"/>
    <row r="42" spans="4:6" x14ac:dyDescent="0.25"/>
    <row r="43" spans="4:6" x14ac:dyDescent="0.25"/>
    <row r="44" spans="4:6" x14ac:dyDescent="0.25"/>
    <row r="45" spans="4:6" x14ac:dyDescent="0.25"/>
    <row r="46" spans="4:6" x14ac:dyDescent="0.25"/>
    <row r="47" spans="4:6" x14ac:dyDescent="0.25"/>
    <row r="48" spans="4:6" x14ac:dyDescent="0.25"/>
    <row r="49" spans="4:6" x14ac:dyDescent="0.25"/>
    <row r="50" spans="4:6" x14ac:dyDescent="0.25"/>
    <row r="51" spans="4:6" x14ac:dyDescent="0.25"/>
    <row r="52" spans="4:6" x14ac:dyDescent="0.25"/>
    <row r="53" spans="4:6" x14ac:dyDescent="0.25"/>
    <row r="54" spans="4:6" x14ac:dyDescent="0.25"/>
    <row r="55" spans="4:6" x14ac:dyDescent="0.25"/>
    <row r="56" spans="4:6" x14ac:dyDescent="0.25"/>
    <row r="57" spans="4:6" x14ac:dyDescent="0.25"/>
    <row r="58" spans="4:6" x14ac:dyDescent="0.25"/>
    <row r="59" spans="4:6" x14ac:dyDescent="0.25"/>
    <row r="60" spans="4:6" x14ac:dyDescent="0.25"/>
    <row r="61" spans="4:6" x14ac:dyDescent="0.25"/>
    <row r="62" spans="4:6" x14ac:dyDescent="0.25"/>
    <row r="63" spans="4:6" x14ac:dyDescent="0.25"/>
    <row r="64" spans="4:6" x14ac:dyDescent="0.25"/>
    <row r="65" spans="4:6" x14ac:dyDescent="0.25"/>
    <row r="66" spans="4:6" x14ac:dyDescent="0.25"/>
    <row r="67" spans="4:6" x14ac:dyDescent="0.25"/>
    <row r="68" spans="4:6" x14ac:dyDescent="0.25"/>
    <row r="69" spans="4:6" x14ac:dyDescent="0.25"/>
    <row r="70" spans="4:6" x14ac:dyDescent="0.25"/>
    <row r="71" spans="4:6" x14ac:dyDescent="0.25"/>
    <row r="72" spans="4:6" x14ac:dyDescent="0.25"/>
    <row r="73" spans="4:6" x14ac:dyDescent="0.25"/>
    <row r="74" spans="4:6" x14ac:dyDescent="0.25"/>
    <row r="75" spans="4:6" x14ac:dyDescent="0.25"/>
    <row r="76" spans="4:6" x14ac:dyDescent="0.25"/>
    <row r="77" spans="4:6" x14ac:dyDescent="0.25"/>
    <row r="78" spans="4:6" x14ac:dyDescent="0.25"/>
    <row r="79" spans="4:6" x14ac:dyDescent="0.25"/>
    <row r="80" spans="4:6" x14ac:dyDescent="0.25"/>
    <row r="81" spans="4:6" x14ac:dyDescent="0.25"/>
    <row r="82" spans="4:6" x14ac:dyDescent="0.25"/>
    <row r="83" spans="4:6" x14ac:dyDescent="0.25"/>
    <row r="84" spans="4:6" x14ac:dyDescent="0.25"/>
    <row r="85" spans="4:6" x14ac:dyDescent="0.25"/>
    <row r="86" spans="4:6" x14ac:dyDescent="0.25"/>
    <row r="87" spans="4:6" x14ac:dyDescent="0.25"/>
    <row r="88" spans="4:6" x14ac:dyDescent="0.25"/>
    <row r="89" spans="4:6" x14ac:dyDescent="0.25"/>
    <row r="90" spans="4:6" x14ac:dyDescent="0.25"/>
    <row r="91" spans="4:6" x14ac:dyDescent="0.25"/>
    <row r="92" spans="4:6" x14ac:dyDescent="0.25"/>
    <row r="93" spans="4:6" x14ac:dyDescent="0.25"/>
    <row r="94" spans="4:6" x14ac:dyDescent="0.25"/>
    <row r="95" spans="4:6" x14ac:dyDescent="0.25"/>
    <row r="96" spans="4:6" x14ac:dyDescent="0.25"/>
    <row r="97" spans="4:6" x14ac:dyDescent="0.25"/>
    <row r="98" spans="4:6" x14ac:dyDescent="0.25"/>
    <row r="99" spans="4:6" x14ac:dyDescent="0.25"/>
    <row r="100" spans="4:6" x14ac:dyDescent="0.25"/>
    <row r="101" spans="4:6" x14ac:dyDescent="0.25"/>
    <row r="102" spans="4:6" x14ac:dyDescent="0.25"/>
    <row r="103" spans="4:6" x14ac:dyDescent="0.25"/>
    <row r="104" spans="4:6" x14ac:dyDescent="0.25"/>
    <row r="105" spans="4:6" x14ac:dyDescent="0.25"/>
    <row r="106" spans="4:6" x14ac:dyDescent="0.25"/>
    <row r="107" spans="4:6" x14ac:dyDescent="0.25"/>
    <row r="108" spans="4:6" x14ac:dyDescent="0.25"/>
    <row r="109" spans="4:6" x14ac:dyDescent="0.25"/>
    <row r="110" spans="4:6" x14ac:dyDescent="0.25"/>
    <row r="111" spans="4:6" x14ac:dyDescent="0.25"/>
    <row r="112" spans="4:6" x14ac:dyDescent="0.25"/>
    <row r="113" spans="4:6" x14ac:dyDescent="0.25"/>
    <row r="114" spans="4:6" x14ac:dyDescent="0.25"/>
    <row r="115" spans="4:6" x14ac:dyDescent="0.25"/>
    <row r="116" spans="4:6" x14ac:dyDescent="0.25"/>
    <row r="117" spans="4:6" x14ac:dyDescent="0.25"/>
    <row r="118" spans="4:6" x14ac:dyDescent="0.25"/>
    <row r="119" spans="4:6" x14ac:dyDescent="0.25"/>
    <row r="120" spans="4:6" x14ac:dyDescent="0.25"/>
    <row r="121" spans="4:6" x14ac:dyDescent="0.25"/>
    <row r="122" spans="4:6" x14ac:dyDescent="0.25"/>
    <row r="123" spans="4:6" x14ac:dyDescent="0.25"/>
    <row r="124" spans="4:6" x14ac:dyDescent="0.25"/>
    <row r="125" spans="4:6" x14ac:dyDescent="0.25"/>
    <row r="126" spans="4:6" x14ac:dyDescent="0.25"/>
    <row r="127" spans="4:6" x14ac:dyDescent="0.25"/>
    <row r="128" spans="4:6" x14ac:dyDescent="0.25"/>
    <row r="129" spans="4:6" x14ac:dyDescent="0.25"/>
    <row r="130" spans="4:6" x14ac:dyDescent="0.25"/>
    <row r="131" spans="4:6" x14ac:dyDescent="0.25"/>
    <row r="132" spans="4:6" x14ac:dyDescent="0.25"/>
    <row r="133" spans="4:6" x14ac:dyDescent="0.25"/>
    <row r="134" spans="4:6" x14ac:dyDescent="0.25"/>
    <row r="135" spans="4:6" x14ac:dyDescent="0.25"/>
    <row r="136" spans="4:6" x14ac:dyDescent="0.25"/>
    <row r="137" spans="4:6" x14ac:dyDescent="0.25"/>
    <row r="138" spans="4:6" x14ac:dyDescent="0.25"/>
    <row r="139" spans="4:6" x14ac:dyDescent="0.25"/>
    <row r="140" spans="4:6" x14ac:dyDescent="0.25"/>
    <row r="141" spans="4:6" x14ac:dyDescent="0.25"/>
    <row r="142" spans="4:6" x14ac:dyDescent="0.25"/>
    <row r="143" spans="4:6" x14ac:dyDescent="0.25"/>
    <row r="144" spans="4:6" x14ac:dyDescent="0.25"/>
    <row r="145" spans="4:6" x14ac:dyDescent="0.25"/>
    <row r="146" spans="4:6" x14ac:dyDescent="0.25"/>
    <row r="147" spans="4:6" x14ac:dyDescent="0.25"/>
    <row r="148" spans="4:6" x14ac:dyDescent="0.25"/>
    <row r="149" spans="4:6" x14ac:dyDescent="0.25"/>
    <row r="150" spans="4:6" x14ac:dyDescent="0.25"/>
    <row r="151" spans="4:6" x14ac:dyDescent="0.25"/>
    <row r="152" spans="4:6" x14ac:dyDescent="0.25"/>
    <row r="153" spans="4:6" x14ac:dyDescent="0.25"/>
    <row r="154" spans="4:6" x14ac:dyDescent="0.25"/>
    <row r="155" spans="4:6" x14ac:dyDescent="0.25"/>
    <row r="156" spans="4:6" x14ac:dyDescent="0.25"/>
    <row r="157" spans="4:6" x14ac:dyDescent="0.25"/>
    <row r="158" spans="4:6" x14ac:dyDescent="0.25"/>
    <row r="159" spans="4:6" x14ac:dyDescent="0.25"/>
    <row r="160" spans="4:6" x14ac:dyDescent="0.25"/>
    <row r="161" spans="4:6" x14ac:dyDescent="0.25"/>
    <row r="162" spans="4:6" x14ac:dyDescent="0.25"/>
    <row r="163" spans="4:6" x14ac:dyDescent="0.25"/>
    <row r="164" spans="4:6" x14ac:dyDescent="0.25"/>
    <row r="165" spans="4:6" x14ac:dyDescent="0.25"/>
    <row r="166" spans="4:6" x14ac:dyDescent="0.25"/>
    <row r="167" spans="4:6" x14ac:dyDescent="0.25"/>
    <row r="168" spans="4:6" x14ac:dyDescent="0.25"/>
    <row r="169" spans="4:6" x14ac:dyDescent="0.25"/>
    <row r="170" spans="4:6" x14ac:dyDescent="0.25"/>
    <row r="171" spans="4:6" x14ac:dyDescent="0.25"/>
    <row r="172" spans="4:6" x14ac:dyDescent="0.25"/>
    <row r="173" spans="4:6" x14ac:dyDescent="0.25"/>
    <row r="174" spans="4:6" x14ac:dyDescent="0.25"/>
    <row r="175" spans="4:6" x14ac:dyDescent="0.25"/>
    <row r="176" spans="4:6" x14ac:dyDescent="0.25"/>
    <row r="177" spans="4:6" x14ac:dyDescent="0.25"/>
    <row r="178" spans="4:6" x14ac:dyDescent="0.25"/>
    <row r="179" spans="4:6" x14ac:dyDescent="0.25"/>
    <row r="180" spans="4:6" x14ac:dyDescent="0.25"/>
    <row r="181" spans="4:6" x14ac:dyDescent="0.25"/>
    <row r="182" spans="4:6" x14ac:dyDescent="0.25"/>
    <row r="183" spans="4:6" x14ac:dyDescent="0.25"/>
    <row r="184" spans="4:6" x14ac:dyDescent="0.25"/>
    <row r="185" spans="4:6" x14ac:dyDescent="0.25"/>
    <row r="186" spans="4:6" x14ac:dyDescent="0.25"/>
    <row r="187" spans="4:6" x14ac:dyDescent="0.25"/>
    <row r="188" spans="4:6" x14ac:dyDescent="0.25"/>
    <row r="189" spans="4:6" x14ac:dyDescent="0.25"/>
    <row r="190" spans="4:6" x14ac:dyDescent="0.25"/>
    <row r="191" spans="4:6" x14ac:dyDescent="0.25"/>
    <row r="192" spans="4:6" x14ac:dyDescent="0.25"/>
    <row r="193" spans="4:6" x14ac:dyDescent="0.25"/>
    <row r="194" spans="4:6" x14ac:dyDescent="0.25"/>
    <row r="195" spans="4:6" x14ac:dyDescent="0.25"/>
    <row r="196" spans="4:6" x14ac:dyDescent="0.25"/>
    <row r="197" spans="4:6" x14ac:dyDescent="0.25"/>
    <row r="198" spans="4:6" x14ac:dyDescent="0.25"/>
    <row r="199" spans="4:6" x14ac:dyDescent="0.25"/>
    <row r="200" spans="4:6" x14ac:dyDescent="0.25"/>
    <row r="201" spans="4:6" x14ac:dyDescent="0.25"/>
    <row r="202" spans="4:6" x14ac:dyDescent="0.25"/>
    <row r="203" spans="4:6" x14ac:dyDescent="0.25"/>
    <row r="204" spans="4:6" x14ac:dyDescent="0.25"/>
    <row r="205" spans="4:6" x14ac:dyDescent="0.25"/>
    <row r="206" spans="4:6" x14ac:dyDescent="0.25"/>
    <row r="207" spans="4:6" x14ac:dyDescent="0.25"/>
    <row r="208" spans="4:6" x14ac:dyDescent="0.25"/>
    <row r="209" spans="4:6" x14ac:dyDescent="0.25"/>
    <row r="210" spans="4:6" x14ac:dyDescent="0.25"/>
    <row r="211" spans="4:6" x14ac:dyDescent="0.25"/>
    <row r="212" spans="4:6" x14ac:dyDescent="0.25"/>
    <row r="213" spans="4:6" x14ac:dyDescent="0.25"/>
    <row r="214" spans="4:6" x14ac:dyDescent="0.25"/>
    <row r="215" spans="4:6" x14ac:dyDescent="0.25"/>
    <row r="216" spans="4:6" x14ac:dyDescent="0.25"/>
    <row r="217" spans="4:6" x14ac:dyDescent="0.25"/>
    <row r="218" spans="4:6" x14ac:dyDescent="0.25"/>
    <row r="219" spans="4:6" x14ac:dyDescent="0.25"/>
    <row r="220" spans="4:6" x14ac:dyDescent="0.25"/>
    <row r="221" spans="4:6" x14ac:dyDescent="0.25"/>
    <row r="222" spans="4:6" x14ac:dyDescent="0.25"/>
    <row r="223" spans="4:6" x14ac:dyDescent="0.25"/>
    <row r="224" spans="4:6" x14ac:dyDescent="0.25"/>
    <row r="225" spans="4:6" x14ac:dyDescent="0.25"/>
    <row r="226" spans="4:6" x14ac:dyDescent="0.25"/>
    <row r="227" spans="4:6" x14ac:dyDescent="0.25"/>
    <row r="228" spans="4:6" x14ac:dyDescent="0.25"/>
    <row r="229" spans="4:6" x14ac:dyDescent="0.25"/>
    <row r="230" spans="4:6" x14ac:dyDescent="0.25"/>
    <row r="231" spans="4:6" x14ac:dyDescent="0.25"/>
    <row r="232" spans="4:6" x14ac:dyDescent="0.25"/>
    <row r="233" spans="4:6" x14ac:dyDescent="0.25"/>
    <row r="234" spans="4:6" x14ac:dyDescent="0.25"/>
    <row r="235" spans="4:6" x14ac:dyDescent="0.25"/>
    <row r="236" spans="4:6" x14ac:dyDescent="0.25"/>
    <row r="237" spans="4:6" x14ac:dyDescent="0.25"/>
    <row r="238" spans="4:6" x14ac:dyDescent="0.25"/>
    <row r="239" spans="4:6" x14ac:dyDescent="0.25"/>
    <row r="240" spans="4:6" x14ac:dyDescent="0.25"/>
    <row r="241" spans="4:6" x14ac:dyDescent="0.25"/>
    <row r="242" spans="4:6" x14ac:dyDescent="0.25"/>
    <row r="243" spans="4:6" x14ac:dyDescent="0.25"/>
    <row r="244" spans="4:6" x14ac:dyDescent="0.25"/>
    <row r="245" spans="4:6" x14ac:dyDescent="0.25"/>
    <row r="246" spans="4:6" x14ac:dyDescent="0.25"/>
    <row r="247" spans="4:6" x14ac:dyDescent="0.25"/>
    <row r="248" spans="4:6" x14ac:dyDescent="0.25"/>
    <row r="249" spans="4:6" x14ac:dyDescent="0.25"/>
    <row r="250" spans="4:6" x14ac:dyDescent="0.25"/>
    <row r="251" spans="4:6" x14ac:dyDescent="0.25"/>
    <row r="252" spans="4:6" x14ac:dyDescent="0.25"/>
    <row r="253" spans="4:6" x14ac:dyDescent="0.25"/>
    <row r="254" spans="4:6" x14ac:dyDescent="0.25"/>
    <row r="255" spans="4:6" x14ac:dyDescent="0.25"/>
    <row r="256" spans="4:6" x14ac:dyDescent="0.25"/>
    <row r="257" spans="4:6" x14ac:dyDescent="0.25"/>
    <row r="258" spans="4:6" x14ac:dyDescent="0.25"/>
    <row r="259" spans="4:6" x14ac:dyDescent="0.25"/>
    <row r="260" spans="4:6" x14ac:dyDescent="0.25"/>
    <row r="261" spans="4:6" x14ac:dyDescent="0.25"/>
    <row r="262" spans="4:6" x14ac:dyDescent="0.25"/>
    <row r="263" spans="4:6" x14ac:dyDescent="0.25"/>
    <row r="264" spans="4:6" x14ac:dyDescent="0.25"/>
    <row r="265" spans="4:6" x14ac:dyDescent="0.25"/>
    <row r="266" spans="4:6" x14ac:dyDescent="0.25"/>
    <row r="267" spans="4:6" x14ac:dyDescent="0.25"/>
    <row r="268" spans="4:6" x14ac:dyDescent="0.25"/>
    <row r="269" spans="4:6" x14ac:dyDescent="0.25"/>
    <row r="270" spans="4:6" x14ac:dyDescent="0.25"/>
    <row r="271" spans="4:6" x14ac:dyDescent="0.25"/>
    <row r="272" spans="4:6" x14ac:dyDescent="0.25"/>
    <row r="273" spans="4:6" x14ac:dyDescent="0.25"/>
    <row r="274" spans="4:6" x14ac:dyDescent="0.25"/>
    <row r="275" spans="4:6" x14ac:dyDescent="0.25"/>
    <row r="276" spans="4:6" x14ac:dyDescent="0.25"/>
    <row r="277" spans="4:6" x14ac:dyDescent="0.25"/>
    <row r="278" spans="4:6" x14ac:dyDescent="0.25"/>
    <row r="279" spans="4:6" x14ac:dyDescent="0.25"/>
    <row r="280" spans="4:6" x14ac:dyDescent="0.25"/>
    <row r="281" spans="4:6" x14ac:dyDescent="0.25"/>
    <row r="282" spans="4:6" x14ac:dyDescent="0.25"/>
    <row r="283" spans="4:6" x14ac:dyDescent="0.25"/>
    <row r="284" spans="4:6" x14ac:dyDescent="0.25"/>
    <row r="285" spans="4:6" x14ac:dyDescent="0.25"/>
    <row r="286" spans="4:6" x14ac:dyDescent="0.25"/>
    <row r="287" spans="4:6" x14ac:dyDescent="0.25"/>
    <row r="288" spans="4:6" x14ac:dyDescent="0.25"/>
    <row r="289" spans="4:6" x14ac:dyDescent="0.25"/>
    <row r="290" spans="4:6" x14ac:dyDescent="0.25"/>
    <row r="291" spans="4:6" x14ac:dyDescent="0.25"/>
    <row r="292" spans="4:6" x14ac:dyDescent="0.25"/>
    <row r="293" spans="4:6" x14ac:dyDescent="0.25"/>
    <row r="294" spans="4:6" x14ac:dyDescent="0.25"/>
    <row r="295" spans="4:6" x14ac:dyDescent="0.25"/>
    <row r="296" spans="4:6" x14ac:dyDescent="0.25"/>
    <row r="297" spans="4:6" x14ac:dyDescent="0.25"/>
    <row r="298" spans="4:6" x14ac:dyDescent="0.25"/>
    <row r="299" spans="4:6" x14ac:dyDescent="0.25"/>
    <row r="300" spans="4:6" x14ac:dyDescent="0.25"/>
    <row r="301" spans="4:6" x14ac:dyDescent="0.25"/>
    <row r="302" spans="4:6" x14ac:dyDescent="0.25"/>
    <row r="303" spans="4:6" x14ac:dyDescent="0.25"/>
    <row r="304" spans="4:6" x14ac:dyDescent="0.25"/>
    <row r="305" spans="4:6" x14ac:dyDescent="0.25"/>
    <row r="306" spans="4:6" x14ac:dyDescent="0.25"/>
    <row r="307" spans="4:6" x14ac:dyDescent="0.25"/>
    <row r="308" spans="4:6" x14ac:dyDescent="0.25"/>
    <row r="309" spans="4:6" x14ac:dyDescent="0.25"/>
    <row r="310" spans="4:6" x14ac:dyDescent="0.25"/>
    <row r="311" spans="4:6" x14ac:dyDescent="0.25"/>
    <row r="312" spans="4:6" x14ac:dyDescent="0.25"/>
    <row r="313" spans="4:6" x14ac:dyDescent="0.25"/>
    <row r="314" spans="4:6" x14ac:dyDescent="0.25"/>
    <row r="315" spans="4:6" x14ac:dyDescent="0.25"/>
    <row r="316" spans="4:6" x14ac:dyDescent="0.25"/>
    <row r="317" spans="4:6" x14ac:dyDescent="0.25"/>
    <row r="318" spans="4:6" x14ac:dyDescent="0.25"/>
    <row r="319" spans="4:6" x14ac:dyDescent="0.25"/>
    <row r="320" spans="4:6" x14ac:dyDescent="0.25"/>
    <row r="321" spans="4:6" x14ac:dyDescent="0.25"/>
    <row r="322" spans="4:6" x14ac:dyDescent="0.25"/>
    <row r="323" spans="4:6" x14ac:dyDescent="0.25"/>
    <row r="324" spans="4:6" x14ac:dyDescent="0.25"/>
    <row r="325" spans="4:6" x14ac:dyDescent="0.25"/>
    <row r="326" spans="4:6" x14ac:dyDescent="0.25"/>
    <row r="327" spans="4:6" x14ac:dyDescent="0.25"/>
    <row r="328" spans="4:6" x14ac:dyDescent="0.25"/>
    <row r="329" spans="4:6" x14ac:dyDescent="0.25"/>
    <row r="330" spans="4:6" x14ac:dyDescent="0.25"/>
    <row r="331" spans="4:6" x14ac:dyDescent="0.25"/>
    <row r="332" spans="4:6" x14ac:dyDescent="0.25"/>
    <row r="333" spans="4:6" x14ac:dyDescent="0.25"/>
    <row r="334" spans="4:6" x14ac:dyDescent="0.25"/>
    <row r="335" spans="4:6" x14ac:dyDescent="0.25"/>
    <row r="336" spans="4:6" x14ac:dyDescent="0.25"/>
    <row r="337" spans="4:6" x14ac:dyDescent="0.25"/>
    <row r="338" spans="4:6" x14ac:dyDescent="0.25"/>
    <row r="339" spans="4:6" x14ac:dyDescent="0.25"/>
    <row r="340" spans="4:6" x14ac:dyDescent="0.25"/>
    <row r="341" spans="4:6" x14ac:dyDescent="0.25"/>
    <row r="342" spans="4:6" x14ac:dyDescent="0.25"/>
    <row r="343" spans="4:6" x14ac:dyDescent="0.25"/>
    <row r="344" spans="4:6" x14ac:dyDescent="0.25"/>
    <row r="345" spans="4:6" x14ac:dyDescent="0.25"/>
    <row r="346" spans="4:6" x14ac:dyDescent="0.25"/>
    <row r="347" spans="4:6" x14ac:dyDescent="0.25"/>
    <row r="348" spans="4:6" x14ac:dyDescent="0.25"/>
    <row r="349" spans="4:6" x14ac:dyDescent="0.25"/>
    <row r="350" spans="4:6" x14ac:dyDescent="0.25"/>
    <row r="351" spans="4:6" x14ac:dyDescent="0.25"/>
    <row r="352" spans="4:6" x14ac:dyDescent="0.25"/>
    <row r="353" spans="4:6" x14ac:dyDescent="0.25"/>
    <row r="354" spans="4:6" x14ac:dyDescent="0.25"/>
    <row r="355" spans="4:6" x14ac:dyDescent="0.25"/>
    <row r="356" spans="4:6" x14ac:dyDescent="0.25"/>
    <row r="357" spans="4:6" x14ac:dyDescent="0.25"/>
    <row r="358" spans="4:6" x14ac:dyDescent="0.25"/>
    <row r="359" spans="4:6" x14ac:dyDescent="0.25"/>
    <row r="360" spans="4:6" x14ac:dyDescent="0.25"/>
    <row r="361" spans="4:6" x14ac:dyDescent="0.25"/>
    <row r="362" spans="4:6" x14ac:dyDescent="0.25"/>
    <row r="363" spans="4:6" x14ac:dyDescent="0.25"/>
    <row r="364" spans="4:6" x14ac:dyDescent="0.25"/>
    <row r="365" spans="4:6" x14ac:dyDescent="0.25"/>
    <row r="366" spans="4:6" x14ac:dyDescent="0.25"/>
    <row r="367" spans="4:6" x14ac:dyDescent="0.25"/>
    <row r="368" spans="4:6" x14ac:dyDescent="0.25"/>
    <row r="369" spans="4:6" x14ac:dyDescent="0.25"/>
    <row r="370" spans="4:6" x14ac:dyDescent="0.25"/>
    <row r="371" spans="4:6" x14ac:dyDescent="0.25"/>
    <row r="372" spans="4:6" x14ac:dyDescent="0.25"/>
    <row r="373" spans="4:6" x14ac:dyDescent="0.25"/>
    <row r="374" spans="4:6" x14ac:dyDescent="0.25"/>
    <row r="375" spans="4:6" x14ac:dyDescent="0.25"/>
    <row r="376" spans="4:6" x14ac:dyDescent="0.25"/>
    <row r="377" spans="4:6" x14ac:dyDescent="0.25"/>
    <row r="378" spans="4:6" x14ac:dyDescent="0.25"/>
    <row r="379" spans="4:6" x14ac:dyDescent="0.25"/>
    <row r="380" spans="4:6" x14ac:dyDescent="0.25"/>
    <row r="381" spans="4:6" x14ac:dyDescent="0.25"/>
    <row r="382" spans="4:6" x14ac:dyDescent="0.25"/>
    <row r="383" spans="4:6" x14ac:dyDescent="0.25"/>
    <row r="384" spans="4:6" x14ac:dyDescent="0.25"/>
    <row r="385" spans="4:6" x14ac:dyDescent="0.25"/>
    <row r="386" spans="4:6" x14ac:dyDescent="0.25"/>
    <row r="387" spans="4:6" x14ac:dyDescent="0.25"/>
    <row r="388" spans="4:6" x14ac:dyDescent="0.25"/>
    <row r="389" spans="4:6" x14ac:dyDescent="0.25"/>
    <row r="390" spans="4:6" x14ac:dyDescent="0.25"/>
    <row r="391" spans="4:6" x14ac:dyDescent="0.25"/>
    <row r="392" spans="4:6" x14ac:dyDescent="0.25"/>
    <row r="393" spans="4:6" x14ac:dyDescent="0.25"/>
    <row r="394" spans="4:6" x14ac:dyDescent="0.25"/>
    <row r="395" spans="4:6" x14ac:dyDescent="0.25"/>
    <row r="396" spans="4:6" x14ac:dyDescent="0.25"/>
    <row r="397" spans="4:6" x14ac:dyDescent="0.25"/>
    <row r="398" spans="4:6" x14ac:dyDescent="0.25"/>
    <row r="399" spans="4:6" x14ac:dyDescent="0.25"/>
    <row r="400" spans="4:6" x14ac:dyDescent="0.25"/>
  </sheetData>
  <autoFilter ref="A3:F3"/>
  <dataValidations count="4">
    <dataValidation type="list" allowBlank="1" sqref="D10:D400">
      <formula1>"yes,no"</formula1>
    </dataValidation>
    <dataValidation type="list" allowBlank="1" sqref="D4:D400">
      <formula1>"yes,no"</formula1>
    </dataValidation>
    <dataValidation type="list" allowBlank="1" sqref="F10:F400">
      <formula1>"0 Skip,1 Low,2 Medium,3 High,4 Critical"</formula1>
    </dataValidation>
    <dataValidation type="list" allowBlank="1" sqref="F4:F400">
      <formula1>"0 Skip,1 Low,2 Medium,3 High,4 Critical"</formula1>
    </dataValidation>
  </dataValidation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 me first</vt:lpstr>
      <vt:lpstr>Atlas</vt:lpstr>
      <vt:lpstr>Options</vt:lpstr>
      <vt:lpstr>Micro-markets</vt:lpstr>
      <vt:lpstr>Places</vt:lpstr>
      <vt:lpstr>Transit</vt:lpstr>
      <vt:lpstr>Facts</vt:lpstr>
      <vt:lpstr>Current office</vt:lpstr>
      <vt:lpstr>Priorities</vt:lpstr>
      <vt:lpstr>Presets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Autopilot ATLAS</dc:creator>
  <dc:title/>
  <dc:subject/>
  <dc:description/>
  <cp:keywords/>
  <cp:category/>
  <cp:lastModifiedBy>Unknown</cp:lastModifiedBy>
  <dcterms:created xsi:type="dcterms:W3CDTF">2026-10-31T12:28:39Z</dcterms:created>
  <dcterms:modified xsi:type="dcterms:W3CDTF">2026-10-31T12:28:39Z</dcterms:modified>
</cp:coreProperties>
</file>