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first" state="visible" r:id="rId4"/>
    <sheet sheetId="2" name="Case" state="visible" r:id="rId5"/>
    <sheet sheetId="3" name="Assumptions" state="visible" r:id="rId6"/>
    <sheet sheetId="4" name="Options" state="visible" r:id="rId7"/>
    <sheet sheetId="5" name="Access" state="visible" r:id="rId8"/>
    <sheet sheetId="6" name="Rivals" state="visible" r:id="rId9"/>
    <sheet sheetId="7" name="Openings" state="visible" r:id="rId10"/>
    <sheet sheetId="8" name="KPIs" state="visible" r:id="rId11"/>
    <sheet sheetId="9" name="Series" state="visible" r:id="rId12"/>
    <sheet sheetId="10" name="Deals" state="visible" r:id="rId13"/>
    <sheet sheetId="11" name="Occupiers" state="visible" r:id="rId14"/>
    <sheet sheetId="12" name="Pools" state="visible" r:id="rId15"/>
    <sheet sheetId="13" name="Points" state="visible" r:id="rId16"/>
    <sheet sheetId="14" name="Lists" state="visible" r:id="rId17"/>
    <sheet sheetId="15" name="Decision" state="visible" r:id="rId18"/>
    <sheet sheetId="16" name="Copy" state="visible" r:id="rId19"/>
    <sheet sheetId="17" name="Sources" state="visible" r:id="rId20"/>
    <sheet sheetId="18" name="Images" state="visible" r:id="rId21"/>
  </sheets>
  <calcPr calcId="171027"/>
</workbook>
</file>

<file path=xl/comments4.xml><?xml version="1.0" encoding="utf-8"?>
<comments xmlns="http://schemas.openxmlformats.org/spreadsheetml/2006/main">
  <authors>
    <author>Author</author>
  </authors>
  <commentList>
    <comment ref="A3" authorId="0">
      <text>
        <r>
          <t>A short lower-case name, such as privilon.</t>
        </r>
      </text>
    </comment>
    <comment ref="B3" authorId="0">
      <text>
        <r>
          <t>As the document calls it.</t>
        </r>
      </text>
    </comment>
    <comment ref="E3" authorId="0">
      <text>
        <r>
          <t>Is that rent per sq ft of carpet or of built-up area? Default carpet.</t>
        </r>
      </text>
    </comment>
    <comment ref="F3" authorId="0">
      <text>
        <r>
          <t>Carpet as a share of built-up. Leave empty for the Assumptions figure.</t>
        </r>
      </text>
    </comment>
    <comment ref="H3" authorId="0">
      <text>
        <r>
          <t>Only if this option differs from the Assumptions.</t>
        </r>
      </text>
    </comment>
    <comment ref="I3" authorId="0">
      <text>
        <r>
          <t>Only if different.</t>
        </r>
      </text>
    </comment>
    <comment ref="P3" authorId="0">
      <text>
        <r>
          <t>The one-line answer on the terms table.</t>
        </r>
      </text>
    </comment>
    <comment ref="Z3" authorId="0">
      <text>
        <r>
          <t>The short call on this building, as a heading.</t>
        </r>
      </text>
    </comment>
    <comment ref="AB3" authorId="0">
      <text>
        <r>
          <t>One line for the decision table.</t>
        </r>
      </text>
    </comment>
  </commentList>
</comments>
</file>

<file path=xl/comments5.xml><?xml version="1.0" encoding="utf-8"?>
<comments xmlns="http://schemas.openxmlformats.org/spreadsheetml/2006/main">
  <authors>
    <author>Author</author>
  </authors>
  <commentList>
    <comment ref="A3" authorId="0">
      <text>
        <r>
          <t>An ID from the Options sheet.</t>
        </r>
      </text>
    </comment>
  </commentList>
</comments>
</file>

<file path=xl/comments6.xml><?xml version="1.0" encoding="utf-8"?>
<comments xmlns="http://schemas.openxmlformats.org/spreadsheetml/2006/main">
  <authors>
    <author>Author</author>
  </authors>
  <commentList>
    <comment ref="H3" authorId="0">
      <text>
        <r>
          <t>yes puts it on the 'who sells next to our buildings' table.</t>
        </r>
      </text>
    </comment>
    <comment ref="I3" authorId="0">
      <text>
        <r>
          <t>The ID of the option it sits in, if any.</t>
        </r>
      </text>
    </comment>
  </commentList>
</comments>
</file>

<file path=xl/comments8.xml><?xml version="1.0" encoding="utf-8"?>
<comments xmlns="http://schemas.openxmlformats.org/spreadsheetml/2006/main">
  <authors>
    <author>Author</author>
  </authors>
  <commentList>
    <comment ref="B3" authorId="0">
      <text>
        <r>
          <t>A number as the document prints it, or a code from the list above.</t>
        </r>
      </text>
    </comment>
    <comment ref="E3" authorId="0">
      <text>
        <r>
          <t>For a code like price: which option.</t>
        </r>
      </text>
    </comment>
  </commentList>
</comments>
</file>

<file path=xl/comments9.xml><?xml version="1.0" encoding="utf-8"?>
<comments xmlns="http://schemas.openxmlformats.org/spreadsheetml/2006/main">
  <authors>
    <author>Author</author>
  </authors>
  <commentList>
    <comment ref="B3" authorId="0">
      <text>
        <r>
          <t>The x-axis label: a quarter, a year, an operator.</t>
        </r>
      </text>
    </comment>
    <comment ref="D3" authorId="0">
      <text>
        <r>
          <t>For a band: the top of it.</t>
        </r>
      </text>
    </comment>
    <comment ref="E3" authorId="0">
      <text>
        <r>
          <t>projection draws it dashed; ours marks our own figure.</t>
        </r>
      </text>
    </comment>
  </commentList>
</comments>
</file>

<file path=xl/comments11.xml><?xml version="1.0" encoding="utf-8"?>
<comments xmlns="http://schemas.openxmlformats.org/spreadsheetml/2006/main">
  <authors>
    <author>Author</author>
  </authors>
  <commentList>
    <comment ref="C3" authorId="0">
      <text>
        <r>
          <t>Companies, separated by semicolons.</t>
        </r>
      </text>
    </comment>
  </commentList>
</comments>
</file>

<file path=xl/comments12.xml><?xml version="1.0" encoding="utf-8"?>
<comments xmlns="http://schemas.openxmlformats.org/spreadsheetml/2006/main">
  <authors>
    <author>Author</author>
  </authors>
  <commentList>
    <comment ref="B3" authorId="0">
      <text>
        <r>
          <t>Names in order, separated by semicolons; drawn with arrows.</t>
        </r>
      </text>
    </comment>
  </commentList>
</comments>
</file>

<file path=xl/comments13.xml><?xml version="1.0" encoding="utf-8"?>
<comments xmlns="http://schemas.openxmlformats.org/spreadsheetml/2006/main">
  <authors>
    <author>Author</author>
  </authors>
  <commentList>
    <comment ref="E3" authorId="0">
      <text>
        <r>
          <t>For a risk or a why-here point.</t>
        </r>
      </text>
    </comment>
    <comment ref="G3" authorId="0">
      <text>
        <r>
          <t>Risks only.</t>
        </r>
      </text>
    </comment>
    <comment ref="H3" authorId="0">
      <text>
        <r>
          <t>Market points only: a Chart key from the Series sheet drawn beside the text.</t>
        </r>
      </text>
    </comment>
  </commentList>
</comments>
</file>

<file path=xl/comments15.xml><?xml version="1.0" encoding="utf-8"?>
<comments xmlns="http://schemas.openxmlformats.org/spreadsheetml/2006/main">
  <authors>
    <author>Author</author>
  </authors>
  <commentList>
    <comment ref="B3" authorId="0">
      <text>
        <r>
          <t>An ID from the Options sheet.</t>
        </r>
      </text>
    </comment>
    <comment ref="D3" authorId="0">
      <text>
        <r>
          <t>Which option wins this line: its ID, or level. Fill it on any one row of the question.</t>
        </r>
      </text>
    </comment>
    <comment ref="E3" authorId="0">
      <text>
        <r>
          <t>Leave the answer empty and write a code to have the costing fill it: seats, cost, fitout, price, profit, breakEven, commitment, walk.</t>
        </r>
      </text>
    </comment>
  </commentList>
</comments>
</file>

<file path=xl/comments16.xml><?xml version="1.0" encoding="utf-8"?>
<comments xmlns="http://schemas.openxmlformats.org/spreadsheetml/2006/main">
  <authors>
    <author>Author</author>
  </authors>
  <commentList>
    <comment ref="B3" authorId="0">
      <text>
        <r>
          <t>One paragraph per row; several rows with the same key are shown in order.</t>
        </r>
      </text>
    </comment>
    <comment ref="C3" authorId="0">
      <text>
        <r>
          <t>means = a 'what it means for us' line; intro = the section's opening sentence; read = the decision's 'our read'.</t>
        </r>
      </text>
    </comment>
  </commentList>
</comments>
</file>

<file path=xl/comments18.xml><?xml version="1.0" encoding="utf-8"?>
<comments xmlns="http://schemas.openxmlformats.org/spreadsheetml/2006/main">
  <authors>
    <author>Author</author>
  </authors>
  <commentList>
    <comment ref="B3" authorId="0">
      <text>
        <r>
          <t>What the picture should show, in plain words. The house style is added for you.</t>
        </r>
      </text>
    </comment>
    <comment ref="C3" authorId="0">
      <text>
        <r>
          <t>Filled in by the CMS when generated, or your own https link.</t>
        </r>
      </text>
    </comment>
    <comment ref="D3" authorId="0">
      <text>
        <r>
          <t>Default: AI-generated illustration.</t>
        </r>
      </text>
    </comment>
  </commentList>
</comments>
</file>

<file path=xl/sharedStrings.xml><?xml version="1.0" encoding="utf-8"?>
<sst xmlns="http://schemas.openxmlformats.org/spreadsheetml/2006/main" count="1540" uniqueCount="756">
  <si>
    <t>Building a case study</t>
  </si>
  <si>
    <t/>
  </si>
  <si>
    <t>Fill in the sheets, upload this file in the CMS, and the case study is built from it: the pages, the charts, the costing and the PDF. You never need to write code.</t>
  </si>
  <si>
    <t>Only two sheets are needed: Case and Options. Every other sheet adds a section, and a section left empty is left out; the contents page renumbers itself.</t>
  </si>
  <si>
    <t>The sheets, in the order to fill them in</t>
  </si>
  <si>
    <t>Case  (needed)</t>
  </si>
  <si>
    <t xml:space="preserve">    The case study itself: what it is called, where, when, and the one-line story on the cover and the back page.</t>
  </si>
  <si>
    <t>Assumptions  (adds a section)</t>
  </si>
  <si>
    <t xml:space="preserve">    The costing sheet's method. These apply to every option unless the option's own row says otherwise. Leave a field empty for the default shown.</t>
  </si>
  <si>
    <t>Options  (needed)</t>
  </si>
  <si>
    <t xml:space="preserve">    The buildings being compared. One row each. The money columns feed the costing; the rest describe the asset.</t>
  </si>
  <si>
    <t>Access  (adds a section)</t>
  </si>
  <si>
    <t xml:space="preserve">    How people reach each option: the stations and stops near it, with distances. Walking times are worked out from the distance.</t>
  </si>
  <si>
    <t>Rivals  (adds a section)</t>
  </si>
  <si>
    <t xml:space="preserve">    The competitor survey: every centre, what it charges and how full it runs. The price ladder, the occupancy chart and the corridor tables are all drawn from this sheet.</t>
  </si>
  <si>
    <t>Openings  (adds a section)</t>
  </si>
  <si>
    <t xml:space="preserve">    New flex centres opened or signed nearby in the last few years, for the 'more operators are opening' page.</t>
  </si>
  <si>
    <t>KPIs  (adds a section)</t>
  </si>
  <si>
    <t xml:space="preserve">    The big numbers on the section openers and the cover. Where a figure is one the costing works out, write its code instead of a number: price, priceLow, priceHigh, breakEven, seats, cost, commitment, rivals, rivalsMedian, rivalsRange.</t>
  </si>
  <si>
    <t>Series  (adds a section)</t>
  </si>
  <si>
    <t xml:space="preserve">    The numbers behind the charts. One row per point. The chart column says which chart; the known ones are drawn in their own way, anything else as a bar chart.</t>
  </si>
  <si>
    <t>Deals  (adds a section)</t>
  </si>
  <si>
    <t xml:space="preserve">    Recent leases in the area: who, how much, at what rent.</t>
  </si>
  <si>
    <t>Occupiers  (adds a section)</t>
  </si>
  <si>
    <t xml:space="preserve">    Who is in the catchment, by sector: the named companies within about 5 km and 10 km.</t>
  </si>
  <si>
    <t>Pools  (adds a section)</t>
  </si>
  <si>
    <t xml:space="preserve">    The demand catchment: the pools of buyers, each with its chain of places or names and a line on what it means.</t>
  </si>
  <si>
    <t>Points  (adds a section)</t>
  </si>
  <si>
    <t xml:space="preserve">    Numbered points for the market, infrastructure, why-here, plan and risks pages: a title, a paragraph, and for a risk, how it is reduced.</t>
  </si>
  <si>
    <t>Lists  (adds a section)</t>
  </si>
  <si>
    <t xml:space="preserve">    Short lists that appear as bullets: what to ask the landlords for, the first calls, the broker pack, the watch list, the open questions.</t>
  </si>
  <si>
    <t>Decision  (adds a section)</t>
  </si>
  <si>
    <t xml:space="preserve">    The decision on one page: one row per question per option, with the edge marked once per question (an option ID, or level).</t>
  </si>
  <si>
    <t>Copy  (adds a section)</t>
  </si>
  <si>
    <t xml:space="preserve">    The written parts: the 'what it means for us' paragraphs and the section intros, keyed by where they go. The helper in the CMS can draft these from the numbers; what is here wins.</t>
  </si>
  <si>
    <t>Sources  (adds a section)</t>
  </si>
  <si>
    <t xml:space="preserve">    The source line at the foot of each page, keyed the same way as Copy.</t>
  </si>
  <si>
    <t>Images  (adds a section)</t>
  </si>
  <si>
    <t xml:space="preserve">    The picture slots: the cover, each section opener, the back. Give each a prompt in words; the CMS generates the picture with Higgsfield and fills in the address, or paste an address of your own.</t>
  </si>
  <si>
    <t>Four things worth knowing</t>
  </si>
  <si>
    <t>1.  Prices, break-even, levers and the decision table's money lines are worked out from the Options and Assumptions sheets. Never type a result; type the input it comes from, and every page that quotes it changes together.</t>
  </si>
  <si>
    <t>2.  Every row that starts with the word "example" is skipped when you upload. They are there to show you the shape.</t>
  </si>
  <si>
    <t>3.  Columns are matched by their heading, not their position. Extra columns on Options are kept and shown on the side-by-side table.</t>
  </si>
  <si>
    <t>4.  Pictures: give each slot a prompt in plain words on the Images sheet, and the CMS generates it in the house style, or paste a link of your own.</t>
  </si>
  <si>
    <t>When you upload it you get a plain-English report of anything missing or wrong, naming the sheet, the row and the column. Nothing is published until you say so.</t>
  </si>
  <si>
    <t>The case study itself: what it is called, where, when, and the one-line story on the cover and the back page.</t>
  </si>
  <si>
    <t>Field</t>
  </si>
  <si>
    <t>Your value</t>
  </si>
  <si>
    <t>What it is</t>
  </si>
  <si>
    <t>Title *</t>
  </si>
  <si>
    <t>Andheri Business Case Study 2026</t>
  </si>
  <si>
    <t>On the cover and every page header.  Example: Andheri Business Case Study 2026</t>
  </si>
  <si>
    <t>Kind</t>
  </si>
  <si>
    <t>Business case</t>
  </si>
  <si>
    <t>The small label above the title.  Example: Business case</t>
  </si>
  <si>
    <t>Subtitle</t>
  </si>
  <si>
    <t>Marol, Andheri East, Mumbai. Privilon and 723 Avenue, side by side</t>
  </si>
  <si>
    <t>One line under the title: the place and the two options.  Example: Marol, Andheri East, Mumbai. Privilon and 723 Avenue, side by side</t>
  </si>
  <si>
    <t>Dated *</t>
  </si>
  <si>
    <t>2026-10</t>
  </si>
  <si>
    <t>Month of the figures, as 2026-10.  Example: 2026-10</t>
  </si>
  <si>
    <t>Place</t>
  </si>
  <si>
    <t>Marol, Andheri East</t>
  </si>
  <si>
    <t>The locality, used in headings.  Example: Marol, Andheri East</t>
  </si>
  <si>
    <t>City</t>
  </si>
  <si>
    <t>Mumbai</t>
  </si>
  <si>
    <t>Example: Mumbai</t>
  </si>
  <si>
    <t>Prepared by</t>
  </si>
  <si>
    <t>Autopilot Offices</t>
  </si>
  <si>
    <t>Example: Autopilot Offices</t>
  </si>
  <si>
    <t>Cover line</t>
  </si>
  <si>
    <t>Speculative managed-office take-up by Autopilot Offices</t>
  </si>
  <si>
    <t>What the study is: one line under the subtitle.  Example: Speculative managed-office take-up by Autopilot Offices</t>
  </si>
  <si>
    <t>Back page title</t>
  </si>
  <si>
    <t xml:space="preserve">Marol, Andheri East:
one stop from the airport, two lines at the door</t>
  </si>
  <si>
    <t>The closing line, two parts on two lines with a line break.  Example: Marol, Andheri East: / one stop from the airport, two lines at the door</t>
  </si>
  <si>
    <t>Credits</t>
  </si>
  <si>
    <t>Prepared from the Andheri costing workbook, a Knight Frank market overview of Western Suburb 1 and public sources named on each page. Photographs are AI-generated illustrations (Higgsfield) and do not show either building.</t>
  </si>
  <si>
    <t>The closing note on sources and images.  Example: Prepared from the Andheri costing workbook, a Knight Frank market overview and public sources named on each page. Photographs are AI-generated illustrations and do not show either building.</t>
  </si>
  <si>
    <t>Currency symbol</t>
  </si>
  <si>
    <t>Leave empty for the rupee sign.  Example: ₹</t>
  </si>
  <si>
    <t>The costing sheet's method. These apply to every option unless the option's own row says otherwise. Leave a field empty for the default shown.</t>
  </si>
  <si>
    <t>Running costs (per sq ft of carpet a month)</t>
  </si>
  <si>
    <t>Power, housekeeping, security, staff, internet. Default 75.  Example: 75</t>
  </si>
  <si>
    <t>Lock-in (months)</t>
  </si>
  <si>
    <t>The fit-out is recovered over this. Default 60.  Example: 60</t>
  </si>
  <si>
    <t>Margin on cost (%)</t>
  </si>
  <si>
    <t>Added on top of cost. Default 20.  Example: 20</t>
  </si>
  <si>
    <t>Sq ft of carpet a seat</t>
  </si>
  <si>
    <t>Default 35.  Example: 35</t>
  </si>
  <si>
    <t>Efficiency (%)</t>
  </si>
  <si>
    <t>Carpet as a share of built-up, when a landlord quotes on built-up. Default 60.  Example: 60</t>
  </si>
  <si>
    <t>Brokerage (% of the bill)</t>
  </si>
  <si>
    <t>Default 10.  Example: 10</t>
  </si>
  <si>
    <t>Ad budget a month</t>
  </si>
  <si>
    <t>What the costing sheet budgets. Default 1,50,000.  Example: 150000</t>
  </si>
  <si>
    <t>Ad budget floor a month</t>
  </si>
  <si>
    <t>The least the ad plan needs, if different.  Example: 135000</t>
  </si>
  <si>
    <t>Ad budget note</t>
  </si>
  <si>
    <t>The sheet uses ₹5,000 a day (₹1.5 L a month). The ad plan's floor is ₹4,500 a day: LinkedIn ₹3,000 + Meta ₹1,500.</t>
  </si>
  <si>
    <t>Where the ad figures come from.  Example: LinkedIn ₹3,000 + Meta ₹1,500 a day, minimum, one ad, one location</t>
  </si>
  <si>
    <t>Target price a seat</t>
  </si>
  <si>
    <t>The price the levers are worked back from, usually the rival inside or next to the building.  Example: 18000</t>
  </si>
  <si>
    <t>Target price note</t>
  </si>
  <si>
    <t>Matches IA Spaces, inside 723 Avenue</t>
  </si>
  <si>
    <t>Example: Matches IA Spaces, inside 723 Avenue</t>
  </si>
  <si>
    <t>Most rivals run from (%)</t>
  </si>
  <si>
    <t>The occupancy band most rival centres report. Default 75.  Example: 75</t>
  </si>
  <si>
    <t>Most rivals run to (%)</t>
  </si>
  <si>
    <t>Example: 80</t>
  </si>
  <si>
    <t>Rivals occupancy note</t>
  </si>
  <si>
    <t>14 of the 30 that told us; none above 85%</t>
  </si>
  <si>
    <t>Example: 14 of the 30 that told us; none above 85%</t>
  </si>
  <si>
    <t>National operators run from (%)</t>
  </si>
  <si>
    <t>Example: 83</t>
  </si>
  <si>
    <t>National operators run to (%)</t>
  </si>
  <si>
    <t>Example: 93</t>
  </si>
  <si>
    <t>National operators note</t>
  </si>
  <si>
    <t>Listed operators report 83 to 93% in centres open over a year</t>
  </si>
  <si>
    <t>Example: Listed operators, centres open over a year, Apr to Jun 2026</t>
  </si>
  <si>
    <t>Walking speed (m a minute)</t>
  </si>
  <si>
    <t>Default 80.  Example: 80</t>
  </si>
  <si>
    <t>Not in the costing sheet</t>
  </si>
  <si>
    <t xml:space="preserve">Rent escalation
Security deposit
Maintenance (CAM) on top of rent
Rent-free fit-out months
GST</t>
  </si>
  <si>
    <t>Costs the sheet leaves out, one per line. Shown beside the costing so they are asked for.  Example: Rent escalation / Security deposit / Maintenance (CAM) on top of rent / Rent-free fit-out months / GST</t>
  </si>
  <si>
    <t>The buildings being compared. One row each. The money columns feed the costing; the rest describe the asset.</t>
  </si>
  <si>
    <t>ID *</t>
  </si>
  <si>
    <t>Name *</t>
  </si>
  <si>
    <t>Carpet area (sq ft) *</t>
  </si>
  <si>
    <t>Rent (per sq ft a month) *</t>
  </si>
  <si>
    <t>Rent quoted on</t>
  </si>
  <si>
    <t>Fit-out (per sq ft of carpet) *</t>
  </si>
  <si>
    <t>Running costs (per sq ft a month)</t>
  </si>
  <si>
    <t>Full name</t>
  </si>
  <si>
    <t>Developer</t>
  </si>
  <si>
    <t>Address</t>
  </si>
  <si>
    <t>Locality</t>
  </si>
  <si>
    <t>Floors offered</t>
  </si>
  <si>
    <t>Stage today</t>
  </si>
  <si>
    <t>Built?</t>
  </si>
  <si>
    <t>Built note</t>
  </si>
  <si>
    <t>RERA number</t>
  </si>
  <si>
    <t>RERA completion</t>
  </si>
  <si>
    <t>Floors</t>
  </si>
  <si>
    <t>Offices in total</t>
  </si>
  <si>
    <t>Floor plate</t>
  </si>
  <si>
    <t>Green rating</t>
  </si>
  <si>
    <t>Amenities</t>
  </si>
  <si>
    <t>Who is there now</t>
  </si>
  <si>
    <t>Verdict</t>
  </si>
  <si>
    <t>Verdict text</t>
  </si>
  <si>
    <t>Rent against the market</t>
  </si>
  <si>
    <t>Can we open this year?</t>
  </si>
  <si>
    <t>Rival in the same building</t>
  </si>
  <si>
    <t>Sources</t>
  </si>
  <si>
    <t>example-privilon</t>
  </si>
  <si>
    <t>Privilon</t>
  </si>
  <si>
    <t>carpet</t>
  </si>
  <si>
    <t>B Safal Privilon</t>
  </si>
  <si>
    <t>Bsafal Properties, the Ahmedabad Bsafal group's first Mumbai project</t>
  </si>
  <si>
    <t>Next to Marol Naka metro, Gamdevi, Marol, Andheri East 400059</t>
  </si>
  <si>
    <t>Marol</t>
  </si>
  <si>
    <t>Two floors, about</t>
  </si>
  <si>
    <t>Under construction. Excavation done; basement and plinth about 40%; 19% complete overall</t>
  </si>
  <si>
    <t>Not before 2030</t>
  </si>
  <si>
    <t>still being built; RERA completion 31 Jan 2030</t>
  </si>
  <si>
    <t>P51800079264</t>
  </si>
  <si>
    <t>31 January 2030</t>
  </si>
  <si>
    <t>14 storeys, one tower (RERA lists 8 floors so far)</t>
  </si>
  <si>
    <t>About 2.5 lakh sq ft on a 0.78-acre plot</t>
  </si>
  <si>
    <t>Not published; largest units 7,500 to 7,700 sq ft</t>
  </si>
  <si>
    <t>IGBC Platinum pre-certified (design stage)</t>
  </si>
  <si>
    <t>11.7 ft ceilings, car and two-wheeler parking, power backup</t>
  </si>
  <si>
    <t>Nobody yet</t>
  </si>
  <si>
    <t>Privilon: not for a 2026 launch</t>
  </si>
  <si>
    <t>RERA puts completion in January 2030. Unless the landlord can show an earlier handover for our floors, treat Privilon as a future pre-lease, not this year's centre.</t>
  </si>
  <si>
    <t>About ₹243 built-up: above the top-building band</t>
  </si>
  <si>
    <t>No: RERA completion Jan 2030</t>
  </si>
  <si>
    <t>None yet</t>
  </si>
  <si>
    <t>Bsafal Mumbai page; RERA copies on Square Yards and Quietlist</t>
  </si>
  <si>
    <t>privilon</t>
  </si>
  <si>
    <t>About two of its floors</t>
  </si>
  <si>
    <t>Bsafal Mumbai page; RERA copies on Square Yards, Ghar.tv, Quietlist (read 19 Jul and 6 Oct 2026) and Horizon (Sep 2026). Not taken from MahaRERA directly.</t>
  </si>
  <si>
    <t>723-avenue</t>
  </si>
  <si>
    <t>723 Avenue</t>
  </si>
  <si>
    <t>builtup</t>
  </si>
  <si>
    <t>Wadhwa 723 Avenue</t>
  </si>
  <si>
    <t>House of Wadhwa (Mumbai, since 1964); RERA promoter Harshvardhan Constructions</t>
  </si>
  <si>
    <t>CTS 723, Marol Co-op Industrial Estate Road, off Andheri Kurla Road; Raheja Platinum next door</t>
  </si>
  <si>
    <t>One floor</t>
  </si>
  <si>
    <t>Built. Launched April 2023. No occupancy certificate found</t>
  </si>
  <si>
    <t>Built</t>
  </si>
  <si>
    <t>occupancy certificate not yet found</t>
  </si>
  <si>
    <t>P51800050698</t>
  </si>
  <si>
    <t>31 May 2026 (one site shows 30 Sep 2026)</t>
  </si>
  <si>
    <t>Marketed 3 basements + G + 14; RERA lists G + 8</t>
  </si>
  <si>
    <t>About 2 lakh sq ft</t>
  </si>
  <si>
    <t>About 8,000 sq ft</t>
  </si>
  <si>
    <t>None found; double glazing, fresh-air system, EV charging</t>
  </si>
  <si>
    <t>Rooftop restaurant, terrace garden, amphitheatre park, 150+ car parks, VRF air-conditioning, building management</t>
  </si>
  <si>
    <t>IA Spaces (coworking, ₹18,000 a desk)</t>
  </si>
  <si>
    <t>723 Avenue: papers first</t>
  </si>
  <si>
    <t>Ask for the occupancy certificate for our floors before we sign. RERA lists G + 8 against a marketed G + 14, and two trackers say quarterly RERA updates were missed.</t>
  </si>
  <si>
    <t>₹200: top-building rent; area average ₹167</t>
  </si>
  <si>
    <t>Yes, once the occupancy certificate is seen</t>
  </si>
  <si>
    <t>IA Spaces at ₹18,000</t>
  </si>
  <si>
    <t>House of Wadhwa project page; Wadhwa 723 Avenue brochure (Jan 2025); Cityinfo; myHQ listing for IA Spaces.</t>
  </si>
  <si>
    <t>How people reach each option: the stations and stops near it, with distances. Walking times are worked out from the distance.</t>
  </si>
  <si>
    <t>Option *</t>
  </si>
  <si>
    <t>Stop or station *</t>
  </si>
  <si>
    <t>Mode</t>
  </si>
  <si>
    <t>Distance (m) *</t>
  </si>
  <si>
    <t>Line</t>
  </si>
  <si>
    <t>Note</t>
  </si>
  <si>
    <t>Marol Naka metro</t>
  </si>
  <si>
    <t>metro</t>
  </si>
  <si>
    <t>Line 1 and Line 3 (Aqua)</t>
  </si>
  <si>
    <t>550 m on myHQ, 1 km in the brochure</t>
  </si>
  <si>
    <t>SEEPZ Marol Naka bus</t>
  </si>
  <si>
    <t>bus</t>
  </si>
  <si>
    <t>Airport Road bus</t>
  </si>
  <si>
    <t>Airport Road metro</t>
  </si>
  <si>
    <t>Line 1</t>
  </si>
  <si>
    <t>Gamdevi bus</t>
  </si>
  <si>
    <t>Mittal Estate bus</t>
  </si>
  <si>
    <t>The competitor survey: every centre, what it charges and how full it runs. The price ladder, the occupancy chart and the corridor tables are all drawn from this sheet.</t>
  </si>
  <si>
    <t>Operator *</t>
  </si>
  <si>
    <t>Building</t>
  </si>
  <si>
    <t>Locality *</t>
  </si>
  <si>
    <t>Grade</t>
  </si>
  <si>
    <t>Price a seat a month *</t>
  </si>
  <si>
    <t>Occupancy from (%)</t>
  </si>
  <si>
    <t>Occupancy to (%)</t>
  </si>
  <si>
    <t>Next to our buildings?</t>
  </si>
  <si>
    <t>In one of our buildings?</t>
  </si>
  <si>
    <t>Example WeWork</t>
  </si>
  <si>
    <t>Raheja Platinum</t>
  </si>
  <si>
    <t>A</t>
  </si>
  <si>
    <t>yes</t>
  </si>
  <si>
    <t>Sets the ceiling next door</t>
  </si>
  <si>
    <t>WeWork</t>
  </si>
  <si>
    <t>Next door to 723 Avenue; sets the ceiling</t>
  </si>
  <si>
    <t>IA Spaces</t>
  </si>
  <si>
    <t>Did not share occupancy</t>
  </si>
  <si>
    <t>Teloz Space</t>
  </si>
  <si>
    <t>AJ House</t>
  </si>
  <si>
    <t>B</t>
  </si>
  <si>
    <t>Awfis</t>
  </si>
  <si>
    <t>Vaman Techno Centre</t>
  </si>
  <si>
    <t>Innov8</t>
  </si>
  <si>
    <t>Pan Infotech</t>
  </si>
  <si>
    <t>91springboard</t>
  </si>
  <si>
    <t>Lotus Star</t>
  </si>
  <si>
    <t>Smartworks</t>
  </si>
  <si>
    <t>Fleet House</t>
  </si>
  <si>
    <t>AKT</t>
  </si>
  <si>
    <t>Chakala</t>
  </si>
  <si>
    <t>no</t>
  </si>
  <si>
    <t>DBS</t>
  </si>
  <si>
    <t>Kanakia Wallstreet</t>
  </si>
  <si>
    <t>Quest CoWorks</t>
  </si>
  <si>
    <t>Technopolis</t>
  </si>
  <si>
    <t>Solitaire Corporate Park</t>
  </si>
  <si>
    <t>Akasa Coworking</t>
  </si>
  <si>
    <t>Satellite Gazebo</t>
  </si>
  <si>
    <t>Boston House</t>
  </si>
  <si>
    <t>Inspire Coworking</t>
  </si>
  <si>
    <t>Table Space</t>
  </si>
  <si>
    <t>R Square</t>
  </si>
  <si>
    <t>Skyline Icon</t>
  </si>
  <si>
    <t>Zon Collab</t>
  </si>
  <si>
    <t>Indiana Business Centre</t>
  </si>
  <si>
    <t>Times Square</t>
  </si>
  <si>
    <t>JB Nagar</t>
  </si>
  <si>
    <t>DevX</t>
  </si>
  <si>
    <t>Dynasty Business Park</t>
  </si>
  <si>
    <t>215 Atrium</t>
  </si>
  <si>
    <t>Lets Work</t>
  </si>
  <si>
    <t>VKG Corporate Park</t>
  </si>
  <si>
    <t>Executive Spaces</t>
  </si>
  <si>
    <t>Trade Star</t>
  </si>
  <si>
    <t>Dextrus</t>
  </si>
  <si>
    <t>Sahar Plaza (Mint)</t>
  </si>
  <si>
    <t>Bhim Nagar</t>
  </si>
  <si>
    <t>SynQ Work</t>
  </si>
  <si>
    <t>Windfall</t>
  </si>
  <si>
    <t>Chintamani Plaza</t>
  </si>
  <si>
    <t>W. Express Highway</t>
  </si>
  <si>
    <t>Rustomjee Central Park</t>
  </si>
  <si>
    <t>Lightbridge</t>
  </si>
  <si>
    <t>Chandivali</t>
  </si>
  <si>
    <t>Simpliwork</t>
  </si>
  <si>
    <t>Prime Bay</t>
  </si>
  <si>
    <t>Incuspaze</t>
  </si>
  <si>
    <t>Lighthall</t>
  </si>
  <si>
    <t>New flex centres opened or signed nearby in the last few years, for the 'more operators are opening' page.</t>
  </si>
  <si>
    <t>Seats</t>
  </si>
  <si>
    <t>Area</t>
  </si>
  <si>
    <t>When</t>
  </si>
  <si>
    <t>Example Table Space</t>
  </si>
  <si>
    <t>1.31 lakh sq ft</t>
  </si>
  <si>
    <t>R Square, Andheri Kurla Rd</t>
  </si>
  <si>
    <t>Jan 2024</t>
  </si>
  <si>
    <t>75% let on day one</t>
  </si>
  <si>
    <t>Kontor Space</t>
  </si>
  <si>
    <t>Ackruti Star, MIDC Marol</t>
  </si>
  <si>
    <t>Jul 2024</t>
  </si>
  <si>
    <t>about 1 lakh sq ft</t>
  </si>
  <si>
    <t>Zion, Western Express Highway</t>
  </si>
  <si>
    <t>Dec 2024</t>
  </si>
  <si>
    <t>WeWork India</t>
  </si>
  <si>
    <t>1.27 lakh sq ft</t>
  </si>
  <si>
    <t>Lightbridge, Saki Vihar Road</t>
  </si>
  <si>
    <t>Apr 2025</t>
  </si>
  <si>
    <t>1,82,300 sq ft</t>
  </si>
  <si>
    <t>The Square, near T2</t>
  </si>
  <si>
    <t>Feb 2026</t>
  </si>
  <si>
    <t>seats not published</t>
  </si>
  <si>
    <t>57,500 sq ft</t>
  </si>
  <si>
    <t>Akruti Softech Park, MIDC</t>
  </si>
  <si>
    <t>Mar 2026</t>
  </si>
  <si>
    <t>bought for ₹55.84 Cr</t>
  </si>
  <si>
    <t>The big numbers on the section openers and the cover. Where a figure is one the costing works out, write its code instead of a number: price, priceLow, priceHigh, breakEven, seats, cost, commitment, rivals, rivalsMedian, rivalsRange.</t>
  </si>
  <si>
    <t>Section *</t>
  </si>
  <si>
    <t>Value *</t>
  </si>
  <si>
    <t>Label *</t>
  </si>
  <si>
    <t>Second line</t>
  </si>
  <si>
    <t>Option</t>
  </si>
  <si>
    <t>example-market</t>
  </si>
  <si>
    <t>10.85%</t>
  </si>
  <si>
    <t>Andheri Kurla vacancy, Q2 2026</t>
  </si>
  <si>
    <t>down from 17.0%</t>
  </si>
  <si>
    <t>cover</t>
  </si>
  <si>
    <t>seats</t>
  </si>
  <si>
    <t>seats, at 35 sq ft of carpet a seat</t>
  </si>
  <si>
    <t>Privilon · 723 Avenue</t>
  </si>
  <si>
    <t>price</t>
  </si>
  <si>
    <t>price we need a seat, a month, to cover every cost and earn 20% on top</t>
  </si>
  <si>
    <t>breakEven</t>
  </si>
  <si>
    <t>full on either floor; most rivals here run 75 to 80% full</t>
  </si>
  <si>
    <t>rivalsMedian</t>
  </si>
  <si>
    <t>middle price a seat across the rival centres we surveyed</t>
  </si>
  <si>
    <t>options</t>
  </si>
  <si>
    <t>carpet area</t>
  </si>
  <si>
    <t>60 months</t>
  </si>
  <si>
    <t>lock-in on both</t>
  </si>
  <si>
    <t>assets</t>
  </si>
  <si>
    <t>89 m</t>
  </si>
  <si>
    <t>from Privilon to Marol Naka metro</t>
  </si>
  <si>
    <t>31 Jan 2030</t>
  </si>
  <si>
    <t>Privilon's RERA completion date</t>
  </si>
  <si>
    <t>G + 14</t>
  </si>
  <si>
    <t>723 Avenue as marketed; RERA lists G + 8</t>
  </si>
  <si>
    <t>market</t>
  </si>
  <si>
    <t>₹167</t>
  </si>
  <si>
    <t>average rent a sq ft a month</t>
  </si>
  <si>
    <t>up from ₹138</t>
  </si>
  <si>
    <t>25,820</t>
  </si>
  <si>
    <t>flex seats leased in Mumbai, H1 2026</t>
  </si>
  <si>
    <t>+130%</t>
  </si>
  <si>
    <t>infrastructure</t>
  </si>
  <si>
    <t>1.61 lakh</t>
  </si>
  <si>
    <t>riders a day on the Aqua Line, July 2026</t>
  </si>
  <si>
    <t>why</t>
  </si>
  <si>
    <t>1 stop</t>
  </si>
  <si>
    <t>from Marol Naka to Airport T2 on the Aqua Line</t>
  </si>
  <si>
    <t>rivals</t>
  </si>
  <si>
    <t>rival centres surveyed</t>
  </si>
  <si>
    <t>rivalsRange</t>
  </si>
  <si>
    <t>price range a seat, a month</t>
  </si>
  <si>
    <t>75 to 80%</t>
  </si>
  <si>
    <t>how full most of them run</t>
  </si>
  <si>
    <t>back</t>
  </si>
  <si>
    <t>priceLow</t>
  </si>
  <si>
    <t>a seat needed at 723 Avenue; ₹21,560 at Privilon</t>
  </si>
  <si>
    <t>full to cover every cost, either floor</t>
  </si>
  <si>
    <t>rival centres; middle price ₹15,000</t>
  </si>
  <si>
    <t>2030</t>
  </si>
  <si>
    <t>The numbers behind the charts. One row per point. The chart column says which chart; the known ones are drawn in their own way, anything else as a bar chart.</t>
  </si>
  <si>
    <t>Chart *</t>
  </si>
  <si>
    <t>Second value</t>
  </si>
  <si>
    <t>Flag</t>
  </si>
  <si>
    <t>example-vacancy</t>
  </si>
  <si>
    <t>Q4 23</t>
  </si>
  <si>
    <t>a 16-year low (JLL)</t>
  </si>
  <si>
    <t>vacancy</t>
  </si>
  <si>
    <t>Q4 24</t>
  </si>
  <si>
    <t>Q1 25</t>
  </si>
  <si>
    <t>Q4 25</t>
  </si>
  <si>
    <t>Q2 26</t>
  </si>
  <si>
    <t>rent</t>
  </si>
  <si>
    <t>absorptionShare</t>
  </si>
  <si>
    <t>H1 2026</t>
  </si>
  <si>
    <t>about 21% across 2025</t>
  </si>
  <si>
    <t>topBand</t>
  </si>
  <si>
    <t>2022</t>
  </si>
  <si>
    <t>2023</t>
  </si>
  <si>
    <t>2024</t>
  </si>
  <si>
    <t>2025</t>
  </si>
  <si>
    <t>2026 (P)</t>
  </si>
  <si>
    <t>projection</t>
  </si>
  <si>
    <t>flexSeats</t>
  </si>
  <si>
    <t>H1 2025</t>
  </si>
  <si>
    <t>operatorOccupancy</t>
  </si>
  <si>
    <t>IndiQube</t>
  </si>
  <si>
    <t>Recent leases in the area: who, how much, at what rent.</t>
  </si>
  <si>
    <t>Who *</t>
  </si>
  <si>
    <t>Area *</t>
  </si>
  <si>
    <t>Rent</t>
  </si>
  <si>
    <t>Example HDFC Bank</t>
  </si>
  <si>
    <t>2,72,000 sq ft</t>
  </si>
  <si>
    <t>₹237 a sq ft</t>
  </si>
  <si>
    <t>R Square, JB Nagar</t>
  </si>
  <si>
    <t>Jan 2025</t>
  </si>
  <si>
    <t>occupier</t>
  </si>
  <si>
    <t>₹6.45 Cr a month on carpet</t>
  </si>
  <si>
    <t>HDFC Bank</t>
  </si>
  <si>
    <t>₹237</t>
  </si>
  <si>
    <t>not disclosed</t>
  </si>
  <si>
    <t>flex operator</t>
  </si>
  <si>
    <t>84,347 sq ft</t>
  </si>
  <si>
    <t>₹185</t>
  </si>
  <si>
    <t>Knight Frank</t>
  </si>
  <si>
    <t>Eternal (Zomato)</t>
  </si>
  <si>
    <t>84,157 sq ft</t>
  </si>
  <si>
    <t>₹160</t>
  </si>
  <si>
    <t>May 2025</t>
  </si>
  <si>
    <t>Julius Baer (GCC)</t>
  </si>
  <si>
    <t>74,037 sq ft</t>
  </si>
  <si>
    <t>₹215</t>
  </si>
  <si>
    <t>Waterstones</t>
  </si>
  <si>
    <t>May 2026</t>
  </si>
  <si>
    <t>global centre</t>
  </si>
  <si>
    <t>Knight Frank lists 50,000 sq ft at ₹210</t>
  </si>
  <si>
    <t>Grid Controller of India</t>
  </si>
  <si>
    <t>35,237 sq ft</t>
  </si>
  <si>
    <t>₹163</t>
  </si>
  <si>
    <t>Sugar Cosmetics</t>
  </si>
  <si>
    <t>14,000 sq ft</t>
  </si>
  <si>
    <t>300-seat managed office</t>
  </si>
  <si>
    <t>Mar 2025</t>
  </si>
  <si>
    <t>Unext Learning</t>
  </si>
  <si>
    <t>9,052 sq ft</t>
  </si>
  <si>
    <t>₹196</t>
  </si>
  <si>
    <t>Timesquare</t>
  </si>
  <si>
    <t>Who is in the catchment, by sector: the named companies within about 5 km and 10 km.</t>
  </si>
  <si>
    <t>Sector *</t>
  </si>
  <si>
    <t>Share of leasing</t>
  </si>
  <si>
    <t>Within 5 km</t>
  </si>
  <si>
    <t>Within 10 km</t>
  </si>
  <si>
    <t>Fit</t>
  </si>
  <si>
    <t>Example Banking, finance and insurance</t>
  </si>
  <si>
    <t>29.5% of Mumbai leasing, Apr to Jun 2026</t>
  </si>
  <si>
    <t>HDFC Bank (R Square); SBI Life head office; Angel One</t>
  </si>
  <si>
    <t>CRISIL; Nomura; JP Morgan Services</t>
  </si>
  <si>
    <t>strong</t>
  </si>
  <si>
    <t>Banking, finance and insurance</t>
  </si>
  <si>
    <t>HDFC Bank (R Square); Julius Baer's global centre (Waterstones); SBI Life head office; Angel One (Ackruti Star); Equifax (Solitaire); Nuvama, ICICI Lombard, Manappuram (Kanakia Wallstreet)</t>
  </si>
  <si>
    <t>CRISIL; Nomura; JP Morgan Services; TIAA; M&amp;G Global Services (Powai)</t>
  </si>
  <si>
    <t>IT, SaaS and tech global centres</t>
  </si>
  <si>
    <t>20.3% of Mumbai leasing, Apr to Jun 2026</t>
  </si>
  <si>
    <t>TCS; Zycus; Indus Valley Partners; Lumina Datamatics; Mastek (SEEPZ); Datamatics head office (MIDC); Eternal / Zomato (R Square)</t>
  </si>
  <si>
    <t>LTIMindtree; General Mills India; Deloitte (Powai)</t>
  </si>
  <si>
    <t>Aviation and logistics</t>
  </si>
  <si>
    <t>clustered around the airport</t>
  </si>
  <si>
    <t>Mumbai International Airport (Adani); Blue Dart head office (Sahar); DHL Express head office (Chakala); DB Schenker (MIDC, Sahar cargo)</t>
  </si>
  <si>
    <t>Allcargo Logistics and Gati (Kalina)</t>
  </si>
  <si>
    <t>good</t>
  </si>
  <si>
    <t>Pharma, med-tech and healthcare</t>
  </si>
  <si>
    <t>head offices along Chakala and the highway</t>
  </si>
  <si>
    <t>Glenmark head office (Chakala); Medtronic India (Solitaire); Apiore Pharmaceutical (Kanakia Wallstreet)</t>
  </si>
  <si>
    <t>Sanofi India (Powai); Sun Pharma (Goregaon East); Lupin (Santacruz East)</t>
  </si>
  <si>
    <t>Media and consumer brands</t>
  </si>
  <si>
    <t>Andheri's traditional strength</t>
  </si>
  <si>
    <t>Shemaroo (Marol); UFO Moviez (MIDC); Sugar Cosmetics (300 seats, managed office); Skechers South Asia (Sahar Road); Coca-Cola (Kanakia Wallstreet)</t>
  </si>
  <si>
    <t>Culver Max / Sony (Goregaon East); Colgate-Palmolive head office (Powai)</t>
  </si>
  <si>
    <t>Gems and jewellery</t>
  </si>
  <si>
    <t>mostly factories</t>
  </si>
  <si>
    <t>Renaissance Global; Goldiam; Tara Jewels; Shanker Jewels (SEEPZ): their corporate and design teams only</t>
  </si>
  <si>
    <t>weak</t>
  </si>
  <si>
    <t>a weak fit</t>
  </si>
  <si>
    <t>The demand catchment: the pools of buyers, each with its chain of places or names and a line on what it means.</t>
  </si>
  <si>
    <t>Chain</t>
  </si>
  <si>
    <t>Text</t>
  </si>
  <si>
    <t>Big number</t>
  </si>
  <si>
    <t>Big number label</t>
  </si>
  <si>
    <t>Example Geographic catchment</t>
  </si>
  <si>
    <t>Marol; Chakala; JB Nagar; Saki Naka; MIDC and SEEPZ; Chandivali; Powai</t>
  </si>
  <si>
    <t>Andheri East's office belt and its eastern neighbour Powai, within one metro ride or a short drive.</t>
  </si>
  <si>
    <t>2 lines</t>
  </si>
  <si>
    <t>meet at Marol Naka; Airport T2 one stop away</t>
  </si>
  <si>
    <t>Geographic catchment</t>
  </si>
  <si>
    <t>Andheri East's office belt and its eastern neighbour Powai, within one metro ride or a short drive. Both suburban railway lines feed it through Line 1.</t>
  </si>
  <si>
    <t>Company catchment</t>
  </si>
  <si>
    <t>Banks and financial firms; global capability centres; IT and SaaS; aviation and logistics; pharma; media and consumer brands</t>
  </si>
  <si>
    <t>Mid-size firms and smaller global centres that need 40 to 100+ seats, fast, without a fit-out of their own, named on the previous page.</t>
  </si>
  <si>
    <t>50%</t>
  </si>
  <si>
    <t>of Mumbai's leasing came from banks and IT, Apr to Jun 2026</t>
  </si>
  <si>
    <t>Flex demand catchment</t>
  </si>
  <si>
    <t>WeWork; Table Space; Smartworks; Awfis; Innov8; Simpliwork; Incuspaze; Executive Spaces; DevX</t>
  </si>
  <si>
    <t>Members already in flex centres nearby: prospects for expansion, relocation, consolidation or an upgrade at renewal.</t>
  </si>
  <si>
    <t>31 centres</t>
  </si>
  <si>
    <t>in our survey, from ₹10,000 to ₹35,000 a seat</t>
  </si>
  <si>
    <t>Numbered points for the market, infrastructure, why-here, plan and risks pages: a title, a paragraph, and for a risk, how it is reduced.</t>
  </si>
  <si>
    <t>Number</t>
  </si>
  <si>
    <t>Text *</t>
  </si>
  <si>
    <t>How we reduce it</t>
  </si>
  <si>
    <t>Chart</t>
  </si>
  <si>
    <t>example-infrastructure</t>
  </si>
  <si>
    <t>Metro Line 3 (Aqua), fully open</t>
  </si>
  <si>
    <t>Opened end to end on 9 Oct 2025: 33.5 km, 27 stations. About 1.61 lakh riders a day in July 2026.</t>
  </si>
  <si>
    <t>Demand is absorbing supply</t>
  </si>
  <si>
    <t>Vacancy fell from 17% to under 11% in eighteen months while average rent rose 21%. Occupiers are taking space faster than it is built. Andheri Kurla takes about a fifth of all office space absorbed in Mumbai.</t>
  </si>
  <si>
    <t>3.10 mn sq ft</t>
  </si>
  <si>
    <t>new supply planned or under construction in Andheri Kurla to 2028</t>
  </si>
  <si>
    <t>The best buildings already ask ₹190 to 210</t>
  </si>
  <si>
    <t>723 Avenue's ₹200 is a top-building rent: inside Knight Frank's 2026 band, about 20% above the area average. Privilon's ₹405 on carpet sits above even the top band unless much more than 60% of it is usable. Ask for its built-up area and loading. Rents are rising, so a 60-month lock-in protects our cost, if escalation is kept modest.</t>
  </si>
  <si>
    <t>A landlord's market, with rents still rising</t>
  </si>
  <si>
    <t>Knight Frank's property clock puts Andheri in 'rents rising' and the market balanced, leaning to landlords. Consumer brands, healthcare, IT and media rent here: a front-office market of client-facing teams, not back offices. Rising rents favour a managed office: members avoid fit-out and long leases in a market that is getting dearer. Landlords have the edge, so expect little give on headline rent; spend the negotiating effort on rent-free months, escalation and deposit.</t>
  </si>
  <si>
    <t>Large occupiers keep signing here</t>
  </si>
  <si>
    <t>Banks, global centres and operators all take big floors here at ₹160 to 240 a sq ft. Flex operators are among the largest takers: Smartworks and Table Space alone signed over 2.6 lakh sq ft. Watch: Bank of America's centre is moving from Andheri to Powai.</t>
  </si>
  <si>
    <t>1.2 mn sq ft</t>
  </si>
  <si>
    <t>leased by global capability centres in Mumbai in six months, H1 2026 (Colliers)</t>
  </si>
  <si>
    <t>Flex is an established product in Mumbai</t>
  </si>
  <si>
    <t>We enter a flex market that is already large and growing fast; we do not have to create the demand. Deals have doubled in size to about 50 seats: our 40 to 100+ seat buyer is the typical buyer now. Settled national centres run 83 to 93% full, but it takes them 12 to 14 months to get there.</t>
  </si>
  <si>
    <t>23.8%</t>
  </si>
  <si>
    <t>flex share of Mumbai leasing, Apr to Jun 2026 (JLL); 28% across 2025 (Knight Frank)</t>
  </si>
  <si>
    <t>Opened end to end on 9 Oct 2025: 33.5 km, 27 stations. About 1.61 lakh riders a day in July 2026. Marol Naka was its busiest station in the first quarter.</t>
  </si>
  <si>
    <t>Metro Line 1, more trains</t>
  </si>
  <si>
    <t>About 5 lakh riders a weekday. From 10 Aug 2026, evening trains between Andheri and Ghatkopar run every 3 minutes, room for 28,000 more riders.</t>
  </si>
  <si>
    <t>Navi Mumbai airport and the T1 to T2 shift</t>
  </si>
  <si>
    <t>Navi Mumbai opened in Dec 2025; 30% of Mumbai's international flights moved there on 1 Oct 2026. From 25 Oct a third of T1's flights move to T2, next to Marol.</t>
  </si>
  <si>
    <t>Gokhale bridge reopened</t>
  </si>
  <si>
    <t>The Andheri West to East road link reopened fully in May 2025, seven years after it closed. Easier for staff and clients driving in from the west.</t>
  </si>
  <si>
    <t>Metro Line 7A delayed</t>
  </si>
  <si>
    <t>The 3.4 km Andheri East to T2 link is now unlikely in 2026-27 after a design clash with airport height limits. Marol already reaches T2 by Line 3.</t>
  </si>
  <si>
    <t>New office supply after 2028</t>
  </si>
  <si>
    <t>Prestige and Advent plan 1.5 mn sq ft at Sahar; Hiranandani a 4 lakh sq ft tower in Andheri East. New competition arrives in 2028 to 30, with Privilon.</t>
  </si>
  <si>
    <t>On the metro grid</t>
  </si>
  <si>
    <t>Two lines meet at Marol Naka. Line 3 reaches BKC, Worli and Churchgate; Line 1 links both suburban railway lines. Privilon is a one-minute walk.</t>
  </si>
  <si>
    <t>Next to the airport</t>
  </si>
  <si>
    <t>Airport T2 is one stop away. Knight Frank calls Andheri East a front-office hub for shipping and logistics: firms that fly clients in.</t>
  </si>
  <si>
    <t>Rents only going one way</t>
  </si>
  <si>
    <t>Grade-A rent rose from ₹130 to 140 (2022) to ₹190 to 210 (2026 projection). Firms that want to avoid fit-out and long leases turn to managed offices.</t>
  </si>
  <si>
    <t>Big names already here</t>
  </si>
  <si>
    <t>HDFC Bank took 2.72 lakh sq ft at R Square; Zomato and Julius Baer's global centre followed. Glenmark, SBI Life, DHL and Blue Dart have head offices here.</t>
  </si>
  <si>
    <t>A proven flex market</t>
  </si>
  <si>
    <t>Mumbai flex leasing rose 130% in a year, and 31 rival centres sit between Saki Naka and the highway, charging ₹10,000 to 35,000 a seat.</t>
  </si>
  <si>
    <t>plan</t>
  </si>
  <si>
    <t>Broker-led commercialisation</t>
  </si>
  <si>
    <t>Curate: 25 to 60 brokers across the western suburbs, split Tier 1, 2 and 3; pick the ones who already close ₹15,000 to 22,000-a-seat deals in Andheri East, Powai and BKC. Activate: a Tier-1 walkthrough of the floor; hand over the ammunition: floor plans, price card, the metro map and the rival price ladder. Incentivise: standard brokerage plus a bonus on the first three closures, a time-bound first-mover incentive, and protected accounts so brokers trust us.</t>
  </si>
  <si>
    <t>brokerage</t>
  </si>
  <si>
    <t>of the monthly bill, for as long as we bill</t>
  </si>
  <si>
    <t>Named account ABM</t>
  </si>
  <si>
    <t>Build 100 to 150 priority accounts from the sectors in the market section: banks and financial firms, global capability centres, logistics and aviation, IT and consulting. For each: company, contact, LinkedIn, email, headcount, location, trigger, seat estimate. Automate the touches; BD personally follows the top accounts.</t>
  </si>
  <si>
    <t>High-volume outbound</t>
  </si>
  <si>
    <t>Twenty calls a person a day, but do not measure calls. Measure the funnel: calls, conversations, qualified opportunities, site visits, proposals, closures.</t>
  </si>
  <si>
    <t>Inbound</t>
  </si>
  <si>
    <t>Meta, Google and LinkedIn ads pointing at the metro story: 'one minute from Marol Naka' (Privilon) or 'one stop from T2' (both).</t>
  </si>
  <si>
    <t>ads</t>
  </si>
  <si>
    <t>a month, minimum: one ad, one location</t>
  </si>
  <si>
    <t>Affiliate</t>
  </si>
  <si>
    <t>If brokers, ABM and inbound do not fill the floor fast enough, switch on affiliate platforms such as myHQ after three to four months to widen reach. myHQ already lists IA Spaces inside 723 Avenue; expect members to compare us side by side.</t>
  </si>
  <si>
    <t>risks</t>
  </si>
  <si>
    <t>Occupancy risk</t>
  </si>
  <si>
    <t>Both floors cover every cost only above 83% full. Most rival centres here run 75 to 80%. National brands reach 83 to 93%, but only after 12 to 14 months. At 80% full the sheet's price loses ₹3.15 L a month at Privilon and ₹2.27 L at 723 Avenue.</t>
  </si>
  <si>
    <t>needed to break even</t>
  </si>
  <si>
    <t>Rent-free fit-out months; an anchor client before opening; a 12-month sales plan.</t>
  </si>
  <si>
    <t>Price and sales-cost risk</t>
  </si>
  <si>
    <t>We need ₹18,410 to 21,560 a seat; the middle rival price is ₹15,000. IA Spaces sells at ₹18,000 inside 723 Avenue. Brokerage adds another 10%, and discounts to close deals cut straight into the margin.</t>
  </si>
  <si>
    <t>middle rival price</t>
  </si>
  <si>
    <t>Negotiate the rent to quote ₹18,000 or less; sell direct where we can.</t>
  </si>
  <si>
    <t>Building risk</t>
  </si>
  <si>
    <t>Privilon's RERA completion date is 31 Jan 2030; it is 19% built. 723 Avenue: no occupancy certificate found; RERA lists G + 8 against a marketed G + 14. Larger new supply (Sahar, Hiranandani) arrives in 2028 to 30.</t>
  </si>
  <si>
    <t>Privilon completion (RERA)</t>
  </si>
  <si>
    <t>Occupancy certificate and RERA check before any deposit; written handover date.</t>
  </si>
  <si>
    <t>Short lists that appear as bullets: what to ask the landlords for, the first calls, the broker pack, the watch list, the open questions.</t>
  </si>
  <si>
    <t>List *</t>
  </si>
  <si>
    <t>Item *</t>
  </si>
  <si>
    <t>Example askFor</t>
  </si>
  <si>
    <t>Rent-free months to cover the fit-out.</t>
  </si>
  <si>
    <t>askFor</t>
  </si>
  <si>
    <t>Rent-free months to cover the fit-out. Total Environment gave five at Whitefield; neither Andheri quote has any.</t>
  </si>
  <si>
    <t>A rent that lets us quote ₹18,000 a seat or less: ₹194 a sq ft built-up at 723 Avenue, ₹320 a sq ft carpet at Privilon.</t>
  </si>
  <si>
    <t>Escalation, deposit and maintenance charges in writing: the sheet has none of them, and each one moves the price.</t>
  </si>
  <si>
    <t>firstCalls</t>
  </si>
  <si>
    <t>Indus Valley Partners</t>
  </si>
  <si>
    <t>Zycus</t>
  </si>
  <si>
    <t>Equifax</t>
  </si>
  <si>
    <t>Kanakia Wallstreet tenants</t>
  </si>
  <si>
    <t>ISS</t>
  </si>
  <si>
    <t>M&amp;G Global Services</t>
  </si>
  <si>
    <t>TIAA</t>
  </si>
  <si>
    <t>University of York</t>
  </si>
  <si>
    <t>University of Western Australia</t>
  </si>
  <si>
    <t>pack</t>
  </si>
  <si>
    <t>Floor plans and seat counts</t>
  </si>
  <si>
    <t>Price card per seat and per cabin</t>
  </si>
  <si>
    <t>The metro map</t>
  </si>
  <si>
    <t>The rival price ladder</t>
  </si>
  <si>
    <t>Protected-account rules and the bonus calendar</t>
  </si>
  <si>
    <t>watchlist</t>
  </si>
  <si>
    <t>Bank of America's Andheri centre is moving to Powai: big occupiers can and do leave the area.</t>
  </si>
  <si>
    <t>From October 2026 about 30% of Mumbai's international flights use Navi Mumbai; some visiting clients will land across the harbour.</t>
  </si>
  <si>
    <t>Smartworks signed 1.82 lakh sq ft at The Square near T2 in February 2026: a large new rival opening close by.</t>
  </si>
  <si>
    <t>questions</t>
  </si>
  <si>
    <t>Is Privilon meant as a pre-lease, or has the landlord offered an earlier handover?</t>
  </si>
  <si>
    <t>Which floors at 723 Avenue, and do they have an occupancy certificate?</t>
  </si>
  <si>
    <t>Do we keep 35 sq ft a seat, or plan denser?</t>
  </si>
  <si>
    <t>The decision on one page: one row per question per option, with the edge marked once per question (an option ID, or level).</t>
  </si>
  <si>
    <t>Question *</t>
  </si>
  <si>
    <t>Answer *</t>
  </si>
  <si>
    <t>Edge</t>
  </si>
  <si>
    <t>Code</t>
  </si>
  <si>
    <t>Example Can we open in 2026-27?</t>
  </si>
  <si>
    <t>Can we open in 2026-27?</t>
  </si>
  <si>
    <t>Walk to Marol Naka metro</t>
  </si>
  <si>
    <t>walk</t>
  </si>
  <si>
    <t>Seats to sell</t>
  </si>
  <si>
    <t>Cost a month</t>
  </si>
  <si>
    <t>cost</t>
  </si>
  <si>
    <t>Fit-out</t>
  </si>
  <si>
    <t>fitout</t>
  </si>
  <si>
    <t>Price we need a seat</t>
  </si>
  <si>
    <t>Rent vs the market</t>
  </si>
  <si>
    <t>Profit a month, full</t>
  </si>
  <si>
    <t>profit</t>
  </si>
  <si>
    <t>Full enough to cover every cost</t>
  </si>
  <si>
    <t>level</t>
  </si>
  <si>
    <t>Locked in over 60 months</t>
  </si>
  <si>
    <t>commitment</t>
  </si>
  <si>
    <t>The written parts: the 'what it means for us' paragraphs and the section intros, keyed by where they go. The helper in the CMS can draft these from the numbers; what is here wins.</t>
  </si>
  <si>
    <t>Where *</t>
  </si>
  <si>
    <t>Role</t>
  </si>
  <si>
    <t>example-occupancy</t>
  </si>
  <si>
    <t>The sheet's 20% only appears when the floor is full.</t>
  </si>
  <si>
    <t>means</t>
  </si>
  <si>
    <t>readFirst</t>
  </si>
  <si>
    <t>Privilon is still being built. Its RERA completion date is 31 Jan 2030, so it cannot host a 2026-27 launch.</t>
  </si>
  <si>
    <t>intro</t>
  </si>
  <si>
    <t>At the sheet's prices, either floor covers every cost only above 83% full. 14 of 30 rival centres run 75 to 80%.</t>
  </si>
  <si>
    <t>723 Avenue needs ₹18,410 a seat. IA Spaces sells in the same building at ₹18,000. A 3% lower rent closes the gap.</t>
  </si>
  <si>
    <t>Two office floors in Marol, priced with one costing sheet: fit-out recovered over a 60-month lock-in, 20% added on top of cost, one seat for every 35 sq ft of carpet.</t>
  </si>
  <si>
    <t>Every number below is from the Andheri costing sheet unless the last column says otherwise.</t>
  </si>
  <si>
    <t>note</t>
  </si>
  <si>
    <t>costing</t>
  </si>
  <si>
    <t>The 20% is added to cost. As a share of what we bill, it is 16.7%. The price assumes every seat is sold, every month; the occupancy page shows what happens when they are not. Brokerage is modelled as 10% of the monthly bill, for as long as we bill.</t>
  </si>
  <si>
    <t>earns</t>
  </si>
  <si>
    <t>Privilon earns ₹4.40 L more a month when full, but costs ₹22.0 L more a month and needs ₹3,150 more for every seat.</t>
  </si>
  <si>
    <t>Rent is 79% of Privilon's cost and 76% of 723 Avenue's. The rent we agree decides the price we can quote.</t>
  </si>
  <si>
    <t>Over the lock-in we commit ₹40.4 Cr at Privilon and ₹28.2 Cr at 723 Avenue, before any escalation.</t>
  </si>
  <si>
    <t>seat</t>
  </si>
  <si>
    <t>At ₹21,560, Privilon prices above 26 of the 31 rival centres. Only WeWork (two centres), Table Space, Dextrus and AKT charge more.</t>
  </si>
  <si>
    <t>At ₹18,410, 723 Avenue is ₹410 above IA Spaces in the same building, and ₹8,090 below WeWork next door.</t>
  </si>
  <si>
    <t>Paying brokers 10% adds ₹2,156 (Privilon) and ₹1,841 (723 Avenue) a seat. Direct sales protect the price.</t>
  </si>
  <si>
    <t>occupancy</t>
  </si>
  <si>
    <t>The sheet's 20% only appears when the floor is full. At 80% full, Privilon loses ₹3.15 L a month and 723 Avenue ₹2.27 L.</t>
  </si>
  <si>
    <t>To earn at rivals' occupancy we need a lower cost, not a higher price: at 75 to 80% full, the rent has to come down.</t>
  </si>
  <si>
    <t>levers</t>
  </si>
  <si>
    <t>Not agreed with either landlord. These are our own calculations of what each lever is worth, on the sheet's method.</t>
  </si>
  <si>
    <t>A 3% lower rent puts us level with the only operator already in the building. A 21% cut, or 14% with the five rent-free months we won at Whitefield.</t>
  </si>
  <si>
    <t>Privilon, a tower being built beside Marol Naka metro station, and 723 Avenue, a finished building off the Andheri Kurla Road. Both are in Marol, Andheri East.</t>
  </si>
  <si>
    <t>access</t>
  </si>
  <si>
    <t>Marol Naka is where Line 1 and Line 3 cross. In the Aqua Line's first quarter it was the line's busiest station: 16.45 lakh entries and exits.</t>
  </si>
  <si>
    <t>From Marol Naka one ride reaches BKC, Worli and Churchgate; Airport T2 is the next stop. Line 1 links both suburban railway lines.</t>
  </si>
  <si>
    <t>Privilon is a one-minute walk. 723 Avenue is seven to nine minutes: fine, but not a selling point.</t>
  </si>
  <si>
    <t>A front-office market where vacancy is falling, rents are rising, landlords hold the stronger hand, and flex is already an established product.</t>
  </si>
  <si>
    <t>catchment</t>
  </si>
  <si>
    <t>Start account-based selling with banks and tech global centres: together, half of Mumbai's office leasing this year.</t>
  </si>
  <si>
    <t>Aviation and logistics firms value the airport next door; pharma and media head offices bring client-facing teams that suit a managed office.</t>
  </si>
  <si>
    <t>pools</t>
  </si>
  <si>
    <t>Three pools, one pipeline: the plan turns them into named accounts.</t>
  </si>
  <si>
    <t>Renewal dates in rival centres are the cheapest leads we will find.</t>
  </si>
  <si>
    <t>Marol's metro access is already built, not promised: two lines meet at its door. The airport shifts bring more flights, and more traffic, to T2 next door.</t>
  </si>
  <si>
    <t>The new office supply on the way lands around 2028 to 30. Signing a finished floor now gets us two to three years ahead of it.</t>
  </si>
  <si>
    <t>Why Andheri East gives us the conditions to make the speculative model work</t>
  </si>
  <si>
    <t>But location is not the whole case. The market works. Whether our floor works depends on the price we can quote.</t>
  </si>
  <si>
    <t>Brokers bring the 40 to 100-seat buyers fastest, but 10% of the bill is the most expensive line after rent. Use them to fill the floor's first half; sell the second half direct.</t>
  </si>
  <si>
    <t>pipelines</t>
  </si>
  <si>
    <t>The two cheapest pipelines (ABM and outbound) carry no brokerage, so every seat they sell keeps the full margin.</t>
  </si>
  <si>
    <t>Ads at ₹1.35 to 1.5 L a month add ₹342 to 405 a seat: small next to brokerage at ₹1,841 to 2,156.</t>
  </si>
  <si>
    <t>31 managed-office and coworking centres between Saki Naka and the Western Express Highway: who they are, what they charge, and how full they run.</t>
  </si>
  <si>
    <t>WeWork at Raheja Platinum, next door to 723 Avenue, sets the ceiling at ₹26,500.</t>
  </si>
  <si>
    <t>Smartworks (₹10,000), 91springboard and Awfis (₹11,800 to 13,000) set the floor, and are the fullest, at 80 to 85%.</t>
  </si>
  <si>
    <t>At the sheet's price, either building would be the second-dearest centre here, behind only WeWork.</t>
  </si>
  <si>
    <t>openings</t>
  </si>
  <si>
    <t>The big brands are adding thousands of seats a year nearby. Our 370 to 438 seats are small next to them.</t>
  </si>
  <si>
    <t>We do not win on size. We win on fit, service and price for the 40 to 100-seat buyer.</t>
  </si>
  <si>
    <t>occupancyRivals</t>
  </si>
  <si>
    <t>The fullest five are national brands, mostly at ₹10,000 to 13,000. The ten at 70 to 75% are smaller operators at ₹13,000 to 20,000: our price bracket.</t>
  </si>
  <si>
    <t>Plan year one at 75% full, not 85%.</t>
  </si>
  <si>
    <t>ladder</t>
  </si>
  <si>
    <t>17 of 31 centres sell at ₹15,000 or less. Most buyers here shop in that band.</t>
  </si>
  <si>
    <t>Above ₹20,000 sit only big brands, WeWork and Table Space, and a few boutique operators.</t>
  </si>
  <si>
    <t>A new name needs a reason to charge ₹18,000+: a better building, a metro door, or service. Privilon has the door; 723 Avenue must win on service.</t>
  </si>
  <si>
    <t>decision</t>
  </si>
  <si>
    <t>723 Avenue is the case for this year. It is built, its rent is the market rate, and a 3% lower rent lets us match IA Spaces at ₹18,000. Sign only with the occupancy certificate in hand, rent-free fit-out months, and a plan to reach 83% full.</t>
  </si>
  <si>
    <t>read</t>
  </si>
  <si>
    <t>Privilon is the better address, but not this year's building. Keep it as a pre-lease conversation for 2029-30, at a rent that brings the seat price near ₹18,000.</t>
  </si>
  <si>
    <t>The source line at the foot of each page, keyed the same way as Copy.</t>
  </si>
  <si>
    <t>Source *</t>
  </si>
  <si>
    <t>example-costing</t>
  </si>
  <si>
    <t>Andheri costing workbook (Costing sheet), formulas reproduced exactly.</t>
  </si>
  <si>
    <t>Andheri costing workbook (Costing sheet). Building stage: MahaRERA records P51800079264 (Privilon) and P51800050698 (723 Avenue) as shown on Square Yards, Quietlist and Horizon, read 7 Oct 2026.</t>
  </si>
  <si>
    <t>Andheri costing workbook, Costing and Marketing Cost sheets, formulas reproduced exactly. Rupee figures rounded to the nearest rupee.</t>
  </si>
  <si>
    <t>Andheri costing workbook (Costing sheet). Profit is the 20% margin when every seat is billed. 60-month commitment = rent × 60 + fit-out; the sheet has no escalation, deposit or CAM line.</t>
  </si>
  <si>
    <t>Andheri costing workbook (Costing sheet), per-seat lines = each monthly line ÷ seats. Rival prices: Andheri competitor survey (Competitors sheet), list prices before taxes.</t>
  </si>
  <si>
    <t>Andheri costing workbook; Andheri competitor survey (occupancy bands as reported); listed operators' Q1 FY27 releases.</t>
  </si>
  <si>
    <t>Andheri costing workbook (Costing sheet); price = (rent + fit-out ÷ 60 + ₹75) × 35 × 1.2 per sq ft of carpet. Rent-free months assumed to reduce rent paid across the 60-month lock-in. Whitefield terms: Whitefield Business Case Study 2026, page 3.</t>
  </si>
  <si>
    <t>Bsafal Mumbai page; RERA copies on Square Yards, Ghar.tv, Quietlist (read 19 Jul and 6 Oct 2026) and Horizon (Sep 2026); House of Wadhwa project page; Wadhwa 723 Avenue brochure (Jan 2025); Cityinfo; myHQ listing for IA Spaces. Not taken from MahaRERA directly.</t>
  </si>
  <si>
    <t>Andheri costing workbook (Connectivity sheet: distances); myHQ and Wadhwa brochure (723 Avenue metro distance); Free Press Journal, 10 Jan 2026 (Marol Naka ridership, Oct to Dec 2025); Aqua Line full opening 9 Oct 2025. Walking time = distance ÷ 80 m a minute.</t>
  </si>
  <si>
    <t>Cushman &amp; Wakefield MarketBeat, Mumbai office, Q4 2023 to Q2 2026 (Andheri-Kurla submarket); JLL Mumbai office Q2 2026; Knight Frank, Market overview, Western Suburb 1; ICRA (Feb 2026).</t>
  </si>
  <si>
    <t>deals</t>
  </si>
  <si>
    <t>Knight Frank, Market overview, Western Suburb 1; The Realty Today (HDFC Bank 29 Jan 2025; Eternal); Construction World 17 Aug 2026 (Julius Baer; Colliers GCC figure); Smartworks release 11 Feb 2026; The Flex Insights (Sugar); The Realty Today (BA Continuum).</t>
  </si>
  <si>
    <t>flex</t>
  </si>
  <si>
    <t>Cushman &amp; Wakefield, India flex space H1 2026 (27 Aug 2026); JLL Mumbai office Q2 2026; Knight Frank via Free Press Journal (1 Apr 2026); myHQ/ANAROCK via Realty n More (Apr 2026); Q1 FY27 investor releases of Awfis, Smartworks, IndiQube, WeWork India; Table Space IPO filing (Aug 2026).</t>
  </si>
  <si>
    <t>Company filings, contact and location pages, and property news (The Realty Today, Construction World, CRE Matrix, Storyboard18, The Flex Insights), read 7 Oct 2026; sector shares from JLL Mumbai Q2 2026. Distances are approximate.</t>
  </si>
  <si>
    <t>Occupier research; competitor survey; The Flex Insights (Sugar Cosmetics, Mar 2025); UWA news (Mumbai campus, Sep 2026); The Realty Today (University of York, Dec 2025).</t>
  </si>
  <si>
    <t>Wikipedia (Aqua Line); Free Press Journal (10 Jan, 11 Jul, 27 Aug 2026); Business Standard/PTI (8 Jun 2025); Swarajya (9 Aug, 17 Jun 2026); Indian Infrastructure (26 Dec 2025); The Week/PTI (11 May 2025); Curly Tales (27 Aug 2026); Business Today (6 Jul 2026); MGS Architecture.</t>
  </si>
  <si>
    <t>The assets section (metro), the market section (Knight Frank rents and occupiers; HDFC Bank and Julius Baer deals) and the competitive landscape (competitor survey).</t>
  </si>
  <si>
    <t>Andheri costing workbook (Costing sheet, 10% brokerage). Pipeline structure follows the Whitefield Business Case Study 2026, section 06.</t>
  </si>
  <si>
    <t>Andheri costing workbook (Marketing Cost sheet: LinkedIn ₹3,000 and Meta ₹1,500 a day, minimum, one ad and one location; Costing sheet: ₹5,000 a day). myHQ listing for IA Spaces at 723 Avenue.</t>
  </si>
  <si>
    <t>The costing and break-even, the building records, the new supply and the competitor survey, as on their own pages.</t>
  </si>
  <si>
    <t>Andheri competitor survey (Competitors sheet, centres nearest the two buildings): prices are for managed offices and private cabins, per seat a month, plus taxes; occupancy as reported to our team.</t>
  </si>
  <si>
    <t>corridor</t>
  </si>
  <si>
    <t>Andheri competitor survey (Competitors sheet, Andheri Kurla Road, Sakinaka to WEH). Operator names tidied; building not named where the survey left it blank.</t>
  </si>
  <si>
    <t>ghar.tv and The Realty Today (Table Space, Jan 2024, Mar 2025); Kontor Space NSE release (10 Jul 2024); The Realty Today (Innov8, 21 Dec 2024; WeWork, 31 Dec 2024); Realty n More (7 Apr 2025); Smartworks release (11 Feb 2026); CRE Matrix (Quest CoWorks, Mar 2026).</t>
  </si>
  <si>
    <t>Andheri competitor survey: 30 centres that shared an occupancy band (IA Spaces did not). Bands are as reported to our team, not audited.</t>
  </si>
  <si>
    <t>Andheri competitor survey, all 31 centres (Competitors sheet). Middle price = median. Autopilot prices: the costing section, every seat sold, before brokerage and ads.</t>
  </si>
  <si>
    <t>All figures from the sections above. 'Edge' marks the better building on each line; it is a reading aid, not a weighted score.</t>
  </si>
  <si>
    <t>The picture slots: the cover, each section opener, the back. Give each a prompt in words; the CMS generates the picture with Higgsfield and fills in the address, or paste an address of your own.</t>
  </si>
  <si>
    <t>Slot *</t>
  </si>
  <si>
    <t>Prompt</t>
  </si>
  <si>
    <t>Image address</t>
  </si>
  <si>
    <t>Caption</t>
  </si>
  <si>
    <t>example-cover</t>
  </si>
  <si>
    <t>A new glass office tower beside an elevated metro station at dusk, Mumbai suburb, monsoon sky</t>
  </si>
  <si>
    <t>Two modern office buildings in a Mumbai suburb at dusk, one finished glass tower and one under construction with cranes, an elevated metro line in the foreground, monsoon sky clearing</t>
  </si>
  <si>
    <t>https://d8j0ntlcm91z4.cloudfront.net/user_3Fo7i4SvZozV6ke0Djuea827rgj/hf_20261021_224738_f96800db-c373-43a1-a4c0-86d8f52425e4.png</t>
  </si>
  <si>
    <t>AI-generated illustration (Higgsfield)</t>
  </si>
  <si>
    <t>An empty bare-shell office floor with floor-to-ceiling windows looking out over Andheri East, late afternoon light, measuring tape and floor plans on the concrete floor</t>
  </si>
  <si>
    <t>https://d8j0ntlcm91z4.cloudfront.net/user_3Fo7i4SvZozV6ke0Djuea827rgj/hf_20261021_224708_79f674bd-40a9-415e-8d52-7d163c3a9c73.png</t>
  </si>
  <si>
    <t>A new office tower beside an elevated metro station at street level, people walking from the station entrance, Mumbai, early morning</t>
  </si>
  <si>
    <t>https://d8j0ntlcm91z4.cloudfront.net/user_3Fo7i4SvZozV6ke0Djuea827rgj/hf_20261021_224709_a33c27ba-bf66-4ad9-8c9f-8ae60d64dd8c.png</t>
  </si>
  <si>
    <t>A busy Mumbai business district street with Grade A office towers, taxis and office workers, overcast bright sky</t>
  </si>
  <si>
    <t>https://d8j0ntlcm91z4.cloudfront.net/user_3Fo7i4SvZozV6ke0Djuea827rgj/hf_20261021_224709_74e781c3-32bb-4c56-ba29-2ab581eb25a3.png</t>
  </si>
  <si>
    <t>An elevated metro viaduct curving past office towers towards an airport terminal, aircraft landing in the distance, Mumbai</t>
  </si>
  <si>
    <t>https://d8j0ntlcm91z4.cloudfront.net/user_3Fo7i4SvZozV6ke0Djuea827rgj/hf_20261021_224737_72e23284-41af-44f6-bdbe-2c9848c8c719.png</t>
  </si>
  <si>
    <t>A managed office interior with a client meeting in a glass cabin, city view of Andheri East through the window</t>
  </si>
  <si>
    <t>https://d8j0ntlcm91z4.cloudfront.net/user_3Fo7i4SvZozV6ke0Djuea827rgj/hf_20261021_224708_cf24c231-cc12-4b8c-b9cf-7113f26ed66b.png</t>
  </si>
  <si>
    <t>A broker showing an office floor to two clients, floor plan in hand, large windows, Mumbai skyline</t>
  </si>
  <si>
    <t>https://d8j0ntlcm91z4.cloudfront.net/user_3Fo7i4SvZozV6ke0Djuea827rgj/hf_20261021_224737_62e955e1-1914-4ff2-9cab-320ba490c692.png</t>
  </si>
  <si>
    <t>A row of coworking centre signs along a busy Andheri Kurla Road, evening, neon and glass</t>
  </si>
  <si>
    <t>https://d8j0ntlcm91z4.cloudfront.net/user_3Fo7i4SvZozV6ke0Djuea827rgj/hf_20261021_224753_06320c03-f620-4731-9cd8-c743827c8b5d.png</t>
  </si>
  <si>
    <t>Aerial view of Marol at dusk, two metro lines crossing, the airport runway lights beyond</t>
  </si>
  <si>
    <t>https://d8j0ntlcm91z4.cloudfront.net/user_3Fo7i4SvZozV6ke0Djuea827rgj/hf_20261021_224737_55db2f1f-9306-438b-996f-a7585c1fdb2e.png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</si>
</sst>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8"/>
    </font>
    <font>
      <sz val="11"/>
    </font>
    <font>
      <b/>
      <sz val="13"/>
    </font>
    <font>
      <b/>
      <sz val="11"/>
    </font>
    <font>
      <i/>
      <color rgb="FF9A8B7E"/>
      <sz val="10"/>
    </font>
    <font>
      <b/>
    </font>
    <font>
      <color rgb="FF9A8B7E"/>
      <sz val="10"/>
    </font>
    <font/>
    <font>
      <i/>
      <color rgb="FF9A8B7E"/>
    </font>
  </fonts>
  <fills count="4">
    <fill>
      <patternFill patternType="none"/>
    </fill>
    <fill>
      <patternFill patternType="gray125"/>
    </fill>
    <fill>
      <patternFill patternType="solid">
        <fgColor rgb="FFF3EDE6"/>
      </patternFill>
    </fill>
    <fill>
      <patternFill patternType="solid">
        <fgColor rgb="FFFBE8D8"/>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0" borderId="0" xfId="0" applyFont="1"/>
    <xf numFmtId="0" fontId="6" fillId="2" borderId="0" xfId="0" applyFont="1" applyFill="1"/>
    <xf numFmtId="0" fontId="0" fillId="3" borderId="0" xfId="0" applyFill="1"/>
    <xf numFmtId="0" fontId="7" fillId="0" borderId="0" xfId="0" applyFont="1" applyAlignment="1">
      <alignment vertical="top" wrapText="1"/>
    </xf>
    <xf numFmtId="0" fontId="8" fillId="0" borderId="0" xfId="0" applyFont="1"/>
    <xf numFmtId="0" fontId="6" fillId="3" borderId="0" xfId="0" applyFont="1" applyFill="1" applyAlignment="1">
      <alignment vertical="bottom" wrapText="1"/>
    </xf>
    <xf numFmtId="0" fontId="6" fillId="2" borderId="0" xfId="0" applyFont="1" applyFill="1" applyAlignment="1">
      <alignment vertical="bottom" wrapText="1"/>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A1E16"/>
  </sheetPr>
  <dimension ref="A1:A49"/>
  <sheetFormatPr defaultRowHeight="15" outlineLevelRow="0" outlineLevelCol="0" x14ac:dyDescent="55"/>
  <cols>
    <col min="1" max="1" width="110" customWidth="1"/>
  </cols>
  <sheetData>
    <row r="1" ht="26" customHeight="1" spans="1:1" x14ac:dyDescent="0.25">
      <c r="A1" s="1" t="s">
        <v>0</v>
      </c>
    </row>
    <row r="2" spans="1:1" x14ac:dyDescent="0.25">
      <c r="A2" s="2" t="s">
        <v>1</v>
      </c>
    </row>
    <row r="3" spans="1:1" x14ac:dyDescent="0.25">
      <c r="A3" s="2" t="s">
        <v>2</v>
      </c>
    </row>
    <row r="4" spans="1:1" x14ac:dyDescent="0.25">
      <c r="A4" s="2" t="s">
        <v>1</v>
      </c>
    </row>
    <row r="5" ht="32" customHeight="1" spans="1:1" x14ac:dyDescent="0.25">
      <c r="A5" s="2" t="s">
        <v>3</v>
      </c>
    </row>
    <row r="6" spans="1:1" x14ac:dyDescent="0.25">
      <c r="A6" s="2" t="s">
        <v>1</v>
      </c>
    </row>
    <row r="7" ht="22" customHeight="1" spans="1:1" x14ac:dyDescent="0.25">
      <c r="A7" s="3" t="s">
        <v>4</v>
      </c>
    </row>
    <row r="8" spans="1:1" x14ac:dyDescent="0.25">
      <c r="A8" s="4" t="s">
        <v>5</v>
      </c>
    </row>
    <row r="9" ht="30" customHeight="1" spans="1:1" x14ac:dyDescent="0.25">
      <c r="A9" s="2" t="s">
        <v>6</v>
      </c>
    </row>
    <row r="10" spans="1:1" x14ac:dyDescent="0.25">
      <c r="A10" s="4" t="s">
        <v>7</v>
      </c>
    </row>
    <row r="11" ht="30" customHeight="1" spans="1:1" x14ac:dyDescent="0.25">
      <c r="A11" s="2" t="s">
        <v>8</v>
      </c>
    </row>
    <row r="12" spans="1:1" x14ac:dyDescent="0.25">
      <c r="A12" s="4" t="s">
        <v>9</v>
      </c>
    </row>
    <row r="13" ht="30" customHeight="1" spans="1:1" x14ac:dyDescent="0.25">
      <c r="A13" s="2" t="s">
        <v>10</v>
      </c>
    </row>
    <row r="14" spans="1:1" x14ac:dyDescent="0.25">
      <c r="A14" s="4" t="s">
        <v>11</v>
      </c>
    </row>
    <row r="15" ht="30" customHeight="1" spans="1:1" x14ac:dyDescent="0.25">
      <c r="A15" s="2" t="s">
        <v>12</v>
      </c>
    </row>
    <row r="16" spans="1:1" x14ac:dyDescent="0.25">
      <c r="A16" s="4" t="s">
        <v>13</v>
      </c>
    </row>
    <row r="17" ht="30" customHeight="1" spans="1:1" x14ac:dyDescent="0.25">
      <c r="A17" s="2" t="s">
        <v>14</v>
      </c>
    </row>
    <row r="18" spans="1:1" x14ac:dyDescent="0.25">
      <c r="A18" s="4" t="s">
        <v>15</v>
      </c>
    </row>
    <row r="19" ht="30" customHeight="1" spans="1:1" x14ac:dyDescent="0.25">
      <c r="A19" s="2" t="s">
        <v>16</v>
      </c>
    </row>
    <row r="20" spans="1:1" x14ac:dyDescent="0.25">
      <c r="A20" s="4" t="s">
        <v>17</v>
      </c>
    </row>
    <row r="21" ht="30" customHeight="1" spans="1:1" x14ac:dyDescent="0.25">
      <c r="A21" s="2" t="s">
        <v>18</v>
      </c>
    </row>
    <row r="22" spans="1:1" x14ac:dyDescent="0.25">
      <c r="A22" s="4" t="s">
        <v>19</v>
      </c>
    </row>
    <row r="23" ht="30" customHeight="1" spans="1:1" x14ac:dyDescent="0.25">
      <c r="A23" s="2" t="s">
        <v>20</v>
      </c>
    </row>
    <row r="24" spans="1:1" x14ac:dyDescent="0.25">
      <c r="A24" s="4" t="s">
        <v>21</v>
      </c>
    </row>
    <row r="25" ht="30" customHeight="1" spans="1:1" x14ac:dyDescent="0.25">
      <c r="A25" s="2" t="s">
        <v>22</v>
      </c>
    </row>
    <row r="26" spans="1:1" x14ac:dyDescent="0.25">
      <c r="A26" s="4" t="s">
        <v>23</v>
      </c>
    </row>
    <row r="27" ht="30" customHeight="1" spans="1:1" x14ac:dyDescent="0.25">
      <c r="A27" s="2" t="s">
        <v>24</v>
      </c>
    </row>
    <row r="28" spans="1:1" x14ac:dyDescent="0.25">
      <c r="A28" s="4" t="s">
        <v>25</v>
      </c>
    </row>
    <row r="29" ht="30" customHeight="1" spans="1:1" x14ac:dyDescent="0.25">
      <c r="A29" s="2" t="s">
        <v>26</v>
      </c>
    </row>
    <row r="30" spans="1:1" x14ac:dyDescent="0.25">
      <c r="A30" s="4" t="s">
        <v>27</v>
      </c>
    </row>
    <row r="31" ht="30" customHeight="1" spans="1:1" x14ac:dyDescent="0.25">
      <c r="A31" s="2" t="s">
        <v>28</v>
      </c>
    </row>
    <row r="32" spans="1:1" x14ac:dyDescent="0.25">
      <c r="A32" s="4" t="s">
        <v>29</v>
      </c>
    </row>
    <row r="33" ht="30" customHeight="1" spans="1:1" x14ac:dyDescent="0.25">
      <c r="A33" s="2" t="s">
        <v>30</v>
      </c>
    </row>
    <row r="34" spans="1:1" x14ac:dyDescent="0.25">
      <c r="A34" s="4" t="s">
        <v>31</v>
      </c>
    </row>
    <row r="35" ht="30" customHeight="1" spans="1:1" x14ac:dyDescent="0.25">
      <c r="A35" s="2" t="s">
        <v>32</v>
      </c>
    </row>
    <row r="36" spans="1:1" x14ac:dyDescent="0.25">
      <c r="A36" s="4" t="s">
        <v>33</v>
      </c>
    </row>
    <row r="37" ht="30" customHeight="1" spans="1:1" x14ac:dyDescent="0.25">
      <c r="A37" s="2" t="s">
        <v>34</v>
      </c>
    </row>
    <row r="38" spans="1:1" x14ac:dyDescent="0.25">
      <c r="A38" s="4" t="s">
        <v>35</v>
      </c>
    </row>
    <row r="39" ht="30" customHeight="1" spans="1:1" x14ac:dyDescent="0.25">
      <c r="A39" s="2" t="s">
        <v>36</v>
      </c>
    </row>
    <row r="40" spans="1:1" x14ac:dyDescent="0.25">
      <c r="A40" s="4" t="s">
        <v>37</v>
      </c>
    </row>
    <row r="41" ht="30" customHeight="1" spans="1:1" x14ac:dyDescent="0.25">
      <c r="A41" s="2" t="s">
        <v>38</v>
      </c>
    </row>
    <row r="42" spans="1:1" x14ac:dyDescent="0.25">
      <c r="A42" s="2" t="s">
        <v>1</v>
      </c>
    </row>
    <row r="43" ht="22" customHeight="1" spans="1:1" x14ac:dyDescent="0.25">
      <c r="A43" s="3" t="s">
        <v>39</v>
      </c>
    </row>
    <row r="44" ht="46" customHeight="1" spans="1:1" x14ac:dyDescent="0.25">
      <c r="A44" s="2" t="s">
        <v>40</v>
      </c>
    </row>
    <row r="45" ht="46" customHeight="1" spans="1:1" x14ac:dyDescent="0.25">
      <c r="A45" s="2" t="s">
        <v>41</v>
      </c>
    </row>
    <row r="46" ht="46" customHeight="1" spans="1:1" x14ac:dyDescent="0.25">
      <c r="A46" s="2" t="s">
        <v>42</v>
      </c>
    </row>
    <row r="47" ht="46" customHeight="1" spans="1:1" x14ac:dyDescent="0.25">
      <c r="A47" s="2" t="s">
        <v>43</v>
      </c>
    </row>
    <row r="48" spans="1:1" x14ac:dyDescent="0.25">
      <c r="A48" s="2" t="s">
        <v>1</v>
      </c>
    </row>
    <row r="49" ht="32" customHeight="1" spans="1:1" x14ac:dyDescent="0.25">
      <c r="A49" s="2" t="s">
        <v>44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2" customWidth="1"/>
    <col min="3" max="3" width="78" customWidth="1"/>
  </cols>
  <sheetData>
    <row r="1" ht="28" customHeight="1" spans="1:1" x14ac:dyDescent="0.25">
      <c r="A1" s="5" t="s">
        <v>45</v>
      </c>
    </row>
    <row r="3" spans="1:3" s="6" customFormat="1" x14ac:dyDescent="0.25">
      <c r="A3" s="7" t="s">
        <v>46</v>
      </c>
      <c r="B3" s="7" t="s">
        <v>47</v>
      </c>
      <c r="C3" s="7" t="s">
        <v>48</v>
      </c>
    </row>
    <row r="4" spans="1:3" x14ac:dyDescent="0.25">
      <c r="A4" s="6" t="s">
        <v>49</v>
      </c>
      <c r="B4" s="8" t="s">
        <v>50</v>
      </c>
      <c r="C4" s="9" t="s">
        <v>51</v>
      </c>
    </row>
    <row r="5" spans="1:3" x14ac:dyDescent="0.25">
      <c r="A5" s="10" t="s">
        <v>52</v>
      </c>
      <c r="B5" t="s">
        <v>53</v>
      </c>
      <c r="C5" s="9" t="s">
        <v>54</v>
      </c>
    </row>
    <row r="6" spans="1:3" x14ac:dyDescent="0.25">
      <c r="A6" s="10" t="s">
        <v>55</v>
      </c>
      <c r="B6" t="s">
        <v>56</v>
      </c>
      <c r="C6" s="9" t="s">
        <v>57</v>
      </c>
    </row>
    <row r="7" spans="1:3" x14ac:dyDescent="0.25">
      <c r="A7" s="6" t="s">
        <v>58</v>
      </c>
      <c r="B7" s="8" t="s">
        <v>59</v>
      </c>
      <c r="C7" s="9" t="s">
        <v>60</v>
      </c>
    </row>
    <row r="8" spans="1:3" x14ac:dyDescent="0.25">
      <c r="A8" s="10" t="s">
        <v>61</v>
      </c>
      <c r="B8" t="s">
        <v>62</v>
      </c>
      <c r="C8" s="9" t="s">
        <v>63</v>
      </c>
    </row>
    <row r="9" spans="1:3" x14ac:dyDescent="0.25">
      <c r="A9" s="10" t="s">
        <v>64</v>
      </c>
      <c r="B9" t="s">
        <v>65</v>
      </c>
      <c r="C9" s="9" t="s">
        <v>66</v>
      </c>
    </row>
    <row r="10" spans="1:3" x14ac:dyDescent="0.25">
      <c r="A10" s="10" t="s">
        <v>67</v>
      </c>
      <c r="B10" t="s">
        <v>68</v>
      </c>
      <c r="C10" s="9" t="s">
        <v>69</v>
      </c>
    </row>
    <row r="11" spans="1:3" x14ac:dyDescent="0.25">
      <c r="A11" s="10" t="s">
        <v>70</v>
      </c>
      <c r="B11" t="s">
        <v>71</v>
      </c>
      <c r="C11" s="9" t="s">
        <v>72</v>
      </c>
    </row>
    <row r="12" spans="1:3" x14ac:dyDescent="0.25">
      <c r="A12" s="10" t="s">
        <v>73</v>
      </c>
      <c r="B12" t="s">
        <v>74</v>
      </c>
      <c r="C12" s="9" t="s">
        <v>75</v>
      </c>
    </row>
    <row r="13" spans="1:3" x14ac:dyDescent="0.25">
      <c r="A13" s="10" t="s">
        <v>76</v>
      </c>
      <c r="B13" t="s">
        <v>77</v>
      </c>
      <c r="C13" s="9" t="s">
        <v>78</v>
      </c>
    </row>
    <row r="14" spans="1:3" x14ac:dyDescent="0.25">
      <c r="A14" s="10" t="s">
        <v>79</v>
      </c>
      <c r="B14" t="s">
        <v>1</v>
      </c>
      <c r="C14" s="9" t="s">
        <v>80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2" customWidth="1"/>
    <col min="3" max="3" width="78" customWidth="1"/>
  </cols>
  <sheetData>
    <row r="1" ht="28" customHeight="1" spans="1:1" x14ac:dyDescent="0.25">
      <c r="A1" s="5" t="s">
        <v>81</v>
      </c>
    </row>
    <row r="3" spans="1:3" s="6" customFormat="1" x14ac:dyDescent="0.25">
      <c r="A3" s="7" t="s">
        <v>46</v>
      </c>
      <c r="B3" s="7" t="s">
        <v>47</v>
      </c>
      <c r="C3" s="7" t="s">
        <v>48</v>
      </c>
    </row>
    <row r="4" spans="1:3" x14ac:dyDescent="0.25">
      <c r="A4" s="10" t="s">
        <v>82</v>
      </c>
      <c r="B4">
        <v>75</v>
      </c>
      <c r="C4" s="9" t="s">
        <v>83</v>
      </c>
    </row>
    <row r="5" spans="1:3" x14ac:dyDescent="0.25">
      <c r="A5" s="10" t="s">
        <v>84</v>
      </c>
      <c r="B5">
        <v>60</v>
      </c>
      <c r="C5" s="9" t="s">
        <v>85</v>
      </c>
    </row>
    <row r="6" spans="1:3" x14ac:dyDescent="0.25">
      <c r="A6" s="10" t="s">
        <v>86</v>
      </c>
      <c r="B6">
        <v>20</v>
      </c>
      <c r="C6" s="9" t="s">
        <v>87</v>
      </c>
    </row>
    <row r="7" spans="1:3" x14ac:dyDescent="0.25">
      <c r="A7" s="10" t="s">
        <v>88</v>
      </c>
      <c r="B7">
        <v>35</v>
      </c>
      <c r="C7" s="9" t="s">
        <v>89</v>
      </c>
    </row>
    <row r="8" spans="1:3" x14ac:dyDescent="0.25">
      <c r="A8" s="10" t="s">
        <v>90</v>
      </c>
      <c r="B8">
        <v>60</v>
      </c>
      <c r="C8" s="9" t="s">
        <v>91</v>
      </c>
    </row>
    <row r="9" spans="1:3" x14ac:dyDescent="0.25">
      <c r="A9" s="10" t="s">
        <v>92</v>
      </c>
      <c r="B9">
        <v>10</v>
      </c>
      <c r="C9" s="9" t="s">
        <v>93</v>
      </c>
    </row>
    <row r="10" spans="1:3" x14ac:dyDescent="0.25">
      <c r="A10" s="10" t="s">
        <v>94</v>
      </c>
      <c r="B10">
        <v>150000</v>
      </c>
      <c r="C10" s="9" t="s">
        <v>95</v>
      </c>
    </row>
    <row r="11" spans="1:3" x14ac:dyDescent="0.25">
      <c r="A11" s="10" t="s">
        <v>96</v>
      </c>
      <c r="B11">
        <v>135000</v>
      </c>
      <c r="C11" s="9" t="s">
        <v>97</v>
      </c>
    </row>
    <row r="12" spans="1:3" x14ac:dyDescent="0.25">
      <c r="A12" s="10" t="s">
        <v>98</v>
      </c>
      <c r="B12" t="s">
        <v>99</v>
      </c>
      <c r="C12" s="9" t="s">
        <v>100</v>
      </c>
    </row>
    <row r="13" spans="1:3" x14ac:dyDescent="0.25">
      <c r="A13" s="10" t="s">
        <v>101</v>
      </c>
      <c r="B13">
        <v>18000</v>
      </c>
      <c r="C13" s="9" t="s">
        <v>102</v>
      </c>
    </row>
    <row r="14" spans="1:3" x14ac:dyDescent="0.25">
      <c r="A14" s="10" t="s">
        <v>103</v>
      </c>
      <c r="B14" t="s">
        <v>104</v>
      </c>
      <c r="C14" s="9" t="s">
        <v>105</v>
      </c>
    </row>
    <row r="15" spans="1:3" x14ac:dyDescent="0.25">
      <c r="A15" s="10" t="s">
        <v>106</v>
      </c>
      <c r="B15">
        <v>75</v>
      </c>
      <c r="C15" s="9" t="s">
        <v>107</v>
      </c>
    </row>
    <row r="16" spans="1:3" x14ac:dyDescent="0.25">
      <c r="A16" s="10" t="s">
        <v>108</v>
      </c>
      <c r="B16">
        <v>80</v>
      </c>
      <c r="C16" s="9" t="s">
        <v>109</v>
      </c>
    </row>
    <row r="17" spans="1:3" x14ac:dyDescent="0.25">
      <c r="A17" s="10" t="s">
        <v>110</v>
      </c>
      <c r="B17" t="s">
        <v>111</v>
      </c>
      <c r="C17" s="9" t="s">
        <v>112</v>
      </c>
    </row>
    <row r="18" spans="1:3" x14ac:dyDescent="0.25">
      <c r="A18" s="10" t="s">
        <v>113</v>
      </c>
      <c r="B18">
        <v>83</v>
      </c>
      <c r="C18" s="9" t="s">
        <v>114</v>
      </c>
    </row>
    <row r="19" spans="1:3" x14ac:dyDescent="0.25">
      <c r="A19" s="10" t="s">
        <v>115</v>
      </c>
      <c r="B19">
        <v>93</v>
      </c>
      <c r="C19" s="9" t="s">
        <v>116</v>
      </c>
    </row>
    <row r="20" spans="1:3" x14ac:dyDescent="0.25">
      <c r="A20" s="10" t="s">
        <v>117</v>
      </c>
      <c r="B20" t="s">
        <v>118</v>
      </c>
      <c r="C20" s="9" t="s">
        <v>119</v>
      </c>
    </row>
    <row r="21" spans="1:3" x14ac:dyDescent="0.25">
      <c r="A21" s="10" t="s">
        <v>120</v>
      </c>
      <c r="B21">
        <v>80</v>
      </c>
      <c r="C21" s="9" t="s">
        <v>121</v>
      </c>
    </row>
    <row r="22" spans="1:3" x14ac:dyDescent="0.25">
      <c r="A22" s="10" t="s">
        <v>122</v>
      </c>
      <c r="B22" t="s">
        <v>123</v>
      </c>
      <c r="C22" s="9" t="s">
        <v>124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02"/>
  <sheetViews>
    <sheetView workbookViewId="0">
      <pane xSplit="1" ySplit="3" topLeftCell="B4" activePane="bottomRight" state="frozen"/>
      <selection pane="bottomRight"/>
    </sheetView>
  </sheetViews>
  <sheetFormatPr defaultRowHeight="15" outlineLevelRow="0" outlineLevelCol="0" x14ac:dyDescent="55"/>
  <cols>
    <col min="1" max="2" width="12" customWidth="1"/>
    <col min="3" max="3" width="25" customWidth="1"/>
    <col min="4" max="4" width="30" customWidth="1"/>
    <col min="5" max="6" width="20" customWidth="1"/>
    <col min="7" max="8" width="34" customWidth="1"/>
    <col min="9" max="9" width="22" customWidth="1"/>
    <col min="10" max="11" width="15" customWidth="1"/>
    <col min="12" max="12" width="13" customWidth="1"/>
    <col min="13" max="13" width="14" customWidth="1"/>
    <col min="14" max="14" width="20" customWidth="1"/>
    <col min="15" max="15" width="17" customWidth="1"/>
    <col min="16" max="16" width="12" customWidth="1"/>
    <col min="17" max="17" width="16" customWidth="1"/>
    <col min="18" max="18" width="17" customWidth="1"/>
    <col min="19" max="19" width="21" customWidth="1"/>
    <col min="20" max="20" width="12" customWidth="1"/>
    <col min="21" max="21" width="22" customWidth="1"/>
    <col min="22" max="22" width="17" customWidth="1"/>
    <col min="23" max="23" width="18" customWidth="1"/>
    <col min="24" max="24" width="15" customWidth="1"/>
    <col min="25" max="25" width="22" customWidth="1"/>
    <col min="26" max="26" width="13" customWidth="1"/>
    <col min="27" max="27" width="18" customWidth="1"/>
    <col min="28" max="28" width="29" customWidth="1"/>
    <col min="29" max="29" width="28" customWidth="1"/>
    <col min="30" max="30" width="32" customWidth="1"/>
    <col min="31" max="31" width="13" customWidth="1"/>
  </cols>
  <sheetData>
    <row r="1" ht="28" customHeight="1" spans="1:1" x14ac:dyDescent="0.25">
      <c r="A1" s="5" t="s">
        <v>125</v>
      </c>
    </row>
    <row r="3" ht="30" customHeight="1" spans="1:31" s="6" customFormat="1" x14ac:dyDescent="0.25">
      <c r="A3" s="11" t="s">
        <v>126</v>
      </c>
      <c r="B3" s="11" t="s">
        <v>127</v>
      </c>
      <c r="C3" s="11" t="s">
        <v>128</v>
      </c>
      <c r="D3" s="11" t="s">
        <v>129</v>
      </c>
      <c r="E3" s="12" t="s">
        <v>130</v>
      </c>
      <c r="F3" s="12" t="s">
        <v>90</v>
      </c>
      <c r="G3" s="11" t="s">
        <v>131</v>
      </c>
      <c r="H3" s="12" t="s">
        <v>132</v>
      </c>
      <c r="I3" s="12" t="s">
        <v>84</v>
      </c>
      <c r="J3" s="12" t="s">
        <v>133</v>
      </c>
      <c r="K3" s="12" t="s">
        <v>134</v>
      </c>
      <c r="L3" s="12" t="s">
        <v>135</v>
      </c>
      <c r="M3" s="12" t="s">
        <v>136</v>
      </c>
      <c r="N3" s="12" t="s">
        <v>137</v>
      </c>
      <c r="O3" s="12" t="s">
        <v>138</v>
      </c>
      <c r="P3" s="12" t="s">
        <v>139</v>
      </c>
      <c r="Q3" s="12" t="s">
        <v>140</v>
      </c>
      <c r="R3" s="12" t="s">
        <v>141</v>
      </c>
      <c r="S3" s="12" t="s">
        <v>142</v>
      </c>
      <c r="T3" s="12" t="s">
        <v>143</v>
      </c>
      <c r="U3" s="12" t="s">
        <v>144</v>
      </c>
      <c r="V3" s="12" t="s">
        <v>145</v>
      </c>
      <c r="W3" s="12" t="s">
        <v>146</v>
      </c>
      <c r="X3" s="12" t="s">
        <v>147</v>
      </c>
      <c r="Y3" s="12" t="s">
        <v>148</v>
      </c>
      <c r="Z3" s="12" t="s">
        <v>149</v>
      </c>
      <c r="AA3" s="12" t="s">
        <v>150</v>
      </c>
      <c r="AB3" s="12" t="s">
        <v>151</v>
      </c>
      <c r="AC3" s="12" t="s">
        <v>152</v>
      </c>
      <c r="AD3" s="12" t="s">
        <v>153</v>
      </c>
      <c r="AE3" s="12" t="s">
        <v>154</v>
      </c>
    </row>
    <row r="4" spans="1:31" x14ac:dyDescent="0.25">
      <c r="A4" s="13" t="s">
        <v>155</v>
      </c>
      <c r="B4" s="13" t="s">
        <v>156</v>
      </c>
      <c r="C4" s="13">
        <v>15343</v>
      </c>
      <c r="D4" s="13">
        <v>405</v>
      </c>
      <c r="E4" s="13" t="s">
        <v>157</v>
      </c>
      <c r="F4" s="13">
        <v>60</v>
      </c>
      <c r="G4" s="13">
        <v>2000</v>
      </c>
      <c r="H4" s="13" t="s">
        <v>1</v>
      </c>
      <c r="I4" s="13" t="s">
        <v>1</v>
      </c>
      <c r="J4" s="13" t="s">
        <v>158</v>
      </c>
      <c r="K4" s="13" t="s">
        <v>159</v>
      </c>
      <c r="L4" s="13" t="s">
        <v>160</v>
      </c>
      <c r="M4" s="13" t="s">
        <v>161</v>
      </c>
      <c r="N4" s="13" t="s">
        <v>162</v>
      </c>
      <c r="O4" s="13" t="s">
        <v>163</v>
      </c>
      <c r="P4" s="13" t="s">
        <v>164</v>
      </c>
      <c r="Q4" s="13" t="s">
        <v>165</v>
      </c>
      <c r="R4" s="13" t="s">
        <v>166</v>
      </c>
      <c r="S4" s="13" t="s">
        <v>167</v>
      </c>
      <c r="T4" s="13" t="s">
        <v>168</v>
      </c>
      <c r="U4" s="13" t="s">
        <v>169</v>
      </c>
      <c r="V4" s="13" t="s">
        <v>170</v>
      </c>
      <c r="W4" s="13" t="s">
        <v>171</v>
      </c>
      <c r="X4" s="13" t="s">
        <v>172</v>
      </c>
      <c r="Y4" s="13" t="s">
        <v>173</v>
      </c>
      <c r="Z4" s="13" t="s">
        <v>174</v>
      </c>
      <c r="AA4" s="13" t="s">
        <v>175</v>
      </c>
      <c r="AB4" s="13" t="s">
        <v>176</v>
      </c>
      <c r="AC4" s="13" t="s">
        <v>177</v>
      </c>
      <c r="AD4" s="13" t="s">
        <v>178</v>
      </c>
      <c r="AE4" s="13" t="s">
        <v>179</v>
      </c>
    </row>
    <row r="5" spans="5:5" x14ac:dyDescent="0.25"/>
    <row r="6" spans="5:5" x14ac:dyDescent="0.25"/>
    <row r="7" spans="5:5" x14ac:dyDescent="0.25"/>
    <row r="8" spans="5:5" x14ac:dyDescent="0.25"/>
    <row r="9" spans="5:5" x14ac:dyDescent="0.25"/>
    <row r="10" spans="5:5" x14ac:dyDescent="0.25"/>
    <row r="11" spans="5:5" x14ac:dyDescent="0.25"/>
    <row r="12" spans="5:5" x14ac:dyDescent="0.25"/>
    <row r="13" spans="5:5" x14ac:dyDescent="0.25"/>
    <row r="14" spans="5:5" x14ac:dyDescent="0.25"/>
    <row r="15" spans="5:5" x14ac:dyDescent="0.25"/>
    <row r="16" spans="5:5" x14ac:dyDescent="0.25"/>
    <row r="17" spans="5:5" x14ac:dyDescent="0.25"/>
    <row r="18" spans="5:5" x14ac:dyDescent="0.25"/>
    <row r="19" spans="5:5" x14ac:dyDescent="0.25"/>
    <row r="20" spans="5:5" x14ac:dyDescent="0.25"/>
    <row r="21" spans="5:5" x14ac:dyDescent="0.25"/>
    <row r="22" spans="5:5" x14ac:dyDescent="0.25"/>
    <row r="23" spans="5:5" x14ac:dyDescent="0.25"/>
    <row r="24" spans="5:5" x14ac:dyDescent="0.25"/>
    <row r="25" spans="5:5" x14ac:dyDescent="0.25"/>
    <row r="26" spans="5:5" x14ac:dyDescent="0.25"/>
    <row r="27" spans="5:5" x14ac:dyDescent="0.25"/>
    <row r="28" spans="5:5" x14ac:dyDescent="0.25"/>
    <row r="29" spans="5:5" x14ac:dyDescent="0.25"/>
    <row r="30" spans="5:5" x14ac:dyDescent="0.25"/>
    <row r="31" spans="5:5" x14ac:dyDescent="0.25"/>
    <row r="32" spans="5:5" x14ac:dyDescent="0.25"/>
    <row r="33" spans="5:5" x14ac:dyDescent="0.25"/>
    <row r="34" spans="5:5" x14ac:dyDescent="0.25"/>
    <row r="35" spans="5:5" x14ac:dyDescent="0.25"/>
    <row r="36" spans="5:5" x14ac:dyDescent="0.25"/>
    <row r="37" spans="5:5" x14ac:dyDescent="0.25"/>
    <row r="38" spans="5:5" x14ac:dyDescent="0.25"/>
    <row r="39" spans="5:5" x14ac:dyDescent="0.25"/>
    <row r="40" spans="5:5" x14ac:dyDescent="0.25"/>
    <row r="41" spans="5:5" x14ac:dyDescent="0.25"/>
    <row r="42" spans="5:5" x14ac:dyDescent="0.25"/>
    <row r="43" spans="5:5" x14ac:dyDescent="0.25"/>
    <row r="44" spans="5:5" x14ac:dyDescent="0.25"/>
    <row r="45" spans="5:5" x14ac:dyDescent="0.25"/>
    <row r="46" spans="5:5" x14ac:dyDescent="0.25"/>
    <row r="47" spans="5:5" x14ac:dyDescent="0.25"/>
    <row r="48" spans="5:5" x14ac:dyDescent="0.25"/>
    <row r="49" spans="5:5" x14ac:dyDescent="0.25"/>
    <row r="50" spans="5:5" x14ac:dyDescent="0.25"/>
    <row r="51" spans="5:5" x14ac:dyDescent="0.25"/>
    <row r="52" spans="5:5" x14ac:dyDescent="0.25"/>
    <row r="53" spans="5:5" x14ac:dyDescent="0.25"/>
    <row r="54" spans="5:5" x14ac:dyDescent="0.25"/>
    <row r="55" spans="5:5" x14ac:dyDescent="0.25"/>
    <row r="56" spans="5:5" x14ac:dyDescent="0.25"/>
    <row r="57" spans="5:5" x14ac:dyDescent="0.25"/>
    <row r="58" spans="5:5" x14ac:dyDescent="0.25"/>
    <row r="59" spans="5:5" x14ac:dyDescent="0.25"/>
    <row r="60" spans="5:5" x14ac:dyDescent="0.25"/>
    <row r="61" spans="5:5" x14ac:dyDescent="0.25"/>
    <row r="62" spans="5:5" x14ac:dyDescent="0.25"/>
    <row r="63" spans="5:5" x14ac:dyDescent="0.25"/>
    <row r="64" spans="5:5" x14ac:dyDescent="0.25"/>
    <row r="65" spans="5:5" x14ac:dyDescent="0.25"/>
    <row r="66" spans="5:5" x14ac:dyDescent="0.25"/>
    <row r="67" spans="5:5" x14ac:dyDescent="0.25"/>
    <row r="68" spans="5:5" x14ac:dyDescent="0.25"/>
    <row r="69" spans="5:5" x14ac:dyDescent="0.25"/>
    <row r="70" spans="5:5" x14ac:dyDescent="0.25"/>
    <row r="71" spans="5:5" x14ac:dyDescent="0.25"/>
    <row r="72" spans="5:5" x14ac:dyDescent="0.25"/>
    <row r="73" spans="5:5" x14ac:dyDescent="0.25"/>
    <row r="74" spans="5:5" x14ac:dyDescent="0.25"/>
    <row r="75" spans="5:5" x14ac:dyDescent="0.25"/>
    <row r="76" spans="5:5" x14ac:dyDescent="0.25"/>
    <row r="77" spans="5:5" x14ac:dyDescent="0.25"/>
    <row r="78" spans="5:5" x14ac:dyDescent="0.25"/>
    <row r="79" spans="5:5" x14ac:dyDescent="0.25"/>
    <row r="80" spans="5:5" x14ac:dyDescent="0.25"/>
    <row r="81" spans="5:5" x14ac:dyDescent="0.25"/>
    <row r="82" spans="5:5" x14ac:dyDescent="0.25"/>
    <row r="83" spans="5:5" x14ac:dyDescent="0.25"/>
    <row r="84" spans="5:5" x14ac:dyDescent="0.25"/>
    <row r="85" spans="5:5" x14ac:dyDescent="0.25"/>
    <row r="86" spans="5:5" x14ac:dyDescent="0.25"/>
    <row r="87" spans="5:5" x14ac:dyDescent="0.25"/>
    <row r="88" spans="5:5" x14ac:dyDescent="0.25"/>
    <row r="89" spans="5:5" x14ac:dyDescent="0.25"/>
    <row r="90" spans="5:5" x14ac:dyDescent="0.25"/>
    <row r="91" spans="5:5" x14ac:dyDescent="0.25"/>
    <row r="92" spans="5:5" x14ac:dyDescent="0.25"/>
    <row r="93" spans="5:5" x14ac:dyDescent="0.25"/>
    <row r="94" spans="5:5" x14ac:dyDescent="0.25"/>
    <row r="95" spans="5:5" x14ac:dyDescent="0.25"/>
    <row r="96" spans="5:5" x14ac:dyDescent="0.25"/>
    <row r="97" spans="5:5" x14ac:dyDescent="0.25"/>
    <row r="98" spans="5:5" x14ac:dyDescent="0.25"/>
    <row r="99" spans="5:5" x14ac:dyDescent="0.25"/>
    <row r="100" spans="5:5" x14ac:dyDescent="0.25"/>
    <row r="101" spans="5:5" x14ac:dyDescent="0.25"/>
    <row r="102" spans="5:5" x14ac:dyDescent="0.25"/>
    <row r="103" spans="5:5" x14ac:dyDescent="0.25"/>
    <row r="104" spans="5:5" x14ac:dyDescent="0.25"/>
    <row r="105" spans="5:5" x14ac:dyDescent="0.25"/>
    <row r="106" spans="5:5" x14ac:dyDescent="0.25"/>
    <row r="107" spans="5:5" x14ac:dyDescent="0.25"/>
    <row r="108" spans="5:5" x14ac:dyDescent="0.25"/>
    <row r="109" spans="5:5" x14ac:dyDescent="0.25"/>
    <row r="110" spans="5:5" x14ac:dyDescent="0.25"/>
    <row r="111" spans="5:5" x14ac:dyDescent="0.25"/>
    <row r="112" spans="5:5" x14ac:dyDescent="0.25"/>
    <row r="113" spans="5:5" x14ac:dyDescent="0.25"/>
    <row r="114" spans="5:5" x14ac:dyDescent="0.25"/>
    <row r="115" spans="5:5" x14ac:dyDescent="0.25"/>
    <row r="116" spans="5:5" x14ac:dyDescent="0.25"/>
    <row r="117" spans="5:5" x14ac:dyDescent="0.25"/>
    <row r="118" spans="5:5" x14ac:dyDescent="0.25"/>
    <row r="119" spans="5:5" x14ac:dyDescent="0.25"/>
    <row r="120" spans="5:5" x14ac:dyDescent="0.25"/>
    <row r="121" spans="5:5" x14ac:dyDescent="0.25"/>
    <row r="122" spans="5:5" x14ac:dyDescent="0.25"/>
    <row r="123" spans="5:5" x14ac:dyDescent="0.25"/>
    <row r="124" spans="5:5" x14ac:dyDescent="0.25"/>
    <row r="125" spans="5:5" x14ac:dyDescent="0.25"/>
    <row r="126" spans="5:5" x14ac:dyDescent="0.25"/>
    <row r="127" spans="5:5" x14ac:dyDescent="0.25"/>
    <row r="128" spans="5:5" x14ac:dyDescent="0.25"/>
    <row r="129" spans="5:5" x14ac:dyDescent="0.25"/>
    <row r="130" spans="5:5" x14ac:dyDescent="0.25"/>
    <row r="131" spans="5:5" x14ac:dyDescent="0.25"/>
    <row r="132" spans="5:5" x14ac:dyDescent="0.25"/>
    <row r="133" spans="5:5" x14ac:dyDescent="0.25"/>
    <row r="134" spans="5:5" x14ac:dyDescent="0.25"/>
    <row r="135" spans="5:5" x14ac:dyDescent="0.25"/>
    <row r="136" spans="5:5" x14ac:dyDescent="0.25"/>
    <row r="137" spans="5:5" x14ac:dyDescent="0.25"/>
    <row r="138" spans="5:5" x14ac:dyDescent="0.25"/>
    <row r="139" spans="5:5" x14ac:dyDescent="0.25"/>
    <row r="140" spans="5:5" x14ac:dyDescent="0.25"/>
    <row r="141" spans="5:5" x14ac:dyDescent="0.25"/>
    <row r="142" spans="5:5" x14ac:dyDescent="0.25"/>
    <row r="143" spans="5:5" x14ac:dyDescent="0.25"/>
    <row r="144" spans="5:5" x14ac:dyDescent="0.25"/>
    <row r="145" spans="5:5" x14ac:dyDescent="0.25"/>
    <row r="146" spans="5:5" x14ac:dyDescent="0.25"/>
    <row r="147" spans="5:5" x14ac:dyDescent="0.25"/>
    <row r="148" spans="5:5" x14ac:dyDescent="0.25"/>
    <row r="149" spans="5:5" x14ac:dyDescent="0.25"/>
    <row r="150" spans="5:5" x14ac:dyDescent="0.25"/>
    <row r="151" spans="5:5" x14ac:dyDescent="0.25"/>
    <row r="152" spans="5:5" x14ac:dyDescent="0.25"/>
    <row r="153" spans="5:5" x14ac:dyDescent="0.25"/>
    <row r="154" spans="5:5" x14ac:dyDescent="0.25"/>
    <row r="155" spans="5:5" x14ac:dyDescent="0.25"/>
    <row r="156" spans="5:5" x14ac:dyDescent="0.25"/>
    <row r="157" spans="5:5" x14ac:dyDescent="0.25"/>
    <row r="158" spans="5:5" x14ac:dyDescent="0.25"/>
    <row r="159" spans="5:5" x14ac:dyDescent="0.25"/>
    <row r="160" spans="5:5" x14ac:dyDescent="0.25"/>
    <row r="161" spans="5:5" x14ac:dyDescent="0.25"/>
    <row r="162" spans="5:5" x14ac:dyDescent="0.25"/>
    <row r="163" spans="5:5" x14ac:dyDescent="0.25"/>
    <row r="164" spans="5:5" x14ac:dyDescent="0.25"/>
    <row r="165" spans="5:5" x14ac:dyDescent="0.25"/>
    <row r="166" spans="5:5" x14ac:dyDescent="0.25"/>
    <row r="167" spans="5:5" x14ac:dyDescent="0.25"/>
    <row r="168" spans="5:5" x14ac:dyDescent="0.25"/>
    <row r="169" spans="5:5" x14ac:dyDescent="0.25"/>
    <row r="170" spans="5:5" x14ac:dyDescent="0.25"/>
    <row r="171" spans="5:5" x14ac:dyDescent="0.25"/>
    <row r="172" spans="5:5" x14ac:dyDescent="0.25"/>
    <row r="173" spans="5:5" x14ac:dyDescent="0.25"/>
    <row r="174" spans="5:5" x14ac:dyDescent="0.25"/>
    <row r="175" spans="5:5" x14ac:dyDescent="0.25"/>
    <row r="176" spans="5:5" x14ac:dyDescent="0.25"/>
    <row r="177" spans="5:5" x14ac:dyDescent="0.25"/>
    <row r="178" spans="5:5" x14ac:dyDescent="0.25"/>
    <row r="179" spans="5:5" x14ac:dyDescent="0.25"/>
    <row r="180" spans="5:5" x14ac:dyDescent="0.25"/>
    <row r="181" spans="5:5" x14ac:dyDescent="0.25"/>
    <row r="182" spans="5:5" x14ac:dyDescent="0.25"/>
    <row r="183" spans="5:5" x14ac:dyDescent="0.25"/>
    <row r="184" spans="5:5" x14ac:dyDescent="0.25"/>
    <row r="185" spans="5:5" x14ac:dyDescent="0.25"/>
    <row r="186" spans="5:5" x14ac:dyDescent="0.25"/>
    <row r="187" spans="5:5" x14ac:dyDescent="0.25"/>
    <row r="188" spans="5:5" x14ac:dyDescent="0.25"/>
    <row r="189" spans="5:5" x14ac:dyDescent="0.25"/>
    <row r="190" spans="5:5" x14ac:dyDescent="0.25"/>
    <row r="191" spans="5:5" x14ac:dyDescent="0.25"/>
    <row r="192" spans="5:5" x14ac:dyDescent="0.25"/>
    <row r="193" spans="5:5" x14ac:dyDescent="0.25"/>
    <row r="194" spans="5:5" x14ac:dyDescent="0.25"/>
    <row r="195" spans="5:5" x14ac:dyDescent="0.25"/>
    <row r="196" spans="5:5" x14ac:dyDescent="0.25"/>
    <row r="197" spans="5:5" x14ac:dyDescent="0.25"/>
    <row r="198" spans="5:5" x14ac:dyDescent="0.25"/>
    <row r="199" spans="5:5" x14ac:dyDescent="0.25"/>
    <row r="200" spans="5:5" x14ac:dyDescent="0.25"/>
    <row r="201" spans="5:5" x14ac:dyDescent="0.25"/>
    <row r="202" spans="5:5" x14ac:dyDescent="0.25"/>
    <row r="203" spans="5:5" x14ac:dyDescent="0.25"/>
    <row r="204" spans="5:5" x14ac:dyDescent="0.25"/>
    <row r="205" spans="5:5" x14ac:dyDescent="0.25"/>
    <row r="206" spans="5:5" x14ac:dyDescent="0.25"/>
    <row r="207" spans="5:5" x14ac:dyDescent="0.25"/>
    <row r="208" spans="5:5" x14ac:dyDescent="0.25"/>
    <row r="209" spans="5:5" x14ac:dyDescent="0.25"/>
    <row r="210" spans="5:5" x14ac:dyDescent="0.25"/>
    <row r="211" spans="5:5" x14ac:dyDescent="0.25"/>
    <row r="212" spans="5:5" x14ac:dyDescent="0.25"/>
    <row r="213" spans="5:5" x14ac:dyDescent="0.25"/>
    <row r="214" spans="5:5" x14ac:dyDescent="0.25"/>
    <row r="215" spans="5:5" x14ac:dyDescent="0.25"/>
    <row r="216" spans="5:5" x14ac:dyDescent="0.25"/>
    <row r="217" spans="5:5" x14ac:dyDescent="0.25"/>
    <row r="218" spans="5:5" x14ac:dyDescent="0.25"/>
    <row r="219" spans="5:5" x14ac:dyDescent="0.25"/>
    <row r="220" spans="5:5" x14ac:dyDescent="0.25"/>
    <row r="221" spans="5:5" x14ac:dyDescent="0.25"/>
    <row r="222" spans="5:5" x14ac:dyDescent="0.25"/>
    <row r="223" spans="5:5" x14ac:dyDescent="0.25"/>
    <row r="224" spans="5:5" x14ac:dyDescent="0.25"/>
    <row r="225" spans="5:5" x14ac:dyDescent="0.25"/>
    <row r="226" spans="5:5" x14ac:dyDescent="0.25"/>
    <row r="227" spans="5:5" x14ac:dyDescent="0.25"/>
    <row r="228" spans="5:5" x14ac:dyDescent="0.25"/>
    <row r="229" spans="5:5" x14ac:dyDescent="0.25"/>
    <row r="230" spans="5:5" x14ac:dyDescent="0.25"/>
    <row r="231" spans="5:5" x14ac:dyDescent="0.25"/>
    <row r="232" spans="5:5" x14ac:dyDescent="0.25"/>
    <row r="233" spans="5:5" x14ac:dyDescent="0.25"/>
    <row r="234" spans="5:5" x14ac:dyDescent="0.25"/>
    <row r="235" spans="5:5" x14ac:dyDescent="0.25"/>
    <row r="236" spans="5:5" x14ac:dyDescent="0.25"/>
    <row r="237" spans="5:5" x14ac:dyDescent="0.25"/>
    <row r="238" spans="5:5" x14ac:dyDescent="0.25"/>
    <row r="239" spans="5:5" x14ac:dyDescent="0.25"/>
    <row r="240" spans="5:5" x14ac:dyDescent="0.25"/>
    <row r="241" spans="5:5" x14ac:dyDescent="0.25"/>
    <row r="242" spans="5:5" x14ac:dyDescent="0.25"/>
    <row r="243" spans="5:5" x14ac:dyDescent="0.25"/>
    <row r="244" spans="5:5" x14ac:dyDescent="0.25"/>
    <row r="245" spans="5:5" x14ac:dyDescent="0.25"/>
    <row r="246" spans="5:5" x14ac:dyDescent="0.25"/>
    <row r="247" spans="5:5" x14ac:dyDescent="0.25"/>
    <row r="248" spans="5:5" x14ac:dyDescent="0.25"/>
    <row r="249" spans="5:5" x14ac:dyDescent="0.25"/>
    <row r="250" spans="5:5" x14ac:dyDescent="0.25"/>
    <row r="251" spans="5:5" x14ac:dyDescent="0.25"/>
    <row r="252" spans="5:5" x14ac:dyDescent="0.25"/>
    <row r="253" spans="5:5" x14ac:dyDescent="0.25"/>
    <row r="254" spans="5:5" x14ac:dyDescent="0.25"/>
    <row r="255" spans="5:5" x14ac:dyDescent="0.25"/>
    <row r="256" spans="5:5" x14ac:dyDescent="0.25"/>
    <row r="257" spans="5:5" x14ac:dyDescent="0.25"/>
    <row r="258" spans="5:5" x14ac:dyDescent="0.25"/>
    <row r="259" spans="5:5" x14ac:dyDescent="0.25"/>
    <row r="260" spans="5:5" x14ac:dyDescent="0.25"/>
    <row r="261" spans="5:5" x14ac:dyDescent="0.25"/>
    <row r="262" spans="5:5" x14ac:dyDescent="0.25"/>
    <row r="263" spans="5:5" x14ac:dyDescent="0.25"/>
    <row r="264" spans="5:5" x14ac:dyDescent="0.25"/>
    <row r="265" spans="5:5" x14ac:dyDescent="0.25"/>
    <row r="266" spans="5:5" x14ac:dyDescent="0.25"/>
    <row r="267" spans="5:5" x14ac:dyDescent="0.25"/>
    <row r="268" spans="5:5" x14ac:dyDescent="0.25"/>
    <row r="269" spans="5:5" x14ac:dyDescent="0.25"/>
    <row r="270" spans="5:5" x14ac:dyDescent="0.25"/>
    <row r="271" spans="5:5" x14ac:dyDescent="0.25"/>
    <row r="272" spans="5:5" x14ac:dyDescent="0.25"/>
    <row r="273" spans="5:5" x14ac:dyDescent="0.25"/>
    <row r="274" spans="5:5" x14ac:dyDescent="0.25"/>
    <row r="275" spans="5:5" x14ac:dyDescent="0.25"/>
    <row r="276" spans="5:5" x14ac:dyDescent="0.25"/>
    <row r="277" spans="5:5" x14ac:dyDescent="0.25"/>
    <row r="278" spans="5:5" x14ac:dyDescent="0.25"/>
    <row r="279" spans="5:5" x14ac:dyDescent="0.25"/>
    <row r="280" spans="5:5" x14ac:dyDescent="0.25"/>
    <row r="281" spans="5:5" x14ac:dyDescent="0.25"/>
    <row r="282" spans="5:5" x14ac:dyDescent="0.25"/>
    <row r="283" spans="5:5" x14ac:dyDescent="0.25"/>
    <row r="284" spans="5:5" x14ac:dyDescent="0.25"/>
    <row r="285" spans="5:5" x14ac:dyDescent="0.25"/>
    <row r="286" spans="5:5" x14ac:dyDescent="0.25"/>
    <row r="287" spans="5:5" x14ac:dyDescent="0.25"/>
    <row r="288" spans="5:5" x14ac:dyDescent="0.25"/>
    <row r="289" spans="5:5" x14ac:dyDescent="0.25"/>
    <row r="290" spans="5:5" x14ac:dyDescent="0.25"/>
    <row r="291" spans="5:5" x14ac:dyDescent="0.25"/>
    <row r="292" spans="5:5" x14ac:dyDescent="0.25"/>
    <row r="293" spans="5:5" x14ac:dyDescent="0.25"/>
    <row r="294" spans="5:5" x14ac:dyDescent="0.25"/>
    <row r="295" spans="5:5" x14ac:dyDescent="0.25"/>
    <row r="296" spans="5:5" x14ac:dyDescent="0.25"/>
    <row r="297" spans="5:5" x14ac:dyDescent="0.25"/>
    <row r="298" spans="5:5" x14ac:dyDescent="0.25"/>
    <row r="299" spans="5:5" x14ac:dyDescent="0.25"/>
    <row r="300" spans="5:5" x14ac:dyDescent="0.25"/>
    <row r="301" spans="5:5" x14ac:dyDescent="0.25"/>
    <row r="302" spans="5:5" x14ac:dyDescent="0.25"/>
    <row r="303" spans="5:5" x14ac:dyDescent="0.25"/>
    <row r="304" spans="5:5" x14ac:dyDescent="0.25"/>
    <row r="305" spans="5:5" x14ac:dyDescent="0.25"/>
    <row r="306" spans="5:5" x14ac:dyDescent="0.25"/>
    <row r="307" spans="5:5" x14ac:dyDescent="0.25"/>
    <row r="308" spans="5:5" x14ac:dyDescent="0.25"/>
    <row r="309" spans="5:5" x14ac:dyDescent="0.25"/>
    <row r="310" spans="5:5" x14ac:dyDescent="0.25"/>
    <row r="311" spans="5:5" x14ac:dyDescent="0.25"/>
    <row r="312" spans="5:5" x14ac:dyDescent="0.25"/>
    <row r="313" spans="5:5" x14ac:dyDescent="0.25"/>
    <row r="314" spans="5:5" x14ac:dyDescent="0.25"/>
    <row r="315" spans="5:5" x14ac:dyDescent="0.25"/>
    <row r="316" spans="5:5" x14ac:dyDescent="0.25"/>
    <row r="317" spans="5:5" x14ac:dyDescent="0.25"/>
    <row r="318" spans="5:5" x14ac:dyDescent="0.25"/>
    <row r="319" spans="5:5" x14ac:dyDescent="0.25"/>
    <row r="320" spans="5:5" x14ac:dyDescent="0.25"/>
    <row r="321" spans="5:5" x14ac:dyDescent="0.25"/>
    <row r="322" spans="5:5" x14ac:dyDescent="0.25"/>
    <row r="323" spans="5:5" x14ac:dyDescent="0.25"/>
    <row r="324" spans="5:5" x14ac:dyDescent="0.25"/>
    <row r="325" spans="5:5" x14ac:dyDescent="0.25"/>
    <row r="326" spans="5:5" x14ac:dyDescent="0.25"/>
    <row r="327" spans="5:5" x14ac:dyDescent="0.25"/>
    <row r="328" spans="5:5" x14ac:dyDescent="0.25"/>
    <row r="329" spans="5:5" x14ac:dyDescent="0.25"/>
    <row r="330" spans="5:5" x14ac:dyDescent="0.25"/>
    <row r="331" spans="5:5" x14ac:dyDescent="0.25"/>
    <row r="332" spans="5:5" x14ac:dyDescent="0.25"/>
    <row r="333" spans="5:5" x14ac:dyDescent="0.25"/>
    <row r="334" spans="5:5" x14ac:dyDescent="0.25"/>
    <row r="335" spans="5:5" x14ac:dyDescent="0.25"/>
    <row r="336" spans="5:5" x14ac:dyDescent="0.25"/>
    <row r="337" spans="5:5" x14ac:dyDescent="0.25"/>
    <row r="338" spans="5:5" x14ac:dyDescent="0.25"/>
    <row r="339" spans="5:5" x14ac:dyDescent="0.25"/>
    <row r="340" spans="5:5" x14ac:dyDescent="0.25"/>
    <row r="341" spans="5:5" x14ac:dyDescent="0.25"/>
    <row r="342" spans="5:5" x14ac:dyDescent="0.25"/>
    <row r="343" spans="5:5" x14ac:dyDescent="0.25"/>
    <row r="344" spans="5:5" x14ac:dyDescent="0.25"/>
    <row r="345" spans="5:5" x14ac:dyDescent="0.25"/>
    <row r="346" spans="5:5" x14ac:dyDescent="0.25"/>
    <row r="347" spans="5:5" x14ac:dyDescent="0.25"/>
    <row r="348" spans="5:5" x14ac:dyDescent="0.25"/>
    <row r="349" spans="5:5" x14ac:dyDescent="0.25"/>
    <row r="350" spans="5:5" x14ac:dyDescent="0.25"/>
    <row r="351" spans="5:5" x14ac:dyDescent="0.25"/>
    <row r="352" spans="5:5" x14ac:dyDescent="0.25"/>
    <row r="353" spans="5:5" x14ac:dyDescent="0.25"/>
    <row r="354" spans="5:5" x14ac:dyDescent="0.25"/>
    <row r="355" spans="5:5" x14ac:dyDescent="0.25"/>
    <row r="356" spans="5:5" x14ac:dyDescent="0.25"/>
    <row r="357" spans="5:5" x14ac:dyDescent="0.25"/>
    <row r="358" spans="5:5" x14ac:dyDescent="0.25"/>
    <row r="359" spans="5:5" x14ac:dyDescent="0.25"/>
    <row r="360" spans="5:5" x14ac:dyDescent="0.25"/>
    <row r="361" spans="5:5" x14ac:dyDescent="0.25"/>
    <row r="362" spans="5:5" x14ac:dyDescent="0.25"/>
    <row r="363" spans="5:5" x14ac:dyDescent="0.25"/>
    <row r="364" spans="5:5" x14ac:dyDescent="0.25"/>
    <row r="365" spans="5:5" x14ac:dyDescent="0.25"/>
    <row r="366" spans="5:5" x14ac:dyDescent="0.25"/>
    <row r="367" spans="5:5" x14ac:dyDescent="0.25"/>
    <row r="368" spans="5:5" x14ac:dyDescent="0.25"/>
    <row r="369" spans="5:5" x14ac:dyDescent="0.25"/>
    <row r="370" spans="5:5" x14ac:dyDescent="0.25"/>
    <row r="371" spans="5:5" x14ac:dyDescent="0.25"/>
    <row r="372" spans="5:5" x14ac:dyDescent="0.25"/>
    <row r="373" spans="5:5" x14ac:dyDescent="0.25"/>
    <row r="374" spans="5:5" x14ac:dyDescent="0.25"/>
    <row r="375" spans="5:5" x14ac:dyDescent="0.25"/>
    <row r="376" spans="5:5" x14ac:dyDescent="0.25"/>
    <row r="377" spans="5:5" x14ac:dyDescent="0.25"/>
    <row r="378" spans="5:5" x14ac:dyDescent="0.25"/>
    <row r="379" spans="5:5" x14ac:dyDescent="0.25"/>
    <row r="380" spans="5:5" x14ac:dyDescent="0.25"/>
    <row r="381" spans="5:5" x14ac:dyDescent="0.25"/>
    <row r="382" spans="5:5" x14ac:dyDescent="0.25"/>
    <row r="383" spans="5:5" x14ac:dyDescent="0.25"/>
    <row r="384" spans="5:5" x14ac:dyDescent="0.25"/>
    <row r="385" spans="5:5" x14ac:dyDescent="0.25"/>
    <row r="386" spans="5:5" x14ac:dyDescent="0.25"/>
    <row r="387" spans="5:5" x14ac:dyDescent="0.25"/>
    <row r="388" spans="5:5" x14ac:dyDescent="0.25"/>
    <row r="389" spans="5:5" x14ac:dyDescent="0.25"/>
    <row r="390" spans="5:5" x14ac:dyDescent="0.25"/>
    <row r="391" spans="5:5" x14ac:dyDescent="0.25"/>
    <row r="392" spans="5:5" x14ac:dyDescent="0.25"/>
    <row r="393" spans="5:5" x14ac:dyDescent="0.25"/>
    <row r="394" spans="5:5" x14ac:dyDescent="0.25"/>
    <row r="395" spans="5:5" x14ac:dyDescent="0.25"/>
    <row r="396" spans="5:5" x14ac:dyDescent="0.25"/>
    <row r="397" spans="5:5" x14ac:dyDescent="0.25"/>
    <row r="398" spans="5:5" x14ac:dyDescent="0.25"/>
    <row r="399" spans="5:5" x14ac:dyDescent="0.25"/>
    <row r="400" spans="5:5" x14ac:dyDescent="0.25"/>
    <row r="401" spans="1:31" x14ac:dyDescent="0.25">
      <c r="A401" t="s">
        <v>180</v>
      </c>
      <c r="B401" t="s">
        <v>156</v>
      </c>
      <c r="C401">
        <v>15343</v>
      </c>
      <c r="D401">
        <v>405</v>
      </c>
      <c r="E401" t="s">
        <v>157</v>
      </c>
      <c r="F401">
        <v>60</v>
      </c>
      <c r="G401">
        <v>2000</v>
      </c>
      <c r="J401" t="s">
        <v>158</v>
      </c>
      <c r="K401" t="s">
        <v>159</v>
      </c>
      <c r="L401" t="s">
        <v>160</v>
      </c>
      <c r="M401" t="s">
        <v>161</v>
      </c>
      <c r="N401" t="s">
        <v>181</v>
      </c>
      <c r="O401" t="s">
        <v>163</v>
      </c>
      <c r="P401" t="s">
        <v>164</v>
      </c>
      <c r="Q401" t="s">
        <v>165</v>
      </c>
      <c r="R401" t="s">
        <v>166</v>
      </c>
      <c r="S401" t="s">
        <v>167</v>
      </c>
      <c r="T401" t="s">
        <v>168</v>
      </c>
      <c r="U401" t="s">
        <v>169</v>
      </c>
      <c r="V401" t="s">
        <v>170</v>
      </c>
      <c r="W401" t="s">
        <v>171</v>
      </c>
      <c r="X401" t="s">
        <v>172</v>
      </c>
      <c r="Y401" t="s">
        <v>173</v>
      </c>
      <c r="Z401" t="s">
        <v>174</v>
      </c>
      <c r="AA401" t="s">
        <v>175</v>
      </c>
      <c r="AB401" t="s">
        <v>176</v>
      </c>
      <c r="AC401" t="s">
        <v>177</v>
      </c>
      <c r="AD401" t="s">
        <v>178</v>
      </c>
      <c r="AE401" t="s">
        <v>182</v>
      </c>
    </row>
    <row r="402" spans="1:31" x14ac:dyDescent="0.25">
      <c r="A402" t="s">
        <v>183</v>
      </c>
      <c r="B402" t="s">
        <v>184</v>
      </c>
      <c r="C402">
        <v>12950</v>
      </c>
      <c r="D402">
        <v>200</v>
      </c>
      <c r="E402" t="s">
        <v>185</v>
      </c>
      <c r="F402">
        <v>60</v>
      </c>
      <c r="G402">
        <v>1800</v>
      </c>
      <c r="J402" t="s">
        <v>186</v>
      </c>
      <c r="K402" t="s">
        <v>187</v>
      </c>
      <c r="L402" t="s">
        <v>188</v>
      </c>
      <c r="M402" t="s">
        <v>161</v>
      </c>
      <c r="N402" t="s">
        <v>189</v>
      </c>
      <c r="O402" t="s">
        <v>190</v>
      </c>
      <c r="P402" t="s">
        <v>191</v>
      </c>
      <c r="Q402" t="s">
        <v>192</v>
      </c>
      <c r="R402" t="s">
        <v>193</v>
      </c>
      <c r="S402" t="s">
        <v>194</v>
      </c>
      <c r="T402" t="s">
        <v>195</v>
      </c>
      <c r="U402" t="s">
        <v>196</v>
      </c>
      <c r="V402" t="s">
        <v>197</v>
      </c>
      <c r="W402" t="s">
        <v>198</v>
      </c>
      <c r="X402" t="s">
        <v>199</v>
      </c>
      <c r="Y402" t="s">
        <v>200</v>
      </c>
      <c r="Z402" t="s">
        <v>201</v>
      </c>
      <c r="AA402" t="s">
        <v>202</v>
      </c>
      <c r="AB402" t="s">
        <v>203</v>
      </c>
      <c r="AC402" t="s">
        <v>204</v>
      </c>
      <c r="AD402" t="s">
        <v>205</v>
      </c>
      <c r="AE402" t="s">
        <v>206</v>
      </c>
    </row>
  </sheetData>
  <autoFilter ref="A3:AE3"/>
  <dataValidations count="2">
    <dataValidation type="list" allowBlank="1" sqref="E10:E400">
      <formula1>"carpet,builtup"</formula1>
    </dataValidation>
    <dataValidation type="list" allowBlank="1" sqref="E4:E400">
      <formula1>"carpet,builtup"</formula1>
    </dataValidation>
  </dataValidations>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8"/>
  <sheetViews>
    <sheetView workbookViewId="0">
      <pane xSplit="1" ySplit="3" topLeftCell="B4" activePane="bottomRight" state="frozen"/>
      <selection pane="bottomRight"/>
    </sheetView>
  </sheetViews>
  <sheetFormatPr defaultRowHeight="15" outlineLevelRow="0" outlineLevelCol="0" x14ac:dyDescent="55"/>
  <cols>
    <col min="1" max="1" width="12" customWidth="1"/>
    <col min="2" max="2" width="21" customWidth="1"/>
    <col min="3" max="3" width="12" customWidth="1"/>
    <col min="4" max="4" width="18" customWidth="1"/>
    <col min="5" max="6" width="12" customWidth="1"/>
  </cols>
  <sheetData>
    <row r="1" ht="28" customHeight="1" spans="1:1" x14ac:dyDescent="0.25">
      <c r="A1" s="5" t="s">
        <v>207</v>
      </c>
    </row>
    <row r="3" ht="30" customHeight="1" spans="1:6" s="6" customFormat="1" x14ac:dyDescent="0.25">
      <c r="A3" s="11" t="s">
        <v>208</v>
      </c>
      <c r="B3" s="11" t="s">
        <v>209</v>
      </c>
      <c r="C3" s="12" t="s">
        <v>210</v>
      </c>
      <c r="D3" s="11" t="s">
        <v>211</v>
      </c>
      <c r="E3" s="12" t="s">
        <v>212</v>
      </c>
      <c r="F3" s="12" t="s">
        <v>213</v>
      </c>
    </row>
    <row r="4" spans="1:6" x14ac:dyDescent="0.25">
      <c r="A4" s="13" t="s">
        <v>155</v>
      </c>
      <c r="B4" s="13" t="s">
        <v>214</v>
      </c>
      <c r="C4" s="13" t="s">
        <v>215</v>
      </c>
      <c r="D4" s="13">
        <v>89</v>
      </c>
      <c r="E4" s="13" t="s">
        <v>216</v>
      </c>
      <c r="F4" s="13" t="s">
        <v>217</v>
      </c>
    </row>
    <row r="5" spans="3:3" x14ac:dyDescent="0.25"/>
    <row r="6" spans="3:3" x14ac:dyDescent="0.25"/>
    <row r="7" spans="3:3" x14ac:dyDescent="0.25"/>
    <row r="8" spans="3:3" x14ac:dyDescent="0.25"/>
    <row r="9" spans="3:3" x14ac:dyDescent="0.25"/>
    <row r="10" spans="3:3" x14ac:dyDescent="0.25"/>
    <row r="11" spans="3:3" x14ac:dyDescent="0.25"/>
    <row r="12" spans="3:3" x14ac:dyDescent="0.25"/>
    <row r="13" spans="3:3" x14ac:dyDescent="0.25"/>
    <row r="14" spans="3:3" x14ac:dyDescent="0.25"/>
    <row r="15" spans="3:3" x14ac:dyDescent="0.25"/>
    <row r="16" spans="3:3" x14ac:dyDescent="0.25"/>
    <row r="17" spans="3:3" x14ac:dyDescent="0.25"/>
    <row r="18" spans="3:3" x14ac:dyDescent="0.25"/>
    <row r="19" spans="3:3" x14ac:dyDescent="0.25"/>
    <row r="20" spans="3:3" x14ac:dyDescent="0.25"/>
    <row r="21" spans="3:3" x14ac:dyDescent="0.25"/>
    <row r="22" spans="3:3" x14ac:dyDescent="0.25"/>
    <row r="23" spans="3:3" x14ac:dyDescent="0.25"/>
    <row r="24" spans="3:3" x14ac:dyDescent="0.25"/>
    <row r="25" spans="3:3" x14ac:dyDescent="0.25"/>
    <row r="26" spans="3:3" x14ac:dyDescent="0.25"/>
    <row r="27" spans="3:3" x14ac:dyDescent="0.25"/>
    <row r="28" spans="3:3" x14ac:dyDescent="0.25"/>
    <row r="29" spans="3:3" x14ac:dyDescent="0.25"/>
    <row r="30" spans="3:3" x14ac:dyDescent="0.25"/>
    <row r="31" spans="3:3" x14ac:dyDescent="0.25"/>
    <row r="32" spans="3:3" x14ac:dyDescent="0.25"/>
    <row r="33" spans="3:3" x14ac:dyDescent="0.25"/>
    <row r="34" spans="3:3" x14ac:dyDescent="0.25"/>
    <row r="35" spans="3:3" x14ac:dyDescent="0.25"/>
    <row r="36" spans="3:3" x14ac:dyDescent="0.25"/>
    <row r="37" spans="3:3" x14ac:dyDescent="0.25"/>
    <row r="38" spans="3:3" x14ac:dyDescent="0.25"/>
    <row r="39" spans="3:3" x14ac:dyDescent="0.25"/>
    <row r="40" spans="3:3" x14ac:dyDescent="0.25"/>
    <row r="41" spans="3:3" x14ac:dyDescent="0.25"/>
    <row r="42" spans="3:3" x14ac:dyDescent="0.25"/>
    <row r="43" spans="3:3" x14ac:dyDescent="0.25"/>
    <row r="44" spans="3:3" x14ac:dyDescent="0.25"/>
    <row r="45" spans="3:3" x14ac:dyDescent="0.25"/>
    <row r="46" spans="3:3" x14ac:dyDescent="0.25"/>
    <row r="47" spans="3:3" x14ac:dyDescent="0.25"/>
    <row r="48" spans="3:3" x14ac:dyDescent="0.25"/>
    <row r="49" spans="3:3" x14ac:dyDescent="0.25"/>
    <row r="50" spans="3:3" x14ac:dyDescent="0.25"/>
    <row r="51" spans="3:3" x14ac:dyDescent="0.25"/>
    <row r="52" spans="3:3" x14ac:dyDescent="0.25"/>
    <row r="53" spans="3:3" x14ac:dyDescent="0.25"/>
    <row r="54" spans="3:3" x14ac:dyDescent="0.25"/>
    <row r="55" spans="3:3" x14ac:dyDescent="0.25"/>
    <row r="56" spans="3:3" x14ac:dyDescent="0.25"/>
    <row r="57" spans="3:3" x14ac:dyDescent="0.25"/>
    <row r="58" spans="3:3" x14ac:dyDescent="0.25"/>
    <row r="59" spans="3:3" x14ac:dyDescent="0.25"/>
    <row r="60" spans="3:3" x14ac:dyDescent="0.25"/>
    <row r="61" spans="3:3" x14ac:dyDescent="0.25"/>
    <row r="62" spans="3:3" x14ac:dyDescent="0.25"/>
    <row r="63" spans="3:3" x14ac:dyDescent="0.25"/>
    <row r="64" spans="3:3" x14ac:dyDescent="0.25"/>
    <row r="65" spans="3:3" x14ac:dyDescent="0.25"/>
    <row r="66" spans="3:3" x14ac:dyDescent="0.25"/>
    <row r="67" spans="3:3" x14ac:dyDescent="0.25"/>
    <row r="68" spans="3:3" x14ac:dyDescent="0.25"/>
    <row r="69" spans="3:3" x14ac:dyDescent="0.25"/>
    <row r="70" spans="3:3" x14ac:dyDescent="0.25"/>
    <row r="71" spans="3:3" x14ac:dyDescent="0.25"/>
    <row r="72" spans="3:3" x14ac:dyDescent="0.25"/>
    <row r="73" spans="3:3" x14ac:dyDescent="0.25"/>
    <row r="74" spans="3:3" x14ac:dyDescent="0.25"/>
    <row r="75" spans="3:3" x14ac:dyDescent="0.25"/>
    <row r="76" spans="3:3" x14ac:dyDescent="0.25"/>
    <row r="77" spans="3:3" x14ac:dyDescent="0.25"/>
    <row r="78" spans="3:3" x14ac:dyDescent="0.25"/>
    <row r="79" spans="3:3" x14ac:dyDescent="0.25"/>
    <row r="80" spans="3:3" x14ac:dyDescent="0.25"/>
    <row r="81" spans="3:3" x14ac:dyDescent="0.25"/>
    <row r="82" spans="3:3" x14ac:dyDescent="0.25"/>
    <row r="83" spans="3:3" x14ac:dyDescent="0.25"/>
    <row r="84" spans="3:3" x14ac:dyDescent="0.25"/>
    <row r="85" spans="3:3" x14ac:dyDescent="0.25"/>
    <row r="86" spans="3:3" x14ac:dyDescent="0.25"/>
    <row r="87" spans="3:3" x14ac:dyDescent="0.25"/>
    <row r="88" spans="3:3" x14ac:dyDescent="0.25"/>
    <row r="89" spans="3:3" x14ac:dyDescent="0.25"/>
    <row r="90" spans="3:3" x14ac:dyDescent="0.25"/>
    <row r="91" spans="3:3" x14ac:dyDescent="0.25"/>
    <row r="92" spans="3:3" x14ac:dyDescent="0.25"/>
    <row r="93" spans="3:3" x14ac:dyDescent="0.25"/>
    <row r="94" spans="3:3" x14ac:dyDescent="0.25"/>
    <row r="95" spans="3:3" x14ac:dyDescent="0.25"/>
    <row r="96" spans="3:3" x14ac:dyDescent="0.25"/>
    <row r="97" spans="3:3" x14ac:dyDescent="0.25"/>
    <row r="98" spans="3:3" x14ac:dyDescent="0.25"/>
    <row r="99" spans="3:3" x14ac:dyDescent="0.25"/>
    <row r="100" spans="3:3" x14ac:dyDescent="0.25"/>
    <row r="101" spans="3:3" x14ac:dyDescent="0.25"/>
    <row r="102" spans="3:3" x14ac:dyDescent="0.25"/>
    <row r="103" spans="3:3" x14ac:dyDescent="0.25"/>
    <row r="104" spans="3:3" x14ac:dyDescent="0.25"/>
    <row r="105" spans="3:3" x14ac:dyDescent="0.25"/>
    <row r="106" spans="3:3" x14ac:dyDescent="0.25"/>
    <row r="107" spans="3:3" x14ac:dyDescent="0.25"/>
    <row r="108" spans="3:3" x14ac:dyDescent="0.25"/>
    <row r="109" spans="3:3" x14ac:dyDescent="0.25"/>
    <row r="110" spans="3:3" x14ac:dyDescent="0.25"/>
    <row r="111" spans="3:3" x14ac:dyDescent="0.25"/>
    <row r="112" spans="3:3" x14ac:dyDescent="0.25"/>
    <row r="113" spans="3:3" x14ac:dyDescent="0.25"/>
    <row r="114" spans="3:3" x14ac:dyDescent="0.25"/>
    <row r="115" spans="3:3" x14ac:dyDescent="0.25"/>
    <row r="116" spans="3:3" x14ac:dyDescent="0.25"/>
    <row r="117" spans="3:3" x14ac:dyDescent="0.25"/>
    <row r="118" spans="3:3" x14ac:dyDescent="0.25"/>
    <row r="119" spans="3:3" x14ac:dyDescent="0.25"/>
    <row r="120" spans="3:3" x14ac:dyDescent="0.25"/>
    <row r="121" spans="3:3" x14ac:dyDescent="0.25"/>
    <row r="122" spans="3:3" x14ac:dyDescent="0.25"/>
    <row r="123" spans="3:3" x14ac:dyDescent="0.25"/>
    <row r="124" spans="3:3" x14ac:dyDescent="0.25"/>
    <row r="125" spans="3:3" x14ac:dyDescent="0.25"/>
    <row r="126" spans="3:3" x14ac:dyDescent="0.25"/>
    <row r="127" spans="3:3" x14ac:dyDescent="0.25"/>
    <row r="128" spans="3:3" x14ac:dyDescent="0.25"/>
    <row r="129" spans="3:3" x14ac:dyDescent="0.25"/>
    <row r="130" spans="3:3" x14ac:dyDescent="0.25"/>
    <row r="131" spans="3:3" x14ac:dyDescent="0.25"/>
    <row r="132" spans="3:3" x14ac:dyDescent="0.25"/>
    <row r="133" spans="3:3" x14ac:dyDescent="0.25"/>
    <row r="134" spans="3:3" x14ac:dyDescent="0.25"/>
    <row r="135" spans="3:3" x14ac:dyDescent="0.25"/>
    <row r="136" spans="3:3" x14ac:dyDescent="0.25"/>
    <row r="137" spans="3:3" x14ac:dyDescent="0.25"/>
    <row r="138" spans="3:3" x14ac:dyDescent="0.25"/>
    <row r="139" spans="3:3" x14ac:dyDescent="0.25"/>
    <row r="140" spans="3:3" x14ac:dyDescent="0.25"/>
    <row r="141" spans="3:3" x14ac:dyDescent="0.25"/>
    <row r="142" spans="3:3" x14ac:dyDescent="0.25"/>
    <row r="143" spans="3:3" x14ac:dyDescent="0.25"/>
    <row r="144" spans="3:3" x14ac:dyDescent="0.25"/>
    <row r="145" spans="3:3" x14ac:dyDescent="0.25"/>
    <row r="146" spans="3:3" x14ac:dyDescent="0.25"/>
    <row r="147" spans="3:3" x14ac:dyDescent="0.25"/>
    <row r="148" spans="3:3" x14ac:dyDescent="0.25"/>
    <row r="149" spans="3:3" x14ac:dyDescent="0.25"/>
    <row r="150" spans="3:3" x14ac:dyDescent="0.25"/>
    <row r="151" spans="3:3" x14ac:dyDescent="0.25"/>
    <row r="152" spans="3:3" x14ac:dyDescent="0.25"/>
    <row r="153" spans="3:3" x14ac:dyDescent="0.25"/>
    <row r="154" spans="3:3" x14ac:dyDescent="0.25"/>
    <row r="155" spans="3:3" x14ac:dyDescent="0.25"/>
    <row r="156" spans="3:3" x14ac:dyDescent="0.25"/>
    <row r="157" spans="3:3" x14ac:dyDescent="0.25"/>
    <row r="158" spans="3:3" x14ac:dyDescent="0.25"/>
    <row r="159" spans="3:3" x14ac:dyDescent="0.25"/>
    <row r="160" spans="3:3" x14ac:dyDescent="0.25"/>
    <row r="161" spans="3:3" x14ac:dyDescent="0.25"/>
    <row r="162" spans="3:3" x14ac:dyDescent="0.25"/>
    <row r="163" spans="3:3" x14ac:dyDescent="0.25"/>
    <row r="164" spans="3:3" x14ac:dyDescent="0.25"/>
    <row r="165" spans="3:3" x14ac:dyDescent="0.25"/>
    <row r="166" spans="3:3" x14ac:dyDescent="0.25"/>
    <row r="167" spans="3:3" x14ac:dyDescent="0.25"/>
    <row r="168" spans="3:3" x14ac:dyDescent="0.25"/>
    <row r="169" spans="3:3" x14ac:dyDescent="0.25"/>
    <row r="170" spans="3:3" x14ac:dyDescent="0.25"/>
    <row r="171" spans="3:3" x14ac:dyDescent="0.25"/>
    <row r="172" spans="3:3" x14ac:dyDescent="0.25"/>
    <row r="173" spans="3:3" x14ac:dyDescent="0.25"/>
    <row r="174" spans="3:3" x14ac:dyDescent="0.25"/>
    <row r="175" spans="3:3" x14ac:dyDescent="0.25"/>
    <row r="176" spans="3:3" x14ac:dyDescent="0.25"/>
    <row r="177" spans="3:3" x14ac:dyDescent="0.25"/>
    <row r="178" spans="3:3" x14ac:dyDescent="0.25"/>
    <row r="179" spans="3:3" x14ac:dyDescent="0.25"/>
    <row r="180" spans="3:3" x14ac:dyDescent="0.25"/>
    <row r="181" spans="3:3" x14ac:dyDescent="0.25"/>
    <row r="182" spans="3:3" x14ac:dyDescent="0.25"/>
    <row r="183" spans="3:3" x14ac:dyDescent="0.25"/>
    <row r="184" spans="3:3" x14ac:dyDescent="0.25"/>
    <row r="185" spans="3:3" x14ac:dyDescent="0.25"/>
    <row r="186" spans="3:3" x14ac:dyDescent="0.25"/>
    <row r="187" spans="3:3" x14ac:dyDescent="0.25"/>
    <row r="188" spans="3:3" x14ac:dyDescent="0.25"/>
    <row r="189" spans="3:3" x14ac:dyDescent="0.25"/>
    <row r="190" spans="3:3" x14ac:dyDescent="0.25"/>
    <row r="191" spans="3:3" x14ac:dyDescent="0.25"/>
    <row r="192" spans="3:3" x14ac:dyDescent="0.25"/>
    <row r="193" spans="3:3" x14ac:dyDescent="0.25"/>
    <row r="194" spans="3:3" x14ac:dyDescent="0.25"/>
    <row r="195" spans="3:3" x14ac:dyDescent="0.25"/>
    <row r="196" spans="3:3" x14ac:dyDescent="0.25"/>
    <row r="197" spans="3:3" x14ac:dyDescent="0.25"/>
    <row r="198" spans="3:3" x14ac:dyDescent="0.25"/>
    <row r="199" spans="3:3" x14ac:dyDescent="0.25"/>
    <row r="200" spans="3:3" x14ac:dyDescent="0.25"/>
    <row r="201" spans="3:3" x14ac:dyDescent="0.25"/>
    <row r="202" spans="3:3" x14ac:dyDescent="0.25"/>
    <row r="203" spans="3:3" x14ac:dyDescent="0.25"/>
    <row r="204" spans="3:3" x14ac:dyDescent="0.25"/>
    <row r="205" spans="3:3" x14ac:dyDescent="0.25"/>
    <row r="206" spans="3:3" x14ac:dyDescent="0.25"/>
    <row r="207" spans="3:3" x14ac:dyDescent="0.25"/>
    <row r="208" spans="3:3" x14ac:dyDescent="0.25"/>
    <row r="209" spans="3:3" x14ac:dyDescent="0.25"/>
    <row r="210" spans="3:3" x14ac:dyDescent="0.25"/>
    <row r="211" spans="3:3" x14ac:dyDescent="0.25"/>
    <row r="212" spans="3:3" x14ac:dyDescent="0.25"/>
    <row r="213" spans="3:3" x14ac:dyDescent="0.25"/>
    <row r="214" spans="3:3" x14ac:dyDescent="0.25"/>
    <row r="215" spans="3:3" x14ac:dyDescent="0.25"/>
    <row r="216" spans="3:3" x14ac:dyDescent="0.25"/>
    <row r="217" spans="3:3" x14ac:dyDescent="0.25"/>
    <row r="218" spans="3:3" x14ac:dyDescent="0.25"/>
    <row r="219" spans="3:3" x14ac:dyDescent="0.25"/>
    <row r="220" spans="3:3" x14ac:dyDescent="0.25"/>
    <row r="221" spans="3:3" x14ac:dyDescent="0.25"/>
    <row r="222" spans="3:3" x14ac:dyDescent="0.25"/>
    <row r="223" spans="3:3" x14ac:dyDescent="0.25"/>
    <row r="224" spans="3:3" x14ac:dyDescent="0.25"/>
    <row r="225" spans="3:3" x14ac:dyDescent="0.25"/>
    <row r="226" spans="3:3" x14ac:dyDescent="0.25"/>
    <row r="227" spans="3:3" x14ac:dyDescent="0.25"/>
    <row r="228" spans="3:3" x14ac:dyDescent="0.25"/>
    <row r="229" spans="3:3" x14ac:dyDescent="0.25"/>
    <row r="230" spans="3:3" x14ac:dyDescent="0.25"/>
    <row r="231" spans="3:3" x14ac:dyDescent="0.25"/>
    <row r="232" spans="3:3" x14ac:dyDescent="0.25"/>
    <row r="233" spans="3:3" x14ac:dyDescent="0.25"/>
    <row r="234" spans="3:3" x14ac:dyDescent="0.25"/>
    <row r="235" spans="3:3" x14ac:dyDescent="0.25"/>
    <row r="236" spans="3:3" x14ac:dyDescent="0.25"/>
    <row r="237" spans="3:3" x14ac:dyDescent="0.25"/>
    <row r="238" spans="3:3" x14ac:dyDescent="0.25"/>
    <row r="239" spans="3:3" x14ac:dyDescent="0.25"/>
    <row r="240" spans="3:3" x14ac:dyDescent="0.25"/>
    <row r="241" spans="3:3" x14ac:dyDescent="0.25"/>
    <row r="242" spans="3:3" x14ac:dyDescent="0.25"/>
    <row r="243" spans="3:3" x14ac:dyDescent="0.25"/>
    <row r="244" spans="3:3" x14ac:dyDescent="0.25"/>
    <row r="245" spans="3:3" x14ac:dyDescent="0.25"/>
    <row r="246" spans="3:3" x14ac:dyDescent="0.25"/>
    <row r="247" spans="3:3" x14ac:dyDescent="0.25"/>
    <row r="248" spans="3:3" x14ac:dyDescent="0.25"/>
    <row r="249" spans="3:3" x14ac:dyDescent="0.25"/>
    <row r="250" spans="3:3" x14ac:dyDescent="0.25"/>
    <row r="251" spans="3:3" x14ac:dyDescent="0.25"/>
    <row r="252" spans="3:3" x14ac:dyDescent="0.25"/>
    <row r="253" spans="3:3" x14ac:dyDescent="0.25"/>
    <row r="254" spans="3:3" x14ac:dyDescent="0.25"/>
    <row r="255" spans="3:3" x14ac:dyDescent="0.25"/>
    <row r="256" spans="3:3" x14ac:dyDescent="0.25"/>
    <row r="257" spans="3:3" x14ac:dyDescent="0.25"/>
    <row r="258" spans="3:3" x14ac:dyDescent="0.25"/>
    <row r="259" spans="3:3" x14ac:dyDescent="0.25"/>
    <row r="260" spans="3:3" x14ac:dyDescent="0.25"/>
    <row r="261" spans="3:3" x14ac:dyDescent="0.25"/>
    <row r="262" spans="3:3" x14ac:dyDescent="0.25"/>
    <row r="263" spans="3:3" x14ac:dyDescent="0.25"/>
    <row r="264" spans="3:3" x14ac:dyDescent="0.25"/>
    <row r="265" spans="3:3" x14ac:dyDescent="0.25"/>
    <row r="266" spans="3:3" x14ac:dyDescent="0.25"/>
    <row r="267" spans="3:3" x14ac:dyDescent="0.25"/>
    <row r="268" spans="3:3" x14ac:dyDescent="0.25"/>
    <row r="269" spans="3:3" x14ac:dyDescent="0.25"/>
    <row r="270" spans="3:3" x14ac:dyDescent="0.25"/>
    <row r="271" spans="3:3" x14ac:dyDescent="0.25"/>
    <row r="272" spans="3:3" x14ac:dyDescent="0.25"/>
    <row r="273" spans="3:3" x14ac:dyDescent="0.25"/>
    <row r="274" spans="3:3" x14ac:dyDescent="0.25"/>
    <row r="275" spans="3:3" x14ac:dyDescent="0.25"/>
    <row r="276" spans="3:3" x14ac:dyDescent="0.25"/>
    <row r="277" spans="3:3" x14ac:dyDescent="0.25"/>
    <row r="278" spans="3:3" x14ac:dyDescent="0.25"/>
    <row r="279" spans="3:3" x14ac:dyDescent="0.25"/>
    <row r="280" spans="3:3" x14ac:dyDescent="0.25"/>
    <row r="281" spans="3:3" x14ac:dyDescent="0.25"/>
    <row r="282" spans="3:3" x14ac:dyDescent="0.25"/>
    <row r="283" spans="3:3" x14ac:dyDescent="0.25"/>
    <row r="284" spans="3:3" x14ac:dyDescent="0.25"/>
    <row r="285" spans="3:3" x14ac:dyDescent="0.25"/>
    <row r="286" spans="3:3" x14ac:dyDescent="0.25"/>
    <row r="287" spans="3:3" x14ac:dyDescent="0.25"/>
    <row r="288" spans="3:3" x14ac:dyDescent="0.25"/>
    <row r="289" spans="3:3" x14ac:dyDescent="0.25"/>
    <row r="290" spans="3:3" x14ac:dyDescent="0.25"/>
    <row r="291" spans="3:3" x14ac:dyDescent="0.25"/>
    <row r="292" spans="3:3" x14ac:dyDescent="0.25"/>
    <row r="293" spans="3:3" x14ac:dyDescent="0.25"/>
    <row r="294" spans="3:3" x14ac:dyDescent="0.25"/>
    <row r="295" spans="3:3" x14ac:dyDescent="0.25"/>
    <row r="296" spans="3:3" x14ac:dyDescent="0.25"/>
    <row r="297" spans="3:3" x14ac:dyDescent="0.25"/>
    <row r="298" spans="3:3" x14ac:dyDescent="0.25"/>
    <row r="299" spans="3:3" x14ac:dyDescent="0.25"/>
    <row r="300" spans="3:3" x14ac:dyDescent="0.25"/>
    <row r="301" spans="3:3" x14ac:dyDescent="0.25"/>
    <row r="302" spans="3:3" x14ac:dyDescent="0.25"/>
    <row r="303" spans="3:3" x14ac:dyDescent="0.25"/>
    <row r="304" spans="3:3" x14ac:dyDescent="0.25"/>
    <row r="305" spans="3:3" x14ac:dyDescent="0.25"/>
    <row r="306" spans="3:3" x14ac:dyDescent="0.25"/>
    <row r="307" spans="3:3" x14ac:dyDescent="0.25"/>
    <row r="308" spans="3:3" x14ac:dyDescent="0.25"/>
    <row r="309" spans="3:3" x14ac:dyDescent="0.25"/>
    <row r="310" spans="3:3" x14ac:dyDescent="0.25"/>
    <row r="311" spans="3:3" x14ac:dyDescent="0.25"/>
    <row r="312" spans="3:3" x14ac:dyDescent="0.25"/>
    <row r="313" spans="3:3" x14ac:dyDescent="0.25"/>
    <row r="314" spans="3:3" x14ac:dyDescent="0.25"/>
    <row r="315" spans="3:3" x14ac:dyDescent="0.25"/>
    <row r="316" spans="3:3" x14ac:dyDescent="0.25"/>
    <row r="317" spans="3:3" x14ac:dyDescent="0.25"/>
    <row r="318" spans="3:3" x14ac:dyDescent="0.25"/>
    <row r="319" spans="3:3" x14ac:dyDescent="0.25"/>
    <row r="320" spans="3:3" x14ac:dyDescent="0.25"/>
    <row r="321" spans="3:3" x14ac:dyDescent="0.25"/>
    <row r="322" spans="3:3" x14ac:dyDescent="0.25"/>
    <row r="323" spans="3:3" x14ac:dyDescent="0.25"/>
    <row r="324" spans="3:3" x14ac:dyDescent="0.25"/>
    <row r="325" spans="3:3" x14ac:dyDescent="0.25"/>
    <row r="326" spans="3:3" x14ac:dyDescent="0.25"/>
    <row r="327" spans="3:3" x14ac:dyDescent="0.25"/>
    <row r="328" spans="3:3" x14ac:dyDescent="0.25"/>
    <row r="329" spans="3:3" x14ac:dyDescent="0.25"/>
    <row r="330" spans="3:3" x14ac:dyDescent="0.25"/>
    <row r="331" spans="3:3" x14ac:dyDescent="0.25"/>
    <row r="332" spans="3:3" x14ac:dyDescent="0.25"/>
    <row r="333" spans="3:3" x14ac:dyDescent="0.25"/>
    <row r="334" spans="3:3" x14ac:dyDescent="0.25"/>
    <row r="335" spans="3:3" x14ac:dyDescent="0.25"/>
    <row r="336" spans="3:3" x14ac:dyDescent="0.25"/>
    <row r="337" spans="3:3" x14ac:dyDescent="0.25"/>
    <row r="338" spans="3:3" x14ac:dyDescent="0.25"/>
    <row r="339" spans="3:3" x14ac:dyDescent="0.25"/>
    <row r="340" spans="3:3" x14ac:dyDescent="0.25"/>
    <row r="341" spans="3:3" x14ac:dyDescent="0.25"/>
    <row r="342" spans="3:3" x14ac:dyDescent="0.25"/>
    <row r="343" spans="3:3" x14ac:dyDescent="0.25"/>
    <row r="344" spans="3:3" x14ac:dyDescent="0.25"/>
    <row r="345" spans="3:3" x14ac:dyDescent="0.25"/>
    <row r="346" spans="3:3" x14ac:dyDescent="0.25"/>
    <row r="347" spans="3:3" x14ac:dyDescent="0.25"/>
    <row r="348" spans="3:3" x14ac:dyDescent="0.25"/>
    <row r="349" spans="3:3" x14ac:dyDescent="0.25"/>
    <row r="350" spans="3:3" x14ac:dyDescent="0.25"/>
    <row r="351" spans="3:3" x14ac:dyDescent="0.25"/>
    <row r="352" spans="3:3" x14ac:dyDescent="0.25"/>
    <row r="353" spans="3:3" x14ac:dyDescent="0.25"/>
    <row r="354" spans="3:3" x14ac:dyDescent="0.25"/>
    <row r="355" spans="3:3" x14ac:dyDescent="0.25"/>
    <row r="356" spans="3:3" x14ac:dyDescent="0.25"/>
    <row r="357" spans="3:3" x14ac:dyDescent="0.25"/>
    <row r="358" spans="3:3" x14ac:dyDescent="0.25"/>
    <row r="359" spans="3:3" x14ac:dyDescent="0.25"/>
    <row r="360" spans="3:3" x14ac:dyDescent="0.25"/>
    <row r="361" spans="3:3" x14ac:dyDescent="0.25"/>
    <row r="362" spans="3:3" x14ac:dyDescent="0.25"/>
    <row r="363" spans="3:3" x14ac:dyDescent="0.25"/>
    <row r="364" spans="3:3" x14ac:dyDescent="0.25"/>
    <row r="365" spans="3:3" x14ac:dyDescent="0.25"/>
    <row r="366" spans="3:3" x14ac:dyDescent="0.25"/>
    <row r="367" spans="3:3" x14ac:dyDescent="0.25"/>
    <row r="368" spans="3:3" x14ac:dyDescent="0.25"/>
    <row r="369" spans="3:3" x14ac:dyDescent="0.25"/>
    <row r="370" spans="3:3" x14ac:dyDescent="0.25"/>
    <row r="371" spans="3:3" x14ac:dyDescent="0.25"/>
    <row r="372" spans="3:3" x14ac:dyDescent="0.25"/>
    <row r="373" spans="3:3" x14ac:dyDescent="0.25"/>
    <row r="374" spans="3:3" x14ac:dyDescent="0.25"/>
    <row r="375" spans="3:3" x14ac:dyDescent="0.25"/>
    <row r="376" spans="3:3" x14ac:dyDescent="0.25"/>
    <row r="377" spans="3:3" x14ac:dyDescent="0.25"/>
    <row r="378" spans="3:3" x14ac:dyDescent="0.25"/>
    <row r="379" spans="3:3" x14ac:dyDescent="0.25"/>
    <row r="380" spans="3:3" x14ac:dyDescent="0.25"/>
    <row r="381" spans="3:3" x14ac:dyDescent="0.25"/>
    <row r="382" spans="3:3" x14ac:dyDescent="0.25"/>
    <row r="383" spans="3:3" x14ac:dyDescent="0.25"/>
    <row r="384" spans="3:3" x14ac:dyDescent="0.25"/>
    <row r="385" spans="3:3" x14ac:dyDescent="0.25"/>
    <row r="386" spans="3:3" x14ac:dyDescent="0.25"/>
    <row r="387" spans="3:3" x14ac:dyDescent="0.25"/>
    <row r="388" spans="3:3" x14ac:dyDescent="0.25"/>
    <row r="389" spans="3:3" x14ac:dyDescent="0.25"/>
    <row r="390" spans="3:3" x14ac:dyDescent="0.25"/>
    <row r="391" spans="3:3" x14ac:dyDescent="0.25"/>
    <row r="392" spans="3:3" x14ac:dyDescent="0.25"/>
    <row r="393" spans="3:3" x14ac:dyDescent="0.25"/>
    <row r="394" spans="3:3" x14ac:dyDescent="0.25"/>
    <row r="395" spans="3:3" x14ac:dyDescent="0.25"/>
    <row r="396" spans="3:3" x14ac:dyDescent="0.25"/>
    <row r="397" spans="3:3" x14ac:dyDescent="0.25"/>
    <row r="398" spans="3:3" x14ac:dyDescent="0.25"/>
    <row r="399" spans="3:3" x14ac:dyDescent="0.25"/>
    <row r="400" spans="3:3" x14ac:dyDescent="0.25"/>
    <row r="401" spans="1:6" x14ac:dyDescent="0.25">
      <c r="A401" t="s">
        <v>180</v>
      </c>
      <c r="B401" t="s">
        <v>218</v>
      </c>
      <c r="C401" t="s">
        <v>219</v>
      </c>
      <c r="D401">
        <v>60</v>
      </c>
      <c r="E401" t="s">
        <v>1</v>
      </c>
      <c r="F401" t="s">
        <v>1</v>
      </c>
    </row>
    <row r="402" spans="1:6" x14ac:dyDescent="0.25">
      <c r="A402" t="s">
        <v>180</v>
      </c>
      <c r="B402" t="s">
        <v>214</v>
      </c>
      <c r="C402" t="s">
        <v>215</v>
      </c>
      <c r="D402">
        <v>89</v>
      </c>
      <c r="E402" t="s">
        <v>216</v>
      </c>
      <c r="F402" t="s">
        <v>1</v>
      </c>
    </row>
    <row r="403" spans="1:6" x14ac:dyDescent="0.25">
      <c r="A403" t="s">
        <v>180</v>
      </c>
      <c r="B403" t="s">
        <v>220</v>
      </c>
      <c r="C403" t="s">
        <v>219</v>
      </c>
      <c r="D403">
        <v>350</v>
      </c>
      <c r="E403" t="s">
        <v>1</v>
      </c>
      <c r="F403" t="s">
        <v>1</v>
      </c>
    </row>
    <row r="404" spans="1:6" x14ac:dyDescent="0.25">
      <c r="A404" t="s">
        <v>180</v>
      </c>
      <c r="B404" t="s">
        <v>221</v>
      </c>
      <c r="C404" t="s">
        <v>215</v>
      </c>
      <c r="D404">
        <v>500</v>
      </c>
      <c r="E404" t="s">
        <v>222</v>
      </c>
      <c r="F404" t="s">
        <v>1</v>
      </c>
    </row>
    <row r="405" spans="1:6" x14ac:dyDescent="0.25">
      <c r="A405" t="s">
        <v>183</v>
      </c>
      <c r="B405" t="s">
        <v>223</v>
      </c>
      <c r="C405" t="s">
        <v>219</v>
      </c>
      <c r="D405">
        <v>120</v>
      </c>
      <c r="E405" t="s">
        <v>1</v>
      </c>
      <c r="F405" t="s">
        <v>1</v>
      </c>
    </row>
    <row r="406" spans="1:6" x14ac:dyDescent="0.25">
      <c r="A406" t="s">
        <v>183</v>
      </c>
      <c r="B406" t="s">
        <v>224</v>
      </c>
      <c r="C406" t="s">
        <v>219</v>
      </c>
      <c r="D406">
        <v>350</v>
      </c>
      <c r="E406" t="s">
        <v>1</v>
      </c>
      <c r="F406" t="s">
        <v>1</v>
      </c>
    </row>
    <row r="407" spans="1:6" x14ac:dyDescent="0.25">
      <c r="A407" t="s">
        <v>183</v>
      </c>
      <c r="B407" t="s">
        <v>214</v>
      </c>
      <c r="C407" t="s">
        <v>215</v>
      </c>
      <c r="D407">
        <v>700</v>
      </c>
      <c r="E407" t="s">
        <v>216</v>
      </c>
      <c r="F407" t="s">
        <v>217</v>
      </c>
    </row>
    <row r="408" spans="1:6" x14ac:dyDescent="0.25">
      <c r="A408" t="s">
        <v>183</v>
      </c>
      <c r="B408" t="s">
        <v>221</v>
      </c>
      <c r="C408" t="s">
        <v>215</v>
      </c>
      <c r="D408">
        <v>1300</v>
      </c>
      <c r="E408" t="s">
        <v>222</v>
      </c>
      <c r="F408" t="s">
        <v>1</v>
      </c>
    </row>
  </sheetData>
  <autoFilter ref="A3:F3"/>
  <dataValidations count="2">
    <dataValidation type="list" allowBlank="1" sqref="C10:C400">
      <formula1>"metro,bus,suburban rail,airport,road"</formula1>
    </dataValidation>
    <dataValidation type="list" allowBlank="1" sqref="C4:C400">
      <formula1>"metro,bus,suburban rail,airport,road"</formula1>
    </dataValidation>
  </dataValidation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1"/>
  <sheetViews>
    <sheetView workbookViewId="0">
      <pane xSplit="1" ySplit="3" topLeftCell="B4" activePane="bottomRight" state="frozen"/>
      <selection pane="bottomRight"/>
    </sheetView>
  </sheetViews>
  <sheetFormatPr defaultRowHeight="15" outlineLevelRow="0" outlineLevelCol="0" x14ac:dyDescent="55"/>
  <cols>
    <col min="1" max="3" width="14" customWidth="1"/>
    <col min="4" max="4" width="12" customWidth="1"/>
    <col min="5" max="5" width="26" customWidth="1"/>
    <col min="6" max="6" width="24" customWidth="1"/>
    <col min="7" max="7" width="22" customWidth="1"/>
    <col min="8" max="8" width="28" customWidth="1"/>
    <col min="9" max="9" width="30" customWidth="1"/>
    <col min="10" max="10" width="12" customWidth="1"/>
  </cols>
  <sheetData>
    <row r="1" ht="28" customHeight="1" spans="1:1" x14ac:dyDescent="0.25">
      <c r="A1" s="5" t="s">
        <v>225</v>
      </c>
    </row>
    <row r="3" ht="30" customHeight="1" spans="1:10" s="6" customFormat="1" x14ac:dyDescent="0.25">
      <c r="A3" s="11" t="s">
        <v>226</v>
      </c>
      <c r="B3" s="12" t="s">
        <v>227</v>
      </c>
      <c r="C3" s="11" t="s">
        <v>228</v>
      </c>
      <c r="D3" s="12" t="s">
        <v>229</v>
      </c>
      <c r="E3" s="11" t="s">
        <v>230</v>
      </c>
      <c r="F3" s="12" t="s">
        <v>231</v>
      </c>
      <c r="G3" s="12" t="s">
        <v>232</v>
      </c>
      <c r="H3" s="12" t="s">
        <v>233</v>
      </c>
      <c r="I3" s="12" t="s">
        <v>234</v>
      </c>
      <c r="J3" s="12" t="s">
        <v>213</v>
      </c>
    </row>
    <row r="4" spans="1:10" x14ac:dyDescent="0.25">
      <c r="A4" s="13" t="s">
        <v>235</v>
      </c>
      <c r="B4" s="13" t="s">
        <v>236</v>
      </c>
      <c r="C4" s="13" t="s">
        <v>161</v>
      </c>
      <c r="D4" s="13" t="s">
        <v>237</v>
      </c>
      <c r="E4" s="13">
        <v>26500</v>
      </c>
      <c r="F4" s="13">
        <v>80</v>
      </c>
      <c r="G4" s="13">
        <v>85</v>
      </c>
      <c r="H4" s="13" t="s">
        <v>238</v>
      </c>
      <c r="I4" s="13" t="s">
        <v>1</v>
      </c>
      <c r="J4" s="13" t="s">
        <v>239</v>
      </c>
    </row>
    <row r="5" spans="8:8" x14ac:dyDescent="0.25"/>
    <row r="6" spans="8:8" x14ac:dyDescent="0.25"/>
    <row r="7" spans="8:8" x14ac:dyDescent="0.25"/>
    <row r="8" spans="8:8" x14ac:dyDescent="0.25"/>
    <row r="9" spans="8:8" x14ac:dyDescent="0.25"/>
    <row r="10" spans="8:8" x14ac:dyDescent="0.25"/>
    <row r="11" spans="8:8" x14ac:dyDescent="0.25"/>
    <row r="12" spans="8:8" x14ac:dyDescent="0.25"/>
    <row r="13" spans="8:8" x14ac:dyDescent="0.25"/>
    <row r="14" spans="8:8" x14ac:dyDescent="0.25"/>
    <row r="15" spans="8:8" x14ac:dyDescent="0.25"/>
    <row r="16" spans="8:8" x14ac:dyDescent="0.25"/>
    <row r="17" spans="8:8" x14ac:dyDescent="0.25"/>
    <row r="18" spans="8:8" x14ac:dyDescent="0.25"/>
    <row r="19" spans="8:8" x14ac:dyDescent="0.25"/>
    <row r="20" spans="8:8" x14ac:dyDescent="0.25"/>
    <row r="21" spans="8:8" x14ac:dyDescent="0.25"/>
    <row r="22" spans="8:8" x14ac:dyDescent="0.25"/>
    <row r="23" spans="8:8" x14ac:dyDescent="0.25"/>
    <row r="24" spans="8:8" x14ac:dyDescent="0.25"/>
    <row r="25" spans="8:8" x14ac:dyDescent="0.25"/>
    <row r="26" spans="8:8" x14ac:dyDescent="0.25"/>
    <row r="27" spans="8:8" x14ac:dyDescent="0.25"/>
    <row r="28" spans="8:8" x14ac:dyDescent="0.25"/>
    <row r="29" spans="8:8" x14ac:dyDescent="0.25"/>
    <row r="30" spans="8:8" x14ac:dyDescent="0.25"/>
    <row r="31" spans="8:8" x14ac:dyDescent="0.25"/>
    <row r="32" spans="8:8" x14ac:dyDescent="0.25"/>
    <row r="33" spans="8:8" x14ac:dyDescent="0.25"/>
    <row r="34" spans="8:8" x14ac:dyDescent="0.25"/>
    <row r="35" spans="8:8" x14ac:dyDescent="0.25"/>
    <row r="36" spans="8:8" x14ac:dyDescent="0.25"/>
    <row r="37" spans="8:8" x14ac:dyDescent="0.25"/>
    <row r="38" spans="8:8" x14ac:dyDescent="0.25"/>
    <row r="39" spans="8:8" x14ac:dyDescent="0.25"/>
    <row r="40" spans="8:8" x14ac:dyDescent="0.25"/>
    <row r="41" spans="8:8" x14ac:dyDescent="0.25"/>
    <row r="42" spans="8:8" x14ac:dyDescent="0.25"/>
    <row r="43" spans="8:8" x14ac:dyDescent="0.25"/>
    <row r="44" spans="8:8" x14ac:dyDescent="0.25"/>
    <row r="45" spans="8:8" x14ac:dyDescent="0.25"/>
    <row r="46" spans="8:8" x14ac:dyDescent="0.25"/>
    <row r="47" spans="8:8" x14ac:dyDescent="0.25"/>
    <row r="48" spans="8:8" x14ac:dyDescent="0.25"/>
    <row r="49" spans="8:8" x14ac:dyDescent="0.25"/>
    <row r="50" spans="8:8" x14ac:dyDescent="0.25"/>
    <row r="51" spans="8:8" x14ac:dyDescent="0.25"/>
    <row r="52" spans="8:8" x14ac:dyDescent="0.25"/>
    <row r="53" spans="8:8" x14ac:dyDescent="0.25"/>
    <row r="54" spans="8:8" x14ac:dyDescent="0.25"/>
    <row r="55" spans="8:8" x14ac:dyDescent="0.25"/>
    <row r="56" spans="8:8" x14ac:dyDescent="0.25"/>
    <row r="57" spans="8:8" x14ac:dyDescent="0.25"/>
    <row r="58" spans="8:8" x14ac:dyDescent="0.25"/>
    <row r="59" spans="8:8" x14ac:dyDescent="0.25"/>
    <row r="60" spans="8:8" x14ac:dyDescent="0.25"/>
    <row r="61" spans="8:8" x14ac:dyDescent="0.25"/>
    <row r="62" spans="8:8" x14ac:dyDescent="0.25"/>
    <row r="63" spans="8:8" x14ac:dyDescent="0.25"/>
    <row r="64" spans="8:8" x14ac:dyDescent="0.25"/>
    <row r="65" spans="8:8" x14ac:dyDescent="0.25"/>
    <row r="66" spans="8:8" x14ac:dyDescent="0.25"/>
    <row r="67" spans="8:8" x14ac:dyDescent="0.25"/>
    <row r="68" spans="8:8" x14ac:dyDescent="0.25"/>
    <row r="69" spans="8:8" x14ac:dyDescent="0.25"/>
    <row r="70" spans="8:8" x14ac:dyDescent="0.25"/>
    <row r="71" spans="8:8" x14ac:dyDescent="0.25"/>
    <row r="72" spans="8:8" x14ac:dyDescent="0.25"/>
    <row r="73" spans="8:8" x14ac:dyDescent="0.25"/>
    <row r="74" spans="8:8" x14ac:dyDescent="0.25"/>
    <row r="75" spans="8:8" x14ac:dyDescent="0.25"/>
    <row r="76" spans="8:8" x14ac:dyDescent="0.25"/>
    <row r="77" spans="8:8" x14ac:dyDescent="0.25"/>
    <row r="78" spans="8:8" x14ac:dyDescent="0.25"/>
    <row r="79" spans="8:8" x14ac:dyDescent="0.25"/>
    <row r="80" spans="8:8" x14ac:dyDescent="0.25"/>
    <row r="81" spans="8:8" x14ac:dyDescent="0.25"/>
    <row r="82" spans="8:8" x14ac:dyDescent="0.25"/>
    <row r="83" spans="8:8" x14ac:dyDescent="0.25"/>
    <row r="84" spans="8:8" x14ac:dyDescent="0.25"/>
    <row r="85" spans="8:8" x14ac:dyDescent="0.25"/>
    <row r="86" spans="8:8" x14ac:dyDescent="0.25"/>
    <row r="87" spans="8:8" x14ac:dyDescent="0.25"/>
    <row r="88" spans="8:8" x14ac:dyDescent="0.25"/>
    <row r="89" spans="8:8" x14ac:dyDescent="0.25"/>
    <row r="90" spans="8:8" x14ac:dyDescent="0.25"/>
    <row r="91" spans="8:8" x14ac:dyDescent="0.25"/>
    <row r="92" spans="8:8" x14ac:dyDescent="0.25"/>
    <row r="93" spans="8:8" x14ac:dyDescent="0.25"/>
    <row r="94" spans="8:8" x14ac:dyDescent="0.25"/>
    <row r="95" spans="8:8" x14ac:dyDescent="0.25"/>
    <row r="96" spans="8:8" x14ac:dyDescent="0.25"/>
    <row r="97" spans="8:8" x14ac:dyDescent="0.25"/>
    <row r="98" spans="8:8" x14ac:dyDescent="0.25"/>
    <row r="99" spans="8:8" x14ac:dyDescent="0.25"/>
    <row r="100" spans="8:8" x14ac:dyDescent="0.25"/>
    <row r="101" spans="8:8" x14ac:dyDescent="0.25"/>
    <row r="102" spans="8:8" x14ac:dyDescent="0.25"/>
    <row r="103" spans="8:8" x14ac:dyDescent="0.25"/>
    <row r="104" spans="8:8" x14ac:dyDescent="0.25"/>
    <row r="105" spans="8:8" x14ac:dyDescent="0.25"/>
    <row r="106" spans="8:8" x14ac:dyDescent="0.25"/>
    <row r="107" spans="8:8" x14ac:dyDescent="0.25"/>
    <row r="108" spans="8:8" x14ac:dyDescent="0.25"/>
    <row r="109" spans="8:8" x14ac:dyDescent="0.25"/>
    <row r="110" spans="8:8" x14ac:dyDescent="0.25"/>
    <row r="111" spans="8:8" x14ac:dyDescent="0.25"/>
    <row r="112" spans="8:8" x14ac:dyDescent="0.25"/>
    <row r="113" spans="8:8" x14ac:dyDescent="0.25"/>
    <row r="114" spans="8:8" x14ac:dyDescent="0.25"/>
    <row r="115" spans="8:8" x14ac:dyDescent="0.25"/>
    <row r="116" spans="8:8" x14ac:dyDescent="0.25"/>
    <row r="117" spans="8:8" x14ac:dyDescent="0.25"/>
    <row r="118" spans="8:8" x14ac:dyDescent="0.25"/>
    <row r="119" spans="8:8" x14ac:dyDescent="0.25"/>
    <row r="120" spans="8:8" x14ac:dyDescent="0.25"/>
    <row r="121" spans="8:8" x14ac:dyDescent="0.25"/>
    <row r="122" spans="8:8" x14ac:dyDescent="0.25"/>
    <row r="123" spans="8:8" x14ac:dyDescent="0.25"/>
    <row r="124" spans="8:8" x14ac:dyDescent="0.25"/>
    <row r="125" spans="8:8" x14ac:dyDescent="0.25"/>
    <row r="126" spans="8:8" x14ac:dyDescent="0.25"/>
    <row r="127" spans="8:8" x14ac:dyDescent="0.25"/>
    <row r="128" spans="8:8" x14ac:dyDescent="0.25"/>
    <row r="129" spans="8:8" x14ac:dyDescent="0.25"/>
    <row r="130" spans="8:8" x14ac:dyDescent="0.25"/>
    <row r="131" spans="8:8" x14ac:dyDescent="0.25"/>
    <row r="132" spans="8:8" x14ac:dyDescent="0.25"/>
    <row r="133" spans="8:8" x14ac:dyDescent="0.25"/>
    <row r="134" spans="8:8" x14ac:dyDescent="0.25"/>
    <row r="135" spans="8:8" x14ac:dyDescent="0.25"/>
    <row r="136" spans="8:8" x14ac:dyDescent="0.25"/>
    <row r="137" spans="8:8" x14ac:dyDescent="0.25"/>
    <row r="138" spans="8:8" x14ac:dyDescent="0.25"/>
    <row r="139" spans="8:8" x14ac:dyDescent="0.25"/>
    <row r="140" spans="8:8" x14ac:dyDescent="0.25"/>
    <row r="141" spans="8:8" x14ac:dyDescent="0.25"/>
    <row r="142" spans="8:8" x14ac:dyDescent="0.25"/>
    <row r="143" spans="8:8" x14ac:dyDescent="0.25"/>
    <row r="144" spans="8:8" x14ac:dyDescent="0.25"/>
    <row r="145" spans="8:8" x14ac:dyDescent="0.25"/>
    <row r="146" spans="8:8" x14ac:dyDescent="0.25"/>
    <row r="147" spans="8:8" x14ac:dyDescent="0.25"/>
    <row r="148" spans="8:8" x14ac:dyDescent="0.25"/>
    <row r="149" spans="8:8" x14ac:dyDescent="0.25"/>
    <row r="150" spans="8:8" x14ac:dyDescent="0.25"/>
    <row r="151" spans="8:8" x14ac:dyDescent="0.25"/>
    <row r="152" spans="8:8" x14ac:dyDescent="0.25"/>
    <row r="153" spans="8:8" x14ac:dyDescent="0.25"/>
    <row r="154" spans="8:8" x14ac:dyDescent="0.25"/>
    <row r="155" spans="8:8" x14ac:dyDescent="0.25"/>
    <row r="156" spans="8:8" x14ac:dyDescent="0.25"/>
    <row r="157" spans="8:8" x14ac:dyDescent="0.25"/>
    <row r="158" spans="8:8" x14ac:dyDescent="0.25"/>
    <row r="159" spans="8:8" x14ac:dyDescent="0.25"/>
    <row r="160" spans="8:8" x14ac:dyDescent="0.25"/>
    <row r="161" spans="8:8" x14ac:dyDescent="0.25"/>
    <row r="162" spans="8:8" x14ac:dyDescent="0.25"/>
    <row r="163" spans="8:8" x14ac:dyDescent="0.25"/>
    <row r="164" spans="8:8" x14ac:dyDescent="0.25"/>
    <row r="165" spans="8:8" x14ac:dyDescent="0.25"/>
    <row r="166" spans="8:8" x14ac:dyDescent="0.25"/>
    <row r="167" spans="8:8" x14ac:dyDescent="0.25"/>
    <row r="168" spans="8:8" x14ac:dyDescent="0.25"/>
    <row r="169" spans="8:8" x14ac:dyDescent="0.25"/>
    <row r="170" spans="8:8" x14ac:dyDescent="0.25"/>
    <row r="171" spans="8:8" x14ac:dyDescent="0.25"/>
    <row r="172" spans="8:8" x14ac:dyDescent="0.25"/>
    <row r="173" spans="8:8" x14ac:dyDescent="0.25"/>
    <row r="174" spans="8:8" x14ac:dyDescent="0.25"/>
    <row r="175" spans="8:8" x14ac:dyDescent="0.25"/>
    <row r="176" spans="8:8" x14ac:dyDescent="0.25"/>
    <row r="177" spans="8:8" x14ac:dyDescent="0.25"/>
    <row r="178" spans="8:8" x14ac:dyDescent="0.25"/>
    <row r="179" spans="8:8" x14ac:dyDescent="0.25"/>
    <row r="180" spans="8:8" x14ac:dyDescent="0.25"/>
    <row r="181" spans="8:8" x14ac:dyDescent="0.25"/>
    <row r="182" spans="8:8" x14ac:dyDescent="0.25"/>
    <row r="183" spans="8:8" x14ac:dyDescent="0.25"/>
    <row r="184" spans="8:8" x14ac:dyDescent="0.25"/>
    <row r="185" spans="8:8" x14ac:dyDescent="0.25"/>
    <row r="186" spans="8:8" x14ac:dyDescent="0.25"/>
    <row r="187" spans="8:8" x14ac:dyDescent="0.25"/>
    <row r="188" spans="8:8" x14ac:dyDescent="0.25"/>
    <row r="189" spans="8:8" x14ac:dyDescent="0.25"/>
    <row r="190" spans="8:8" x14ac:dyDescent="0.25"/>
    <row r="191" spans="8:8" x14ac:dyDescent="0.25"/>
    <row r="192" spans="8:8" x14ac:dyDescent="0.25"/>
    <row r="193" spans="8:8" x14ac:dyDescent="0.25"/>
    <row r="194" spans="8:8" x14ac:dyDescent="0.25"/>
    <row r="195" spans="8:8" x14ac:dyDescent="0.25"/>
    <row r="196" spans="8:8" x14ac:dyDescent="0.25"/>
    <row r="197" spans="8:8" x14ac:dyDescent="0.25"/>
    <row r="198" spans="8:8" x14ac:dyDescent="0.25"/>
    <row r="199" spans="8:8" x14ac:dyDescent="0.25"/>
    <row r="200" spans="8:8" x14ac:dyDescent="0.25"/>
    <row r="201" spans="8:8" x14ac:dyDescent="0.25"/>
    <row r="202" spans="8:8" x14ac:dyDescent="0.25"/>
    <row r="203" spans="8:8" x14ac:dyDescent="0.25"/>
    <row r="204" spans="8:8" x14ac:dyDescent="0.25"/>
    <row r="205" spans="8:8" x14ac:dyDescent="0.25"/>
    <row r="206" spans="8:8" x14ac:dyDescent="0.25"/>
    <row r="207" spans="8:8" x14ac:dyDescent="0.25"/>
    <row r="208" spans="8:8" x14ac:dyDescent="0.25"/>
    <row r="209" spans="8:8" x14ac:dyDescent="0.25"/>
    <row r="210" spans="8:8" x14ac:dyDescent="0.25"/>
    <row r="211" spans="8:8" x14ac:dyDescent="0.25"/>
    <row r="212" spans="8:8" x14ac:dyDescent="0.25"/>
    <row r="213" spans="8:8" x14ac:dyDescent="0.25"/>
    <row r="214" spans="8:8" x14ac:dyDescent="0.25"/>
    <row r="215" spans="8:8" x14ac:dyDescent="0.25"/>
    <row r="216" spans="8:8" x14ac:dyDescent="0.25"/>
    <row r="217" spans="8:8" x14ac:dyDescent="0.25"/>
    <row r="218" spans="8:8" x14ac:dyDescent="0.25"/>
    <row r="219" spans="8:8" x14ac:dyDescent="0.25"/>
    <row r="220" spans="8:8" x14ac:dyDescent="0.25"/>
    <row r="221" spans="8:8" x14ac:dyDescent="0.25"/>
    <row r="222" spans="8:8" x14ac:dyDescent="0.25"/>
    <row r="223" spans="8:8" x14ac:dyDescent="0.25"/>
    <row r="224" spans="8:8" x14ac:dyDescent="0.25"/>
    <row r="225" spans="8:8" x14ac:dyDescent="0.25"/>
    <row r="226" spans="8:8" x14ac:dyDescent="0.25"/>
    <row r="227" spans="8:8" x14ac:dyDescent="0.25"/>
    <row r="228" spans="8:8" x14ac:dyDescent="0.25"/>
    <row r="229" spans="8:8" x14ac:dyDescent="0.25"/>
    <row r="230" spans="8:8" x14ac:dyDescent="0.25"/>
    <row r="231" spans="8:8" x14ac:dyDescent="0.25"/>
    <row r="232" spans="8:8" x14ac:dyDescent="0.25"/>
    <row r="233" spans="8:8" x14ac:dyDescent="0.25"/>
    <row r="234" spans="8:8" x14ac:dyDescent="0.25"/>
    <row r="235" spans="8:8" x14ac:dyDescent="0.25"/>
    <row r="236" spans="8:8" x14ac:dyDescent="0.25"/>
    <row r="237" spans="8:8" x14ac:dyDescent="0.25"/>
    <row r="238" spans="8:8" x14ac:dyDescent="0.25"/>
    <row r="239" spans="8:8" x14ac:dyDescent="0.25"/>
    <row r="240" spans="8:8" x14ac:dyDescent="0.25"/>
    <row r="241" spans="8:8" x14ac:dyDescent="0.25"/>
    <row r="242" spans="8:8" x14ac:dyDescent="0.25"/>
    <row r="243" spans="8:8" x14ac:dyDescent="0.25"/>
    <row r="244" spans="8:8" x14ac:dyDescent="0.25"/>
    <row r="245" spans="8:8" x14ac:dyDescent="0.25"/>
    <row r="246" spans="8:8" x14ac:dyDescent="0.25"/>
    <row r="247" spans="8:8" x14ac:dyDescent="0.25"/>
    <row r="248" spans="8:8" x14ac:dyDescent="0.25"/>
    <row r="249" spans="8:8" x14ac:dyDescent="0.25"/>
    <row r="250" spans="8:8" x14ac:dyDescent="0.25"/>
    <row r="251" spans="8:8" x14ac:dyDescent="0.25"/>
    <row r="252" spans="8:8" x14ac:dyDescent="0.25"/>
    <row r="253" spans="8:8" x14ac:dyDescent="0.25"/>
    <row r="254" spans="8:8" x14ac:dyDescent="0.25"/>
    <row r="255" spans="8:8" x14ac:dyDescent="0.25"/>
    <row r="256" spans="8:8" x14ac:dyDescent="0.25"/>
    <row r="257" spans="8:8" x14ac:dyDescent="0.25"/>
    <row r="258" spans="8:8" x14ac:dyDescent="0.25"/>
    <row r="259" spans="8:8" x14ac:dyDescent="0.25"/>
    <row r="260" spans="8:8" x14ac:dyDescent="0.25"/>
    <row r="261" spans="8:8" x14ac:dyDescent="0.25"/>
    <row r="262" spans="8:8" x14ac:dyDescent="0.25"/>
    <row r="263" spans="8:8" x14ac:dyDescent="0.25"/>
    <row r="264" spans="8:8" x14ac:dyDescent="0.25"/>
    <row r="265" spans="8:8" x14ac:dyDescent="0.25"/>
    <row r="266" spans="8:8" x14ac:dyDescent="0.25"/>
    <row r="267" spans="8:8" x14ac:dyDescent="0.25"/>
    <row r="268" spans="8:8" x14ac:dyDescent="0.25"/>
    <row r="269" spans="8:8" x14ac:dyDescent="0.25"/>
    <row r="270" spans="8:8" x14ac:dyDescent="0.25"/>
    <row r="271" spans="8:8" x14ac:dyDescent="0.25"/>
    <row r="272" spans="8:8" x14ac:dyDescent="0.25"/>
    <row r="273" spans="8:8" x14ac:dyDescent="0.25"/>
    <row r="274" spans="8:8" x14ac:dyDescent="0.25"/>
    <row r="275" spans="8:8" x14ac:dyDescent="0.25"/>
    <row r="276" spans="8:8" x14ac:dyDescent="0.25"/>
    <row r="277" spans="8:8" x14ac:dyDescent="0.25"/>
    <row r="278" spans="8:8" x14ac:dyDescent="0.25"/>
    <row r="279" spans="8:8" x14ac:dyDescent="0.25"/>
    <row r="280" spans="8:8" x14ac:dyDescent="0.25"/>
    <row r="281" spans="8:8" x14ac:dyDescent="0.25"/>
    <row r="282" spans="8:8" x14ac:dyDescent="0.25"/>
    <row r="283" spans="8:8" x14ac:dyDescent="0.25"/>
    <row r="284" spans="8:8" x14ac:dyDescent="0.25"/>
    <row r="285" spans="8:8" x14ac:dyDescent="0.25"/>
    <row r="286" spans="8:8" x14ac:dyDescent="0.25"/>
    <row r="287" spans="8:8" x14ac:dyDescent="0.25"/>
    <row r="288" spans="8:8" x14ac:dyDescent="0.25"/>
    <row r="289" spans="8:8" x14ac:dyDescent="0.25"/>
    <row r="290" spans="8:8" x14ac:dyDescent="0.25"/>
    <row r="291" spans="8:8" x14ac:dyDescent="0.25"/>
    <row r="292" spans="8:8" x14ac:dyDescent="0.25"/>
    <row r="293" spans="8:8" x14ac:dyDescent="0.25"/>
    <row r="294" spans="8:8" x14ac:dyDescent="0.25"/>
    <row r="295" spans="8:8" x14ac:dyDescent="0.25"/>
    <row r="296" spans="8:8" x14ac:dyDescent="0.25"/>
    <row r="297" spans="8:8" x14ac:dyDescent="0.25"/>
    <row r="298" spans="8:8" x14ac:dyDescent="0.25"/>
    <row r="299" spans="8:8" x14ac:dyDescent="0.25"/>
    <row r="300" spans="8:8" x14ac:dyDescent="0.25"/>
    <row r="301" spans="8:8" x14ac:dyDescent="0.25"/>
    <row r="302" spans="8:8" x14ac:dyDescent="0.25"/>
    <row r="303" spans="8:8" x14ac:dyDescent="0.25"/>
    <row r="304" spans="8:8" x14ac:dyDescent="0.25"/>
    <row r="305" spans="8:8" x14ac:dyDescent="0.25"/>
    <row r="306" spans="8:8" x14ac:dyDescent="0.25"/>
    <row r="307" spans="8:8" x14ac:dyDescent="0.25"/>
    <row r="308" spans="8:8" x14ac:dyDescent="0.25"/>
    <row r="309" spans="8:8" x14ac:dyDescent="0.25"/>
    <row r="310" spans="8:8" x14ac:dyDescent="0.25"/>
    <row r="311" spans="8:8" x14ac:dyDescent="0.25"/>
    <row r="312" spans="8:8" x14ac:dyDescent="0.25"/>
    <row r="313" spans="8:8" x14ac:dyDescent="0.25"/>
    <row r="314" spans="8:8" x14ac:dyDescent="0.25"/>
    <row r="315" spans="8:8" x14ac:dyDescent="0.25"/>
    <row r="316" spans="8:8" x14ac:dyDescent="0.25"/>
    <row r="317" spans="8:8" x14ac:dyDescent="0.25"/>
    <row r="318" spans="8:8" x14ac:dyDescent="0.25"/>
    <row r="319" spans="8:8" x14ac:dyDescent="0.25"/>
    <row r="320" spans="8:8" x14ac:dyDescent="0.25"/>
    <row r="321" spans="8:8" x14ac:dyDescent="0.25"/>
    <row r="322" spans="8:8" x14ac:dyDescent="0.25"/>
    <row r="323" spans="8:8" x14ac:dyDescent="0.25"/>
    <row r="324" spans="8:8" x14ac:dyDescent="0.25"/>
    <row r="325" spans="8:8" x14ac:dyDescent="0.25"/>
    <row r="326" spans="8:8" x14ac:dyDescent="0.25"/>
    <row r="327" spans="8:8" x14ac:dyDescent="0.25"/>
    <row r="328" spans="8:8" x14ac:dyDescent="0.25"/>
    <row r="329" spans="8:8" x14ac:dyDescent="0.25"/>
    <row r="330" spans="8:8" x14ac:dyDescent="0.25"/>
    <row r="331" spans="8:8" x14ac:dyDescent="0.25"/>
    <row r="332" spans="8:8" x14ac:dyDescent="0.25"/>
    <row r="333" spans="8:8" x14ac:dyDescent="0.25"/>
    <row r="334" spans="8:8" x14ac:dyDescent="0.25"/>
    <row r="335" spans="8:8" x14ac:dyDescent="0.25"/>
    <row r="336" spans="8:8" x14ac:dyDescent="0.25"/>
    <row r="337" spans="8:8" x14ac:dyDescent="0.25"/>
    <row r="338" spans="8:8" x14ac:dyDescent="0.25"/>
    <row r="339" spans="8:8" x14ac:dyDescent="0.25"/>
    <row r="340" spans="8:8" x14ac:dyDescent="0.25"/>
    <row r="341" spans="8:8" x14ac:dyDescent="0.25"/>
    <row r="342" spans="8:8" x14ac:dyDescent="0.25"/>
    <row r="343" spans="8:8" x14ac:dyDescent="0.25"/>
    <row r="344" spans="8:8" x14ac:dyDescent="0.25"/>
    <row r="345" spans="8:8" x14ac:dyDescent="0.25"/>
    <row r="346" spans="8:8" x14ac:dyDescent="0.25"/>
    <row r="347" spans="8:8" x14ac:dyDescent="0.25"/>
    <row r="348" spans="8:8" x14ac:dyDescent="0.25"/>
    <row r="349" spans="8:8" x14ac:dyDescent="0.25"/>
    <row r="350" spans="8:8" x14ac:dyDescent="0.25"/>
    <row r="351" spans="8:8" x14ac:dyDescent="0.25"/>
    <row r="352" spans="8:8" x14ac:dyDescent="0.25"/>
    <row r="353" spans="8:8" x14ac:dyDescent="0.25"/>
    <row r="354" spans="8:8" x14ac:dyDescent="0.25"/>
    <row r="355" spans="8:8" x14ac:dyDescent="0.25"/>
    <row r="356" spans="8:8" x14ac:dyDescent="0.25"/>
    <row r="357" spans="8:8" x14ac:dyDescent="0.25"/>
    <row r="358" spans="8:8" x14ac:dyDescent="0.25"/>
    <row r="359" spans="8:8" x14ac:dyDescent="0.25"/>
    <row r="360" spans="8:8" x14ac:dyDescent="0.25"/>
    <row r="361" spans="8:8" x14ac:dyDescent="0.25"/>
    <row r="362" spans="8:8" x14ac:dyDescent="0.25"/>
    <row r="363" spans="8:8" x14ac:dyDescent="0.25"/>
    <row r="364" spans="8:8" x14ac:dyDescent="0.25"/>
    <row r="365" spans="8:8" x14ac:dyDescent="0.25"/>
    <row r="366" spans="8:8" x14ac:dyDescent="0.25"/>
    <row r="367" spans="8:8" x14ac:dyDescent="0.25"/>
    <row r="368" spans="8:8" x14ac:dyDescent="0.25"/>
    <row r="369" spans="8:8" x14ac:dyDescent="0.25"/>
    <row r="370" spans="8:8" x14ac:dyDescent="0.25"/>
    <row r="371" spans="8:8" x14ac:dyDescent="0.25"/>
    <row r="372" spans="8:8" x14ac:dyDescent="0.25"/>
    <row r="373" spans="8:8" x14ac:dyDescent="0.25"/>
    <row r="374" spans="8:8" x14ac:dyDescent="0.25"/>
    <row r="375" spans="8:8" x14ac:dyDescent="0.25"/>
    <row r="376" spans="8:8" x14ac:dyDescent="0.25"/>
    <row r="377" spans="8:8" x14ac:dyDescent="0.25"/>
    <row r="378" spans="8:8" x14ac:dyDescent="0.25"/>
    <row r="379" spans="8:8" x14ac:dyDescent="0.25"/>
    <row r="380" spans="8:8" x14ac:dyDescent="0.25"/>
    <row r="381" spans="8:8" x14ac:dyDescent="0.25"/>
    <row r="382" spans="8:8" x14ac:dyDescent="0.25"/>
    <row r="383" spans="8:8" x14ac:dyDescent="0.25"/>
    <row r="384" spans="8:8" x14ac:dyDescent="0.25"/>
    <row r="385" spans="8:8" x14ac:dyDescent="0.25"/>
    <row r="386" spans="8:8" x14ac:dyDescent="0.25"/>
    <row r="387" spans="8:8" x14ac:dyDescent="0.25"/>
    <row r="388" spans="8:8" x14ac:dyDescent="0.25"/>
    <row r="389" spans="8:8" x14ac:dyDescent="0.25"/>
    <row r="390" spans="8:8" x14ac:dyDescent="0.25"/>
    <row r="391" spans="8:8" x14ac:dyDescent="0.25"/>
    <row r="392" spans="8:8" x14ac:dyDescent="0.25"/>
    <row r="393" spans="8:8" x14ac:dyDescent="0.25"/>
    <row r="394" spans="8:8" x14ac:dyDescent="0.25"/>
    <row r="395" spans="8:8" x14ac:dyDescent="0.25"/>
    <row r="396" spans="8:8" x14ac:dyDescent="0.25"/>
    <row r="397" spans="8:8" x14ac:dyDescent="0.25"/>
    <row r="398" spans="8:8" x14ac:dyDescent="0.25"/>
    <row r="399" spans="8:8" x14ac:dyDescent="0.25"/>
    <row r="400" spans="8:8" x14ac:dyDescent="0.25"/>
    <row r="401" spans="1:10" x14ac:dyDescent="0.25">
      <c r="A401" t="s">
        <v>240</v>
      </c>
      <c r="B401" t="s">
        <v>236</v>
      </c>
      <c r="C401" t="s">
        <v>161</v>
      </c>
      <c r="D401" t="s">
        <v>237</v>
      </c>
      <c r="E401">
        <v>26500</v>
      </c>
      <c r="F401">
        <v>80</v>
      </c>
      <c r="G401">
        <v>85</v>
      </c>
      <c r="H401" t="s">
        <v>238</v>
      </c>
      <c r="I401" t="s">
        <v>1</v>
      </c>
      <c r="J401" t="s">
        <v>241</v>
      </c>
    </row>
    <row r="402" spans="1:10" x14ac:dyDescent="0.25">
      <c r="A402" t="s">
        <v>242</v>
      </c>
      <c r="B402" t="s">
        <v>184</v>
      </c>
      <c r="C402" t="s">
        <v>161</v>
      </c>
      <c r="D402" t="s">
        <v>237</v>
      </c>
      <c r="E402">
        <v>18000</v>
      </c>
      <c r="H402" t="s">
        <v>238</v>
      </c>
      <c r="I402" t="s">
        <v>183</v>
      </c>
      <c r="J402" t="s">
        <v>243</v>
      </c>
    </row>
    <row r="403" spans="1:10" x14ac:dyDescent="0.25">
      <c r="A403" t="s">
        <v>244</v>
      </c>
      <c r="B403" t="s">
        <v>245</v>
      </c>
      <c r="C403" t="s">
        <v>161</v>
      </c>
      <c r="D403" t="s">
        <v>246</v>
      </c>
      <c r="E403">
        <v>14500</v>
      </c>
      <c r="F403">
        <v>75</v>
      </c>
      <c r="G403">
        <v>80</v>
      </c>
      <c r="H403" t="s">
        <v>238</v>
      </c>
      <c r="I403" t="s">
        <v>1</v>
      </c>
      <c r="J403" t="s">
        <v>1</v>
      </c>
    </row>
    <row r="404" spans="1:10" x14ac:dyDescent="0.25">
      <c r="A404" t="s">
        <v>247</v>
      </c>
      <c r="B404" t="s">
        <v>248</v>
      </c>
      <c r="C404" t="s">
        <v>161</v>
      </c>
      <c r="D404" t="s">
        <v>237</v>
      </c>
      <c r="E404">
        <v>13000</v>
      </c>
      <c r="F404">
        <v>80</v>
      </c>
      <c r="G404">
        <v>85</v>
      </c>
      <c r="H404" t="s">
        <v>238</v>
      </c>
      <c r="I404" t="s">
        <v>1</v>
      </c>
      <c r="J404" t="s">
        <v>1</v>
      </c>
    </row>
    <row r="405" spans="1:10" x14ac:dyDescent="0.25">
      <c r="A405" t="s">
        <v>249</v>
      </c>
      <c r="B405" t="s">
        <v>250</v>
      </c>
      <c r="C405" t="s">
        <v>161</v>
      </c>
      <c r="D405" t="s">
        <v>246</v>
      </c>
      <c r="E405">
        <v>13000</v>
      </c>
      <c r="F405">
        <v>75</v>
      </c>
      <c r="G405">
        <v>80</v>
      </c>
      <c r="H405" t="s">
        <v>238</v>
      </c>
      <c r="I405" t="s">
        <v>1</v>
      </c>
      <c r="J405" t="s">
        <v>1</v>
      </c>
    </row>
    <row r="406" spans="1:10" x14ac:dyDescent="0.25">
      <c r="A406" t="s">
        <v>251</v>
      </c>
      <c r="B406" t="s">
        <v>252</v>
      </c>
      <c r="C406" t="s">
        <v>161</v>
      </c>
      <c r="D406" t="s">
        <v>246</v>
      </c>
      <c r="E406">
        <v>11800</v>
      </c>
      <c r="F406">
        <v>80</v>
      </c>
      <c r="G406">
        <v>85</v>
      </c>
      <c r="H406" t="s">
        <v>238</v>
      </c>
      <c r="I406" t="s">
        <v>1</v>
      </c>
      <c r="J406" t="s">
        <v>1</v>
      </c>
    </row>
    <row r="407" spans="1:10" x14ac:dyDescent="0.25">
      <c r="A407" t="s">
        <v>253</v>
      </c>
      <c r="B407" t="s">
        <v>254</v>
      </c>
      <c r="C407" t="s">
        <v>161</v>
      </c>
      <c r="D407" t="s">
        <v>237</v>
      </c>
      <c r="E407">
        <v>10000</v>
      </c>
      <c r="F407">
        <v>80</v>
      </c>
      <c r="G407">
        <v>85</v>
      </c>
      <c r="H407" t="s">
        <v>238</v>
      </c>
      <c r="I407" t="s">
        <v>1</v>
      </c>
      <c r="J407" t="s">
        <v>1</v>
      </c>
    </row>
    <row r="408" spans="1:10" x14ac:dyDescent="0.25">
      <c r="A408" t="s">
        <v>255</v>
      </c>
      <c r="B408" t="s">
        <v>1</v>
      </c>
      <c r="C408" t="s">
        <v>256</v>
      </c>
      <c r="D408" t="s">
        <v>237</v>
      </c>
      <c r="E408">
        <v>35000</v>
      </c>
      <c r="F408">
        <v>70</v>
      </c>
      <c r="G408">
        <v>75</v>
      </c>
      <c r="H408" t="s">
        <v>257</v>
      </c>
      <c r="I408" t="s">
        <v>1</v>
      </c>
      <c r="J408" t="s">
        <v>1</v>
      </c>
    </row>
    <row r="409" spans="1:10" x14ac:dyDescent="0.25">
      <c r="A409" t="s">
        <v>258</v>
      </c>
      <c r="B409" t="s">
        <v>259</v>
      </c>
      <c r="C409" t="s">
        <v>256</v>
      </c>
      <c r="D409" t="s">
        <v>237</v>
      </c>
      <c r="E409">
        <v>20000</v>
      </c>
      <c r="F409">
        <v>70</v>
      </c>
      <c r="G409">
        <v>75</v>
      </c>
      <c r="H409" t="s">
        <v>257</v>
      </c>
      <c r="I409" t="s">
        <v>1</v>
      </c>
      <c r="J409" t="s">
        <v>1</v>
      </c>
    </row>
    <row r="410" spans="1:10" x14ac:dyDescent="0.25">
      <c r="A410" t="s">
        <v>260</v>
      </c>
      <c r="B410" t="s">
        <v>261</v>
      </c>
      <c r="C410" t="s">
        <v>256</v>
      </c>
      <c r="D410" t="s">
        <v>237</v>
      </c>
      <c r="E410">
        <v>18000</v>
      </c>
      <c r="F410">
        <v>75</v>
      </c>
      <c r="G410">
        <v>80</v>
      </c>
      <c r="H410" t="s">
        <v>257</v>
      </c>
      <c r="I410" t="s">
        <v>1</v>
      </c>
      <c r="J410" t="s">
        <v>1</v>
      </c>
    </row>
    <row r="411" spans="1:10" x14ac:dyDescent="0.25">
      <c r="A411" t="s">
        <v>249</v>
      </c>
      <c r="B411" t="s">
        <v>262</v>
      </c>
      <c r="C411" t="s">
        <v>256</v>
      </c>
      <c r="D411" t="s">
        <v>246</v>
      </c>
      <c r="E411">
        <v>17000</v>
      </c>
      <c r="F411">
        <v>75</v>
      </c>
      <c r="G411">
        <v>80</v>
      </c>
      <c r="H411" t="s">
        <v>257</v>
      </c>
      <c r="I411" t="s">
        <v>1</v>
      </c>
      <c r="J411" t="s">
        <v>1</v>
      </c>
    </row>
    <row r="412" spans="1:10" x14ac:dyDescent="0.25">
      <c r="A412" t="s">
        <v>263</v>
      </c>
      <c r="B412" t="s">
        <v>264</v>
      </c>
      <c r="C412" t="s">
        <v>256</v>
      </c>
      <c r="D412" t="s">
        <v>237</v>
      </c>
      <c r="E412">
        <v>14000</v>
      </c>
      <c r="F412">
        <v>70</v>
      </c>
      <c r="G412">
        <v>75</v>
      </c>
      <c r="H412" t="s">
        <v>257</v>
      </c>
      <c r="I412" t="s">
        <v>1</v>
      </c>
      <c r="J412" t="s">
        <v>1</v>
      </c>
    </row>
    <row r="413" spans="1:10" x14ac:dyDescent="0.25">
      <c r="A413" t="s">
        <v>249</v>
      </c>
      <c r="B413" t="s">
        <v>265</v>
      </c>
      <c r="C413" t="s">
        <v>256</v>
      </c>
      <c r="D413" t="s">
        <v>237</v>
      </c>
      <c r="E413">
        <v>13000</v>
      </c>
      <c r="F413">
        <v>75</v>
      </c>
      <c r="G413">
        <v>80</v>
      </c>
      <c r="H413" t="s">
        <v>257</v>
      </c>
      <c r="I413" t="s">
        <v>1</v>
      </c>
      <c r="J413" t="s">
        <v>1</v>
      </c>
    </row>
    <row r="414" spans="1:10" x14ac:dyDescent="0.25">
      <c r="A414" t="s">
        <v>266</v>
      </c>
      <c r="B414" t="s">
        <v>1</v>
      </c>
      <c r="C414" t="s">
        <v>256</v>
      </c>
      <c r="D414" t="s">
        <v>237</v>
      </c>
      <c r="E414">
        <v>13000</v>
      </c>
      <c r="F414">
        <v>75</v>
      </c>
      <c r="G414">
        <v>80</v>
      </c>
      <c r="H414" t="s">
        <v>257</v>
      </c>
      <c r="I414" t="s">
        <v>1</v>
      </c>
      <c r="J414" t="s">
        <v>1</v>
      </c>
    </row>
    <row r="415" spans="1:10" x14ac:dyDescent="0.25">
      <c r="A415" t="s">
        <v>267</v>
      </c>
      <c r="B415" t="s">
        <v>268</v>
      </c>
      <c r="C415" t="s">
        <v>161</v>
      </c>
      <c r="D415" t="s">
        <v>237</v>
      </c>
      <c r="E415">
        <v>30000</v>
      </c>
      <c r="F415">
        <v>75</v>
      </c>
      <c r="G415">
        <v>80</v>
      </c>
      <c r="H415" t="s">
        <v>257</v>
      </c>
      <c r="I415" t="s">
        <v>1</v>
      </c>
      <c r="J415" t="s">
        <v>1</v>
      </c>
    </row>
    <row r="416" spans="1:10" x14ac:dyDescent="0.25">
      <c r="A416" t="s">
        <v>249</v>
      </c>
      <c r="B416" t="s">
        <v>1</v>
      </c>
      <c r="C416" t="s">
        <v>161</v>
      </c>
      <c r="D416" t="s">
        <v>237</v>
      </c>
      <c r="E416">
        <v>16000</v>
      </c>
      <c r="F416">
        <v>75</v>
      </c>
      <c r="G416">
        <v>80</v>
      </c>
      <c r="H416" t="s">
        <v>257</v>
      </c>
      <c r="I416" t="s">
        <v>1</v>
      </c>
      <c r="J416" t="s">
        <v>1</v>
      </c>
    </row>
    <row r="417" spans="1:10" x14ac:dyDescent="0.25">
      <c r="A417" t="s">
        <v>247</v>
      </c>
      <c r="B417" t="s">
        <v>269</v>
      </c>
      <c r="C417" t="s">
        <v>161</v>
      </c>
      <c r="D417" t="s">
        <v>237</v>
      </c>
      <c r="E417">
        <v>13000</v>
      </c>
      <c r="F417">
        <v>80</v>
      </c>
      <c r="G417">
        <v>85</v>
      </c>
      <c r="H417" t="s">
        <v>257</v>
      </c>
      <c r="I417" t="s">
        <v>1</v>
      </c>
      <c r="J417" t="s">
        <v>1</v>
      </c>
    </row>
    <row r="418" spans="1:10" x14ac:dyDescent="0.25">
      <c r="A418" t="s">
        <v>270</v>
      </c>
      <c r="B418" t="s">
        <v>271</v>
      </c>
      <c r="C418" t="s">
        <v>161</v>
      </c>
      <c r="D418" t="s">
        <v>246</v>
      </c>
      <c r="E418">
        <v>13000</v>
      </c>
      <c r="F418">
        <v>75</v>
      </c>
      <c r="G418">
        <v>80</v>
      </c>
      <c r="H418" t="s">
        <v>257</v>
      </c>
      <c r="I418" t="s">
        <v>1</v>
      </c>
      <c r="J418" t="s">
        <v>1</v>
      </c>
    </row>
    <row r="419" spans="1:10" x14ac:dyDescent="0.25">
      <c r="A419" t="s">
        <v>253</v>
      </c>
      <c r="B419" t="s">
        <v>272</v>
      </c>
      <c r="C419" t="s">
        <v>161</v>
      </c>
      <c r="D419" t="s">
        <v>237</v>
      </c>
      <c r="E419">
        <v>10000</v>
      </c>
      <c r="F419">
        <v>75</v>
      </c>
      <c r="G419">
        <v>80</v>
      </c>
      <c r="H419" t="s">
        <v>257</v>
      </c>
      <c r="I419" t="s">
        <v>1</v>
      </c>
      <c r="J419" t="s">
        <v>1</v>
      </c>
    </row>
    <row r="420" spans="1:10" x14ac:dyDescent="0.25">
      <c r="A420" t="s">
        <v>249</v>
      </c>
      <c r="B420" t="s">
        <v>1</v>
      </c>
      <c r="C420" t="s">
        <v>273</v>
      </c>
      <c r="D420" t="s">
        <v>237</v>
      </c>
      <c r="E420">
        <v>18000</v>
      </c>
      <c r="F420">
        <v>75</v>
      </c>
      <c r="G420">
        <v>80</v>
      </c>
      <c r="H420" t="s">
        <v>257</v>
      </c>
      <c r="I420" t="s">
        <v>1</v>
      </c>
      <c r="J420" t="s">
        <v>1</v>
      </c>
    </row>
    <row r="421" spans="1:10" x14ac:dyDescent="0.25">
      <c r="A421" t="s">
        <v>274</v>
      </c>
      <c r="B421" t="s">
        <v>275</v>
      </c>
      <c r="C421" t="s">
        <v>273</v>
      </c>
      <c r="D421" t="s">
        <v>246</v>
      </c>
      <c r="E421">
        <v>16000</v>
      </c>
      <c r="F421">
        <v>70</v>
      </c>
      <c r="G421">
        <v>75</v>
      </c>
      <c r="H421" t="s">
        <v>257</v>
      </c>
      <c r="I421" t="s">
        <v>1</v>
      </c>
      <c r="J421" t="s">
        <v>1</v>
      </c>
    </row>
    <row r="422" spans="1:10" x14ac:dyDescent="0.25">
      <c r="A422" t="s">
        <v>274</v>
      </c>
      <c r="B422" t="s">
        <v>276</v>
      </c>
      <c r="C422" t="s">
        <v>273</v>
      </c>
      <c r="D422" t="s">
        <v>237</v>
      </c>
      <c r="E422">
        <v>15000</v>
      </c>
      <c r="F422">
        <v>70</v>
      </c>
      <c r="G422">
        <v>75</v>
      </c>
      <c r="H422" t="s">
        <v>257</v>
      </c>
      <c r="I422" t="s">
        <v>1</v>
      </c>
      <c r="J422" t="s">
        <v>1</v>
      </c>
    </row>
    <row r="423" spans="1:10" x14ac:dyDescent="0.25">
      <c r="A423" t="s">
        <v>277</v>
      </c>
      <c r="B423" t="s">
        <v>278</v>
      </c>
      <c r="C423" t="s">
        <v>273</v>
      </c>
      <c r="D423" t="s">
        <v>237</v>
      </c>
      <c r="E423">
        <v>15000</v>
      </c>
      <c r="F423">
        <v>70</v>
      </c>
      <c r="G423">
        <v>75</v>
      </c>
      <c r="H423" t="s">
        <v>257</v>
      </c>
      <c r="I423" t="s">
        <v>1</v>
      </c>
      <c r="J423" t="s">
        <v>1</v>
      </c>
    </row>
    <row r="424" spans="1:10" x14ac:dyDescent="0.25">
      <c r="A424" t="s">
        <v>279</v>
      </c>
      <c r="B424" t="s">
        <v>280</v>
      </c>
      <c r="C424" t="s">
        <v>273</v>
      </c>
      <c r="D424" t="s">
        <v>237</v>
      </c>
      <c r="E424">
        <v>13500</v>
      </c>
      <c r="F424">
        <v>70</v>
      </c>
      <c r="G424">
        <v>75</v>
      </c>
      <c r="H424" t="s">
        <v>257</v>
      </c>
      <c r="I424" t="s">
        <v>1</v>
      </c>
      <c r="J424" t="s">
        <v>1</v>
      </c>
    </row>
    <row r="425" spans="1:10" x14ac:dyDescent="0.25">
      <c r="A425" t="s">
        <v>281</v>
      </c>
      <c r="B425" t="s">
        <v>282</v>
      </c>
      <c r="C425" t="s">
        <v>283</v>
      </c>
      <c r="D425" t="s">
        <v>237</v>
      </c>
      <c r="E425">
        <v>28000</v>
      </c>
      <c r="F425">
        <v>75</v>
      </c>
      <c r="G425">
        <v>80</v>
      </c>
      <c r="H425" t="s">
        <v>257</v>
      </c>
      <c r="I425" t="s">
        <v>1</v>
      </c>
      <c r="J425" t="s">
        <v>1</v>
      </c>
    </row>
    <row r="426" spans="1:10" x14ac:dyDescent="0.25">
      <c r="A426" t="s">
        <v>284</v>
      </c>
      <c r="B426" t="s">
        <v>285</v>
      </c>
      <c r="C426" t="s">
        <v>283</v>
      </c>
      <c r="D426" t="s">
        <v>237</v>
      </c>
      <c r="E426">
        <v>18000</v>
      </c>
      <c r="F426">
        <v>70</v>
      </c>
      <c r="G426">
        <v>75</v>
      </c>
      <c r="H426" t="s">
        <v>257</v>
      </c>
      <c r="I426" t="s">
        <v>1</v>
      </c>
      <c r="J426" t="s">
        <v>1</v>
      </c>
    </row>
    <row r="427" spans="1:10" x14ac:dyDescent="0.25">
      <c r="A427" t="s">
        <v>279</v>
      </c>
      <c r="B427" t="s">
        <v>286</v>
      </c>
      <c r="C427" t="s">
        <v>287</v>
      </c>
      <c r="D427" t="s">
        <v>246</v>
      </c>
      <c r="E427">
        <v>14000</v>
      </c>
      <c r="F427">
        <v>70</v>
      </c>
      <c r="G427">
        <v>75</v>
      </c>
      <c r="H427" t="s">
        <v>257</v>
      </c>
      <c r="I427" t="s">
        <v>1</v>
      </c>
      <c r="J427" t="s">
        <v>1</v>
      </c>
    </row>
    <row r="428" spans="1:10" x14ac:dyDescent="0.25">
      <c r="A428" t="s">
        <v>279</v>
      </c>
      <c r="B428" t="s">
        <v>288</v>
      </c>
      <c r="C428" t="s">
        <v>287</v>
      </c>
      <c r="D428" t="s">
        <v>237</v>
      </c>
      <c r="E428">
        <v>13000</v>
      </c>
      <c r="F428">
        <v>70</v>
      </c>
      <c r="G428">
        <v>75</v>
      </c>
      <c r="H428" t="s">
        <v>257</v>
      </c>
      <c r="I428" t="s">
        <v>1</v>
      </c>
      <c r="J428" t="s">
        <v>1</v>
      </c>
    </row>
    <row r="429" spans="1:10" x14ac:dyDescent="0.25">
      <c r="A429" t="s">
        <v>240</v>
      </c>
      <c r="B429" t="s">
        <v>289</v>
      </c>
      <c r="C429" t="s">
        <v>290</v>
      </c>
      <c r="D429" t="s">
        <v>237</v>
      </c>
      <c r="E429">
        <v>25000</v>
      </c>
      <c r="F429">
        <v>75</v>
      </c>
      <c r="G429">
        <v>80</v>
      </c>
      <c r="H429" t="s">
        <v>257</v>
      </c>
      <c r="I429" t="s">
        <v>1</v>
      </c>
      <c r="J429" t="s">
        <v>1</v>
      </c>
    </row>
    <row r="430" spans="1:10" x14ac:dyDescent="0.25">
      <c r="A430" t="s">
        <v>291</v>
      </c>
      <c r="B430" t="s">
        <v>292</v>
      </c>
      <c r="C430" t="s">
        <v>290</v>
      </c>
      <c r="D430" t="s">
        <v>237</v>
      </c>
      <c r="E430">
        <v>18000</v>
      </c>
      <c r="F430">
        <v>60</v>
      </c>
      <c r="G430">
        <v>65</v>
      </c>
      <c r="H430" t="s">
        <v>257</v>
      </c>
      <c r="I430" t="s">
        <v>1</v>
      </c>
      <c r="J430" t="s">
        <v>1</v>
      </c>
    </row>
    <row r="431" spans="1:10" x14ac:dyDescent="0.25">
      <c r="A431" t="s">
        <v>293</v>
      </c>
      <c r="B431" t="s">
        <v>294</v>
      </c>
      <c r="C431" t="s">
        <v>290</v>
      </c>
      <c r="D431" t="s">
        <v>237</v>
      </c>
      <c r="E431">
        <v>15000</v>
      </c>
      <c r="F431">
        <v>75</v>
      </c>
      <c r="G431">
        <v>80</v>
      </c>
      <c r="H431" t="s">
        <v>257</v>
      </c>
      <c r="I431" t="s">
        <v>1</v>
      </c>
      <c r="J431" t="s">
        <v>1</v>
      </c>
    </row>
  </sheetData>
  <autoFilter ref="A3:J3"/>
  <dataValidations count="2">
    <dataValidation type="list" allowBlank="1" sqref="H10:H400">
      <formula1>"yes,no"</formula1>
    </dataValidation>
    <dataValidation type="list" allowBlank="1" sqref="H4:H400">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pane xSplit="1" ySplit="3" topLeftCell="B4" activePane="bottomRight" state="frozen"/>
      <selection pane="bottomRight"/>
    </sheetView>
  </sheetViews>
  <sheetFormatPr defaultRowHeight="15" outlineLevelRow="0" outlineLevelCol="0" x14ac:dyDescent="55"/>
  <cols>
    <col min="1" max="1" width="14" customWidth="1"/>
    <col min="2" max="3" width="12" customWidth="1"/>
    <col min="4" max="4" width="14" customWidth="1"/>
    <col min="5" max="6" width="12" customWidth="1"/>
  </cols>
  <sheetData>
    <row r="1" ht="28" customHeight="1" spans="1:1" x14ac:dyDescent="0.25">
      <c r="A1" s="5" t="s">
        <v>295</v>
      </c>
    </row>
    <row r="3" ht="30" customHeight="1" spans="1:6" s="6" customFormat="1" x14ac:dyDescent="0.25">
      <c r="A3" s="11" t="s">
        <v>226</v>
      </c>
      <c r="B3" s="12" t="s">
        <v>296</v>
      </c>
      <c r="C3" s="12" t="s">
        <v>297</v>
      </c>
      <c r="D3" s="12" t="s">
        <v>227</v>
      </c>
      <c r="E3" s="12" t="s">
        <v>298</v>
      </c>
      <c r="F3" s="12" t="s">
        <v>213</v>
      </c>
    </row>
    <row r="4" spans="1:6" x14ac:dyDescent="0.25">
      <c r="A4" s="13" t="s">
        <v>299</v>
      </c>
      <c r="B4" s="13">
        <v>1500</v>
      </c>
      <c r="C4" s="13" t="s">
        <v>300</v>
      </c>
      <c r="D4" s="13" t="s">
        <v>301</v>
      </c>
      <c r="E4" s="13" t="s">
        <v>302</v>
      </c>
      <c r="F4" s="13" t="s">
        <v>303</v>
      </c>
    </row>
    <row r="5" spans="1:6" x14ac:dyDescent="0.25">
      <c r="A5" t="s">
        <v>267</v>
      </c>
      <c r="B5">
        <v>1500</v>
      </c>
      <c r="C5" t="s">
        <v>300</v>
      </c>
      <c r="D5" t="s">
        <v>301</v>
      </c>
      <c r="E5" t="s">
        <v>302</v>
      </c>
      <c r="F5" t="s">
        <v>1</v>
      </c>
    </row>
    <row r="6" spans="1:6" x14ac:dyDescent="0.25">
      <c r="A6" t="s">
        <v>304</v>
      </c>
      <c r="B6">
        <v>500</v>
      </c>
      <c r="C6" t="s">
        <v>1</v>
      </c>
      <c r="D6" t="s">
        <v>305</v>
      </c>
      <c r="E6" t="s">
        <v>306</v>
      </c>
      <c r="F6" t="s">
        <v>303</v>
      </c>
    </row>
    <row r="7" spans="1:6" x14ac:dyDescent="0.25">
      <c r="A7" t="s">
        <v>249</v>
      </c>
      <c r="B7">
        <v>1500</v>
      </c>
      <c r="C7" t="s">
        <v>307</v>
      </c>
      <c r="D7" t="s">
        <v>308</v>
      </c>
      <c r="E7" t="s">
        <v>309</v>
      </c>
      <c r="F7" t="s">
        <v>1</v>
      </c>
    </row>
    <row r="8" spans="1:6" x14ac:dyDescent="0.25">
      <c r="A8" t="s">
        <v>310</v>
      </c>
      <c r="B8">
        <v>2000</v>
      </c>
      <c r="C8" t="s">
        <v>311</v>
      </c>
      <c r="D8" t="s">
        <v>312</v>
      </c>
      <c r="E8" t="s">
        <v>313</v>
      </c>
      <c r="F8" t="s">
        <v>1</v>
      </c>
    </row>
    <row r="9" spans="1:6" x14ac:dyDescent="0.25">
      <c r="A9" t="s">
        <v>253</v>
      </c>
      <c r="C9" t="s">
        <v>314</v>
      </c>
      <c r="D9" t="s">
        <v>315</v>
      </c>
      <c r="E9" t="s">
        <v>316</v>
      </c>
      <c r="F9" t="s">
        <v>317</v>
      </c>
    </row>
    <row r="10" spans="1:6" x14ac:dyDescent="0.25">
      <c r="A10" t="s">
        <v>260</v>
      </c>
      <c r="C10" t="s">
        <v>318</v>
      </c>
      <c r="D10" t="s">
        <v>319</v>
      </c>
      <c r="E10" t="s">
        <v>320</v>
      </c>
      <c r="F10" t="s">
        <v>321</v>
      </c>
    </row>
  </sheetData>
  <autoFilter ref="A3:F3"/>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2"/>
  <sheetViews>
    <sheetView workbookViewId="0">
      <pane xSplit="1" ySplit="3" topLeftCell="B4" activePane="bottomRight" state="frozen"/>
      <selection pane="bottomRight"/>
    </sheetView>
  </sheetViews>
  <sheetFormatPr defaultRowHeight="15" outlineLevelRow="0" outlineLevelCol="0" x14ac:dyDescent="55"/>
  <cols>
    <col min="1" max="1" width="13" customWidth="1"/>
    <col min="2" max="3" width="12" customWidth="1"/>
    <col min="4" max="4" width="17" customWidth="1"/>
    <col min="5" max="5" width="12" customWidth="1"/>
  </cols>
  <sheetData>
    <row r="1" ht="28" customHeight="1" spans="1:1" x14ac:dyDescent="0.25">
      <c r="A1" s="5" t="s">
        <v>322</v>
      </c>
    </row>
    <row r="3" ht="30" customHeight="1" spans="1:5" s="6" customFormat="1" x14ac:dyDescent="0.25">
      <c r="A3" s="11" t="s">
        <v>323</v>
      </c>
      <c r="B3" s="11" t="s">
        <v>324</v>
      </c>
      <c r="C3" s="11" t="s">
        <v>325</v>
      </c>
      <c r="D3" s="12" t="s">
        <v>326</v>
      </c>
      <c r="E3" s="12" t="s">
        <v>327</v>
      </c>
    </row>
    <row r="4" spans="1:5" x14ac:dyDescent="0.25">
      <c r="A4" s="13" t="s">
        <v>328</v>
      </c>
      <c r="B4" s="13" t="s">
        <v>329</v>
      </c>
      <c r="C4" s="13" t="s">
        <v>330</v>
      </c>
      <c r="D4" s="13" t="s">
        <v>331</v>
      </c>
      <c r="E4" s="13" t="s">
        <v>1</v>
      </c>
    </row>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spans="1:1" x14ac:dyDescent="0.25"/>
    <row r="18" spans="1:1" x14ac:dyDescent="0.25"/>
    <row r="19" spans="1:1" x14ac:dyDescent="0.25"/>
    <row r="20" spans="1:1" x14ac:dyDescent="0.25"/>
    <row r="21" spans="1:1" x14ac:dyDescent="0.25"/>
    <row r="22" spans="1:1" x14ac:dyDescent="0.25"/>
    <row r="23" spans="1:1" x14ac:dyDescent="0.25"/>
    <row r="24" spans="1:1" x14ac:dyDescent="0.25"/>
    <row r="25" spans="1:1" x14ac:dyDescent="0.25"/>
    <row r="26" spans="1:1" x14ac:dyDescent="0.25"/>
    <row r="27" spans="1:1" x14ac:dyDescent="0.25"/>
    <row r="28" spans="1:1" x14ac:dyDescent="0.25"/>
    <row r="29" spans="1:1" x14ac:dyDescent="0.25"/>
    <row r="30" spans="1:1" x14ac:dyDescent="0.25"/>
    <row r="31" spans="1:1" x14ac:dyDescent="0.25"/>
    <row r="32" spans="1:1" x14ac:dyDescent="0.25"/>
    <row r="33" spans="1:1" x14ac:dyDescent="0.25"/>
    <row r="34" spans="1:1" x14ac:dyDescent="0.25"/>
    <row r="35" spans="1:1" x14ac:dyDescent="0.25"/>
    <row r="36" spans="1:1" x14ac:dyDescent="0.25"/>
    <row r="37" spans="1:1" x14ac:dyDescent="0.25"/>
    <row r="38" spans="1:1" x14ac:dyDescent="0.25"/>
    <row r="39" spans="1:1" x14ac:dyDescent="0.25"/>
    <row r="40" spans="1:1" x14ac:dyDescent="0.25"/>
    <row r="41" spans="1:1" x14ac:dyDescent="0.25"/>
    <row r="42" spans="1:1" x14ac:dyDescent="0.25"/>
    <row r="43" spans="1:1" x14ac:dyDescent="0.25"/>
    <row r="44" spans="1:1" x14ac:dyDescent="0.25"/>
    <row r="45" spans="1:1" x14ac:dyDescent="0.25"/>
    <row r="46" spans="1:1" x14ac:dyDescent="0.25"/>
    <row r="47" spans="1:1" x14ac:dyDescent="0.25"/>
    <row r="48" spans="1:1" x14ac:dyDescent="0.25"/>
    <row r="49" spans="1:1" x14ac:dyDescent="0.25"/>
    <row r="50" spans="1:1" x14ac:dyDescent="0.25"/>
    <row r="51" spans="1:1" x14ac:dyDescent="0.25"/>
    <row r="52" spans="1:1" x14ac:dyDescent="0.25"/>
    <row r="53" spans="1:1" x14ac:dyDescent="0.25"/>
    <row r="54" spans="1:1" x14ac:dyDescent="0.25"/>
    <row r="55" spans="1:1" x14ac:dyDescent="0.25"/>
    <row r="56" spans="1:1" x14ac:dyDescent="0.25"/>
    <row r="57" spans="1:1" x14ac:dyDescent="0.25"/>
    <row r="58" spans="1:1" x14ac:dyDescent="0.25"/>
    <row r="59" spans="1:1" x14ac:dyDescent="0.25"/>
    <row r="60" spans="1:1" x14ac:dyDescent="0.25"/>
    <row r="61" spans="1:1" x14ac:dyDescent="0.25"/>
    <row r="62" spans="1:1" x14ac:dyDescent="0.25"/>
    <row r="63" spans="1:1" x14ac:dyDescent="0.25"/>
    <row r="64" spans="1:1" x14ac:dyDescent="0.25"/>
    <row r="65" spans="1:1" x14ac:dyDescent="0.25"/>
    <row r="66" spans="1:1" x14ac:dyDescent="0.25"/>
    <row r="67" spans="1:1" x14ac:dyDescent="0.25"/>
    <row r="68" spans="1:1" x14ac:dyDescent="0.25"/>
    <row r="69" spans="1:1" x14ac:dyDescent="0.25"/>
    <row r="70" spans="1:1" x14ac:dyDescent="0.25"/>
    <row r="71" spans="1:1" x14ac:dyDescent="0.25"/>
    <row r="72" spans="1:1" x14ac:dyDescent="0.25"/>
    <row r="73" spans="1:1" x14ac:dyDescent="0.25"/>
    <row r="74" spans="1:1" x14ac:dyDescent="0.25"/>
    <row r="75" spans="1:1" x14ac:dyDescent="0.25"/>
    <row r="76" spans="1:1" x14ac:dyDescent="0.25"/>
    <row r="77" spans="1:1" x14ac:dyDescent="0.25"/>
    <row r="78" spans="1:1" x14ac:dyDescent="0.25"/>
    <row r="79" spans="1:1" x14ac:dyDescent="0.25"/>
    <row r="80" spans="1:1" x14ac:dyDescent="0.25"/>
    <row r="81" spans="1:1" x14ac:dyDescent="0.25"/>
    <row r="82" spans="1:1" x14ac:dyDescent="0.25"/>
    <row r="83" spans="1:1" x14ac:dyDescent="0.25"/>
    <row r="84" spans="1:1" x14ac:dyDescent="0.25"/>
    <row r="85" spans="1:1" x14ac:dyDescent="0.25"/>
    <row r="86" spans="1:1" x14ac:dyDescent="0.25"/>
    <row r="87" spans="1:1" x14ac:dyDescent="0.25"/>
    <row r="88" spans="1:1" x14ac:dyDescent="0.25"/>
    <row r="89" spans="1:1" x14ac:dyDescent="0.25"/>
    <row r="90" spans="1:1" x14ac:dyDescent="0.25"/>
    <row r="91" spans="1:1" x14ac:dyDescent="0.25"/>
    <row r="92" spans="1:1" x14ac:dyDescent="0.25"/>
    <row r="93" spans="1:1" x14ac:dyDescent="0.25"/>
    <row r="94" spans="1:1" x14ac:dyDescent="0.25"/>
    <row r="95" spans="1:1" x14ac:dyDescent="0.25"/>
    <row r="96" spans="1:1" x14ac:dyDescent="0.25"/>
    <row r="97" spans="1:1" x14ac:dyDescent="0.25"/>
    <row r="98" spans="1:1" x14ac:dyDescent="0.25"/>
    <row r="99" spans="1:1" x14ac:dyDescent="0.25"/>
    <row r="100" spans="1:1" x14ac:dyDescent="0.25"/>
    <row r="101" spans="1:1" x14ac:dyDescent="0.25"/>
    <row r="102" spans="1:1" x14ac:dyDescent="0.25"/>
    <row r="103" spans="1:1" x14ac:dyDescent="0.25"/>
    <row r="104" spans="1:1" x14ac:dyDescent="0.25"/>
    <row r="105" spans="1:1" x14ac:dyDescent="0.25"/>
    <row r="106" spans="1:1" x14ac:dyDescent="0.25"/>
    <row r="107" spans="1:1" x14ac:dyDescent="0.25"/>
    <row r="108" spans="1:1" x14ac:dyDescent="0.25"/>
    <row r="109" spans="1:1" x14ac:dyDescent="0.25"/>
    <row r="110" spans="1:1" x14ac:dyDescent="0.25"/>
    <row r="111" spans="1:1" x14ac:dyDescent="0.25"/>
    <row r="112" spans="1:1" x14ac:dyDescent="0.25"/>
    <row r="113" spans="1:1" x14ac:dyDescent="0.25"/>
    <row r="114" spans="1:1" x14ac:dyDescent="0.25"/>
    <row r="115" spans="1:1" x14ac:dyDescent="0.25"/>
    <row r="116" spans="1:1" x14ac:dyDescent="0.25"/>
    <row r="117" spans="1:1" x14ac:dyDescent="0.25"/>
    <row r="118" spans="1:1" x14ac:dyDescent="0.25"/>
    <row r="119" spans="1:1" x14ac:dyDescent="0.25"/>
    <row r="120" spans="1:1" x14ac:dyDescent="0.25"/>
    <row r="121" spans="1:1" x14ac:dyDescent="0.25"/>
    <row r="122" spans="1:1" x14ac:dyDescent="0.25"/>
    <row r="123" spans="1:1" x14ac:dyDescent="0.25"/>
    <row r="124" spans="1:1" x14ac:dyDescent="0.25"/>
    <row r="125" spans="1:1" x14ac:dyDescent="0.25"/>
    <row r="126" spans="1:1" x14ac:dyDescent="0.25"/>
    <row r="127" spans="1:1" x14ac:dyDescent="0.25"/>
    <row r="128" spans="1:1" x14ac:dyDescent="0.25"/>
    <row r="129" spans="1:1" x14ac:dyDescent="0.25"/>
    <row r="130" spans="1:1" x14ac:dyDescent="0.25"/>
    <row r="131" spans="1:1" x14ac:dyDescent="0.25"/>
    <row r="132" spans="1:1" x14ac:dyDescent="0.25"/>
    <row r="133" spans="1:1" x14ac:dyDescent="0.25"/>
    <row r="134" spans="1:1" x14ac:dyDescent="0.25"/>
    <row r="135" spans="1:1" x14ac:dyDescent="0.25"/>
    <row r="136" spans="1:1" x14ac:dyDescent="0.25"/>
    <row r="137" spans="1:1" x14ac:dyDescent="0.25"/>
    <row r="138" spans="1:1" x14ac:dyDescent="0.25"/>
    <row r="139" spans="1:1" x14ac:dyDescent="0.25"/>
    <row r="140" spans="1:1" x14ac:dyDescent="0.25"/>
    <row r="141" spans="1:1" x14ac:dyDescent="0.25"/>
    <row r="142" spans="1:1" x14ac:dyDescent="0.25"/>
    <row r="143" spans="1:1" x14ac:dyDescent="0.25"/>
    <row r="144" spans="1:1" x14ac:dyDescent="0.25"/>
    <row r="145" spans="1:1" x14ac:dyDescent="0.25"/>
    <row r="146" spans="1:1" x14ac:dyDescent="0.25"/>
    <row r="147" spans="1:1" x14ac:dyDescent="0.25"/>
    <row r="148" spans="1:1" x14ac:dyDescent="0.25"/>
    <row r="149" spans="1:1" x14ac:dyDescent="0.25"/>
    <row r="150" spans="1:1" x14ac:dyDescent="0.25"/>
    <row r="151" spans="1:1" x14ac:dyDescent="0.25"/>
    <row r="152" spans="1:1" x14ac:dyDescent="0.25"/>
    <row r="153" spans="1:1" x14ac:dyDescent="0.25"/>
    <row r="154" spans="1:1" x14ac:dyDescent="0.25"/>
    <row r="155" spans="1:1" x14ac:dyDescent="0.25"/>
    <row r="156" spans="1:1" x14ac:dyDescent="0.25"/>
    <row r="157" spans="1:1" x14ac:dyDescent="0.25"/>
    <row r="158" spans="1:1" x14ac:dyDescent="0.25"/>
    <row r="159" spans="1:1" x14ac:dyDescent="0.25"/>
    <row r="160" spans="1:1" x14ac:dyDescent="0.25"/>
    <row r="161" spans="1:1" x14ac:dyDescent="0.25"/>
    <row r="162" spans="1:1" x14ac:dyDescent="0.25"/>
    <row r="163" spans="1:1" x14ac:dyDescent="0.25"/>
    <row r="164" spans="1:1" x14ac:dyDescent="0.25"/>
    <row r="165" spans="1:1" x14ac:dyDescent="0.25"/>
    <row r="166" spans="1:1" x14ac:dyDescent="0.25"/>
    <row r="167" spans="1:1" x14ac:dyDescent="0.25"/>
    <row r="168" spans="1:1" x14ac:dyDescent="0.25"/>
    <row r="169" spans="1:1" x14ac:dyDescent="0.25"/>
    <row r="170" spans="1:1" x14ac:dyDescent="0.25"/>
    <row r="171" spans="1:1" x14ac:dyDescent="0.25"/>
    <row r="172" spans="1:1" x14ac:dyDescent="0.25"/>
    <row r="173" spans="1:1" x14ac:dyDescent="0.25"/>
    <row r="174" spans="1:1" x14ac:dyDescent="0.25"/>
    <row r="175" spans="1:1" x14ac:dyDescent="0.25"/>
    <row r="176" spans="1:1" x14ac:dyDescent="0.25"/>
    <row r="177" spans="1:1" x14ac:dyDescent="0.25"/>
    <row r="178" spans="1:1" x14ac:dyDescent="0.25"/>
    <row r="179" spans="1:1" x14ac:dyDescent="0.25"/>
    <row r="180" spans="1:1" x14ac:dyDescent="0.25"/>
    <row r="181" spans="1:1" x14ac:dyDescent="0.25"/>
    <row r="182" spans="1:1" x14ac:dyDescent="0.25"/>
    <row r="183" spans="1:1" x14ac:dyDescent="0.25"/>
    <row r="184" spans="1:1" x14ac:dyDescent="0.25"/>
    <row r="185" spans="1:1" x14ac:dyDescent="0.25"/>
    <row r="186" spans="1:1" x14ac:dyDescent="0.25"/>
    <row r="187" spans="1:1" x14ac:dyDescent="0.25"/>
    <row r="188" spans="1:1" x14ac:dyDescent="0.25"/>
    <row r="189" spans="1:1" x14ac:dyDescent="0.25"/>
    <row r="190" spans="1:1" x14ac:dyDescent="0.25"/>
    <row r="191" spans="1:1" x14ac:dyDescent="0.25"/>
    <row r="192" spans="1:1" x14ac:dyDescent="0.25"/>
    <row r="193" spans="1:1" x14ac:dyDescent="0.25"/>
    <row r="194" spans="1:1" x14ac:dyDescent="0.25"/>
    <row r="195" spans="1:1" x14ac:dyDescent="0.25"/>
    <row r="196" spans="1:1" x14ac:dyDescent="0.25"/>
    <row r="197" spans="1:1" x14ac:dyDescent="0.25"/>
    <row r="198" spans="1:1" x14ac:dyDescent="0.25"/>
    <row r="199" spans="1:1" x14ac:dyDescent="0.25"/>
    <row r="200" spans="1:1" x14ac:dyDescent="0.25"/>
    <row r="201" spans="1:1" x14ac:dyDescent="0.25"/>
    <row r="202" spans="1:1" x14ac:dyDescent="0.25"/>
    <row r="203" spans="1:1" x14ac:dyDescent="0.25"/>
    <row r="204" spans="1:1" x14ac:dyDescent="0.25"/>
    <row r="205" spans="1:1" x14ac:dyDescent="0.25"/>
    <row r="206" spans="1:1" x14ac:dyDescent="0.25"/>
    <row r="207" spans="1:1" x14ac:dyDescent="0.25"/>
    <row r="208" spans="1:1" x14ac:dyDescent="0.25"/>
    <row r="209" spans="1:1" x14ac:dyDescent="0.25"/>
    <row r="210" spans="1:1" x14ac:dyDescent="0.25"/>
    <row r="211" spans="1:1" x14ac:dyDescent="0.25"/>
    <row r="212" spans="1:1" x14ac:dyDescent="0.25"/>
    <row r="213" spans="1:1" x14ac:dyDescent="0.25"/>
    <row r="214" spans="1:1" x14ac:dyDescent="0.25"/>
    <row r="215" spans="1:1" x14ac:dyDescent="0.25"/>
    <row r="216" spans="1:1" x14ac:dyDescent="0.25"/>
    <row r="217" spans="1:1" x14ac:dyDescent="0.25"/>
    <row r="218" spans="1:1" x14ac:dyDescent="0.25"/>
    <row r="219" spans="1:1" x14ac:dyDescent="0.25"/>
    <row r="220" spans="1:1" x14ac:dyDescent="0.25"/>
    <row r="221" spans="1:1" x14ac:dyDescent="0.25"/>
    <row r="222" spans="1:1" x14ac:dyDescent="0.25"/>
    <row r="223" spans="1:1" x14ac:dyDescent="0.25"/>
    <row r="224" spans="1:1" x14ac:dyDescent="0.25"/>
    <row r="225" spans="1:1" x14ac:dyDescent="0.25"/>
    <row r="226" spans="1:1" x14ac:dyDescent="0.25"/>
    <row r="227" spans="1:1" x14ac:dyDescent="0.25"/>
    <row r="228" spans="1:1" x14ac:dyDescent="0.25"/>
    <row r="229" spans="1:1" x14ac:dyDescent="0.25"/>
    <row r="230" spans="1:1" x14ac:dyDescent="0.25"/>
    <row r="231" spans="1:1" x14ac:dyDescent="0.25"/>
    <row r="232" spans="1:1" x14ac:dyDescent="0.25"/>
    <row r="233" spans="1:1" x14ac:dyDescent="0.25"/>
    <row r="234" spans="1:1" x14ac:dyDescent="0.25"/>
    <row r="235" spans="1:1" x14ac:dyDescent="0.25"/>
    <row r="236" spans="1:1" x14ac:dyDescent="0.25"/>
    <row r="237" spans="1:1" x14ac:dyDescent="0.25"/>
    <row r="238" spans="1:1" x14ac:dyDescent="0.25"/>
    <row r="239" spans="1:1" x14ac:dyDescent="0.25"/>
    <row r="240" spans="1:1" x14ac:dyDescent="0.25"/>
    <row r="241" spans="1:1" x14ac:dyDescent="0.25"/>
    <row r="242" spans="1:1" x14ac:dyDescent="0.25"/>
    <row r="243" spans="1:1" x14ac:dyDescent="0.25"/>
    <row r="244" spans="1:1" x14ac:dyDescent="0.25"/>
    <row r="245" spans="1:1" x14ac:dyDescent="0.25"/>
    <row r="246" spans="1:1" x14ac:dyDescent="0.25"/>
    <row r="247" spans="1:1" x14ac:dyDescent="0.25"/>
    <row r="248" spans="1:1" x14ac:dyDescent="0.25"/>
    <row r="249" spans="1:1" x14ac:dyDescent="0.25"/>
    <row r="250" spans="1:1" x14ac:dyDescent="0.25"/>
    <row r="251" spans="1:1" x14ac:dyDescent="0.25"/>
    <row r="252" spans="1:1" x14ac:dyDescent="0.25"/>
    <row r="253" spans="1:1" x14ac:dyDescent="0.25"/>
    <row r="254" spans="1:1" x14ac:dyDescent="0.25"/>
    <row r="255" spans="1:1" x14ac:dyDescent="0.25"/>
    <row r="256" spans="1:1" x14ac:dyDescent="0.25"/>
    <row r="257" spans="1:1" x14ac:dyDescent="0.25"/>
    <row r="258" spans="1:1" x14ac:dyDescent="0.25"/>
    <row r="259" spans="1:1" x14ac:dyDescent="0.25"/>
    <row r="260" spans="1:1" x14ac:dyDescent="0.25"/>
    <row r="261" spans="1:1" x14ac:dyDescent="0.25"/>
    <row r="262" spans="1:1" x14ac:dyDescent="0.25"/>
    <row r="263" spans="1:1" x14ac:dyDescent="0.25"/>
    <row r="264" spans="1:1" x14ac:dyDescent="0.25"/>
    <row r="265" spans="1:1" x14ac:dyDescent="0.25"/>
    <row r="266" spans="1:1" x14ac:dyDescent="0.25"/>
    <row r="267" spans="1:1" x14ac:dyDescent="0.25"/>
    <row r="268" spans="1:1" x14ac:dyDescent="0.25"/>
    <row r="269" spans="1:1" x14ac:dyDescent="0.25"/>
    <row r="270" spans="1:1" x14ac:dyDescent="0.25"/>
    <row r="271" spans="1:1" x14ac:dyDescent="0.25"/>
    <row r="272" spans="1:1" x14ac:dyDescent="0.25"/>
    <row r="273" spans="1:1" x14ac:dyDescent="0.25"/>
    <row r="274" spans="1:1" x14ac:dyDescent="0.25"/>
    <row r="275" spans="1:1" x14ac:dyDescent="0.25"/>
    <row r="276" spans="1:1" x14ac:dyDescent="0.25"/>
    <row r="277" spans="1:1" x14ac:dyDescent="0.25"/>
    <row r="278" spans="1:1" x14ac:dyDescent="0.25"/>
    <row r="279" spans="1:1" x14ac:dyDescent="0.25"/>
    <row r="280" spans="1:1" x14ac:dyDescent="0.25"/>
    <row r="281" spans="1:1" x14ac:dyDescent="0.25"/>
    <row r="282" spans="1:1" x14ac:dyDescent="0.25"/>
    <row r="283" spans="1:1" x14ac:dyDescent="0.25"/>
    <row r="284" spans="1:1" x14ac:dyDescent="0.25"/>
    <row r="285" spans="1:1" x14ac:dyDescent="0.25"/>
    <row r="286" spans="1:1" x14ac:dyDescent="0.25"/>
    <row r="287" spans="1:1" x14ac:dyDescent="0.25"/>
    <row r="288" spans="1:1" x14ac:dyDescent="0.25"/>
    <row r="289" spans="1:1" x14ac:dyDescent="0.25"/>
    <row r="290" spans="1:1" x14ac:dyDescent="0.25"/>
    <row r="291" spans="1:1" x14ac:dyDescent="0.25"/>
    <row r="292" spans="1:1" x14ac:dyDescent="0.25"/>
    <row r="293" spans="1:1" x14ac:dyDescent="0.25"/>
    <row r="294" spans="1:1" x14ac:dyDescent="0.25"/>
    <row r="295" spans="1:1" x14ac:dyDescent="0.25"/>
    <row r="296" spans="1:1" x14ac:dyDescent="0.25"/>
    <row r="297" spans="1:1" x14ac:dyDescent="0.25"/>
    <row r="298" spans="1:1" x14ac:dyDescent="0.25"/>
    <row r="299" spans="1:1" x14ac:dyDescent="0.25"/>
    <row r="300" spans="1:1" x14ac:dyDescent="0.25"/>
    <row r="301" spans="1:1" x14ac:dyDescent="0.25"/>
    <row r="302" spans="1:1" x14ac:dyDescent="0.25"/>
    <row r="303" spans="1:1" x14ac:dyDescent="0.25"/>
    <row r="304" spans="1:1" x14ac:dyDescent="0.25"/>
    <row r="305" spans="1:1" x14ac:dyDescent="0.25"/>
    <row r="306" spans="1:1" x14ac:dyDescent="0.25"/>
    <row r="307" spans="1:1" x14ac:dyDescent="0.25"/>
    <row r="308" spans="1:1" x14ac:dyDescent="0.25"/>
    <row r="309" spans="1:1" x14ac:dyDescent="0.25"/>
    <row r="310" spans="1:1" x14ac:dyDescent="0.25"/>
    <row r="311" spans="1:1" x14ac:dyDescent="0.25"/>
    <row r="312" spans="1:1" x14ac:dyDescent="0.25"/>
    <row r="313" spans="1:1" x14ac:dyDescent="0.25"/>
    <row r="314" spans="1:1" x14ac:dyDescent="0.25"/>
    <row r="315" spans="1:1" x14ac:dyDescent="0.25"/>
    <row r="316" spans="1:1" x14ac:dyDescent="0.25"/>
    <row r="317" spans="1:1" x14ac:dyDescent="0.25"/>
    <row r="318" spans="1:1" x14ac:dyDescent="0.25"/>
    <row r="319" spans="1:1" x14ac:dyDescent="0.25"/>
    <row r="320" spans="1:1" x14ac:dyDescent="0.25"/>
    <row r="321" spans="1:1" x14ac:dyDescent="0.25"/>
    <row r="322" spans="1:1" x14ac:dyDescent="0.25"/>
    <row r="323" spans="1:1" x14ac:dyDescent="0.25"/>
    <row r="324" spans="1:1" x14ac:dyDescent="0.25"/>
    <row r="325" spans="1:1" x14ac:dyDescent="0.25"/>
    <row r="326" spans="1:1" x14ac:dyDescent="0.25"/>
    <row r="327" spans="1:1" x14ac:dyDescent="0.25"/>
    <row r="328" spans="1:1" x14ac:dyDescent="0.25"/>
    <row r="329" spans="1:1" x14ac:dyDescent="0.25"/>
    <row r="330" spans="1:1" x14ac:dyDescent="0.25"/>
    <row r="331" spans="1:1" x14ac:dyDescent="0.25"/>
    <row r="332" spans="1:1" x14ac:dyDescent="0.25"/>
    <row r="333" spans="1:1" x14ac:dyDescent="0.25"/>
    <row r="334" spans="1:1" x14ac:dyDescent="0.25"/>
    <row r="335" spans="1:1" x14ac:dyDescent="0.25"/>
    <row r="336" spans="1:1" x14ac:dyDescent="0.25"/>
    <row r="337" spans="1:1" x14ac:dyDescent="0.25"/>
    <row r="338" spans="1:1" x14ac:dyDescent="0.25"/>
    <row r="339" spans="1:1" x14ac:dyDescent="0.25"/>
    <row r="340" spans="1:1" x14ac:dyDescent="0.25"/>
    <row r="341" spans="1:1" x14ac:dyDescent="0.25"/>
    <row r="342" spans="1:1" x14ac:dyDescent="0.25"/>
    <row r="343" spans="1:1" x14ac:dyDescent="0.25"/>
    <row r="344" spans="1:1" x14ac:dyDescent="0.25"/>
    <row r="345" spans="1:1" x14ac:dyDescent="0.25"/>
    <row r="346" spans="1:1" x14ac:dyDescent="0.25"/>
    <row r="347" spans="1:1" x14ac:dyDescent="0.25"/>
    <row r="348" spans="1:1" x14ac:dyDescent="0.25"/>
    <row r="349" spans="1:1" x14ac:dyDescent="0.25"/>
    <row r="350" spans="1:1" x14ac:dyDescent="0.25"/>
    <row r="351" spans="1:1" x14ac:dyDescent="0.25"/>
    <row r="352" spans="1:1" x14ac:dyDescent="0.25"/>
    <row r="353" spans="1:1" x14ac:dyDescent="0.25"/>
    <row r="354" spans="1:1" x14ac:dyDescent="0.25"/>
    <row r="355" spans="1:1" x14ac:dyDescent="0.25"/>
    <row r="356" spans="1:1" x14ac:dyDescent="0.25"/>
    <row r="357" spans="1:1" x14ac:dyDescent="0.25"/>
    <row r="358" spans="1:1" x14ac:dyDescent="0.25"/>
    <row r="359" spans="1:1" x14ac:dyDescent="0.25"/>
    <row r="360" spans="1:1" x14ac:dyDescent="0.25"/>
    <row r="361" spans="1:1" x14ac:dyDescent="0.25"/>
    <row r="362" spans="1:1" x14ac:dyDescent="0.25"/>
    <row r="363" spans="1:1" x14ac:dyDescent="0.25"/>
    <row r="364" spans="1:1" x14ac:dyDescent="0.25"/>
    <row r="365" spans="1:1" x14ac:dyDescent="0.25"/>
    <row r="366" spans="1:1" x14ac:dyDescent="0.25"/>
    <row r="367" spans="1:1" x14ac:dyDescent="0.25"/>
    <row r="368" spans="1:1" x14ac:dyDescent="0.25"/>
    <row r="369" spans="1:1" x14ac:dyDescent="0.25"/>
    <row r="370" spans="1:1" x14ac:dyDescent="0.25"/>
    <row r="371" spans="1:1" x14ac:dyDescent="0.25"/>
    <row r="372" spans="1:1" x14ac:dyDescent="0.25"/>
    <row r="373" spans="1:1" x14ac:dyDescent="0.25"/>
    <row r="374" spans="1:1" x14ac:dyDescent="0.25"/>
    <row r="375" spans="1:1" x14ac:dyDescent="0.25"/>
    <row r="376" spans="1:1" x14ac:dyDescent="0.25"/>
    <row r="377" spans="1:1" x14ac:dyDescent="0.25"/>
    <row r="378" spans="1:1" x14ac:dyDescent="0.25"/>
    <row r="379" spans="1:1" x14ac:dyDescent="0.25"/>
    <row r="380" spans="1:1" x14ac:dyDescent="0.25"/>
    <row r="381" spans="1:1" x14ac:dyDescent="0.25"/>
    <row r="382" spans="1:1" x14ac:dyDescent="0.25"/>
    <row r="383" spans="1:1" x14ac:dyDescent="0.25"/>
    <row r="384" spans="1:1" x14ac:dyDescent="0.25"/>
    <row r="385" spans="1:1" x14ac:dyDescent="0.25"/>
    <row r="386" spans="1:1" x14ac:dyDescent="0.25"/>
    <row r="387" spans="1:1" x14ac:dyDescent="0.25"/>
    <row r="388" spans="1:1" x14ac:dyDescent="0.25"/>
    <row r="389" spans="1:1" x14ac:dyDescent="0.25"/>
    <row r="390" spans="1:1" x14ac:dyDescent="0.25"/>
    <row r="391" spans="1:1" x14ac:dyDescent="0.25"/>
    <row r="392" spans="1:1" x14ac:dyDescent="0.25"/>
    <row r="393" spans="1:1" x14ac:dyDescent="0.25"/>
    <row r="394" spans="1:1" x14ac:dyDescent="0.25"/>
    <row r="395" spans="1:1" x14ac:dyDescent="0.25"/>
    <row r="396" spans="1:1" x14ac:dyDescent="0.25"/>
    <row r="397" spans="1:1" x14ac:dyDescent="0.25"/>
    <row r="398" spans="1:1" x14ac:dyDescent="0.25"/>
    <row r="399" spans="1:1" x14ac:dyDescent="0.25"/>
    <row r="400" spans="1:1" x14ac:dyDescent="0.25"/>
    <row r="401" spans="1:5" x14ac:dyDescent="0.25">
      <c r="A401" t="s">
        <v>332</v>
      </c>
      <c r="B401" t="s">
        <v>333</v>
      </c>
      <c r="C401" t="s">
        <v>334</v>
      </c>
      <c r="D401" t="s">
        <v>335</v>
      </c>
      <c r="E401" t="s">
        <v>1</v>
      </c>
    </row>
    <row r="402" spans="1:5" x14ac:dyDescent="0.25">
      <c r="A402" t="s">
        <v>332</v>
      </c>
      <c r="B402" t="s">
        <v>336</v>
      </c>
      <c r="C402" t="s">
        <v>337</v>
      </c>
      <c r="D402" t="s">
        <v>1</v>
      </c>
      <c r="E402" t="s">
        <v>1</v>
      </c>
    </row>
    <row r="403" spans="1:5" x14ac:dyDescent="0.25">
      <c r="A403" t="s">
        <v>332</v>
      </c>
      <c r="B403" t="s">
        <v>338</v>
      </c>
      <c r="C403" t="s">
        <v>339</v>
      </c>
      <c r="D403" t="s">
        <v>1</v>
      </c>
      <c r="E403" t="s">
        <v>1</v>
      </c>
    </row>
    <row r="404" spans="1:5" x14ac:dyDescent="0.25">
      <c r="A404" t="s">
        <v>332</v>
      </c>
      <c r="B404" t="s">
        <v>340</v>
      </c>
      <c r="C404" t="s">
        <v>341</v>
      </c>
      <c r="D404" t="s">
        <v>1</v>
      </c>
      <c r="E404" t="s">
        <v>1</v>
      </c>
    </row>
    <row r="405" spans="1:5" x14ac:dyDescent="0.25">
      <c r="A405" t="s">
        <v>342</v>
      </c>
      <c r="B405" t="s">
        <v>157</v>
      </c>
      <c r="C405" t="s">
        <v>343</v>
      </c>
      <c r="D405" t="s">
        <v>1</v>
      </c>
      <c r="E405" t="s">
        <v>180</v>
      </c>
    </row>
    <row r="406" spans="1:5" x14ac:dyDescent="0.25">
      <c r="A406" t="s">
        <v>342</v>
      </c>
      <c r="B406" t="s">
        <v>157</v>
      </c>
      <c r="C406" t="s">
        <v>343</v>
      </c>
      <c r="D406" t="s">
        <v>1</v>
      </c>
      <c r="E406" t="s">
        <v>183</v>
      </c>
    </row>
    <row r="407" spans="1:5" x14ac:dyDescent="0.25">
      <c r="A407" t="s">
        <v>342</v>
      </c>
      <c r="B407" t="s">
        <v>344</v>
      </c>
      <c r="C407" t="s">
        <v>345</v>
      </c>
      <c r="D407" t="s">
        <v>1</v>
      </c>
      <c r="E407" t="s">
        <v>1</v>
      </c>
    </row>
    <row r="408" spans="1:5" x14ac:dyDescent="0.25">
      <c r="A408" t="s">
        <v>346</v>
      </c>
      <c r="B408" t="s">
        <v>347</v>
      </c>
      <c r="C408" t="s">
        <v>348</v>
      </c>
      <c r="D408" t="s">
        <v>1</v>
      </c>
      <c r="E408" t="s">
        <v>1</v>
      </c>
    </row>
    <row r="409" spans="1:5" x14ac:dyDescent="0.25">
      <c r="A409" t="s">
        <v>346</v>
      </c>
      <c r="B409" t="s">
        <v>349</v>
      </c>
      <c r="C409" t="s">
        <v>350</v>
      </c>
      <c r="D409" t="s">
        <v>1</v>
      </c>
      <c r="E409" t="s">
        <v>1</v>
      </c>
    </row>
    <row r="410" spans="1:5" x14ac:dyDescent="0.25">
      <c r="A410" t="s">
        <v>346</v>
      </c>
      <c r="B410" t="s">
        <v>351</v>
      </c>
      <c r="C410" t="s">
        <v>352</v>
      </c>
      <c r="D410" t="s">
        <v>1</v>
      </c>
      <c r="E410" t="s">
        <v>1</v>
      </c>
    </row>
    <row r="411" spans="1:5" x14ac:dyDescent="0.25">
      <c r="A411" t="s">
        <v>353</v>
      </c>
      <c r="B411" t="s">
        <v>329</v>
      </c>
      <c r="C411" t="s">
        <v>330</v>
      </c>
      <c r="D411" t="s">
        <v>331</v>
      </c>
      <c r="E411" t="s">
        <v>1</v>
      </c>
    </row>
    <row r="412" spans="1:5" x14ac:dyDescent="0.25">
      <c r="A412" t="s">
        <v>353</v>
      </c>
      <c r="B412" t="s">
        <v>354</v>
      </c>
      <c r="C412" t="s">
        <v>355</v>
      </c>
      <c r="D412" t="s">
        <v>356</v>
      </c>
      <c r="E412" t="s">
        <v>1</v>
      </c>
    </row>
    <row r="413" spans="1:5" x14ac:dyDescent="0.25">
      <c r="A413" t="s">
        <v>353</v>
      </c>
      <c r="B413" t="s">
        <v>357</v>
      </c>
      <c r="C413" t="s">
        <v>358</v>
      </c>
      <c r="D413" t="s">
        <v>359</v>
      </c>
      <c r="E413" t="s">
        <v>1</v>
      </c>
    </row>
    <row r="414" spans="1:5" x14ac:dyDescent="0.25">
      <c r="A414" t="s">
        <v>360</v>
      </c>
      <c r="B414" t="s">
        <v>361</v>
      </c>
      <c r="C414" t="s">
        <v>362</v>
      </c>
      <c r="D414" t="s">
        <v>1</v>
      </c>
      <c r="E414" t="s">
        <v>1</v>
      </c>
    </row>
    <row r="415" spans="1:5" x14ac:dyDescent="0.25">
      <c r="A415" t="s">
        <v>363</v>
      </c>
      <c r="B415" t="s">
        <v>364</v>
      </c>
      <c r="C415" t="s">
        <v>365</v>
      </c>
      <c r="D415" t="s">
        <v>1</v>
      </c>
      <c r="E415" t="s">
        <v>1</v>
      </c>
    </row>
    <row r="416" spans="1:5" x14ac:dyDescent="0.25">
      <c r="A416" t="s">
        <v>366</v>
      </c>
      <c r="B416" t="s">
        <v>366</v>
      </c>
      <c r="C416" t="s">
        <v>367</v>
      </c>
      <c r="D416" t="s">
        <v>1</v>
      </c>
      <c r="E416" t="s">
        <v>1</v>
      </c>
    </row>
    <row r="417" spans="1:5" x14ac:dyDescent="0.25">
      <c r="A417" t="s">
        <v>366</v>
      </c>
      <c r="B417" t="s">
        <v>368</v>
      </c>
      <c r="C417" t="s">
        <v>369</v>
      </c>
      <c r="D417" t="s">
        <v>1</v>
      </c>
      <c r="E417" t="s">
        <v>1</v>
      </c>
    </row>
    <row r="418" spans="1:5" x14ac:dyDescent="0.25">
      <c r="A418" t="s">
        <v>366</v>
      </c>
      <c r="B418" t="s">
        <v>370</v>
      </c>
      <c r="C418" t="s">
        <v>371</v>
      </c>
      <c r="D418" t="s">
        <v>1</v>
      </c>
      <c r="E418" t="s">
        <v>1</v>
      </c>
    </row>
    <row r="419" spans="1:5" x14ac:dyDescent="0.25">
      <c r="A419" t="s">
        <v>372</v>
      </c>
      <c r="B419" t="s">
        <v>373</v>
      </c>
      <c r="C419" t="s">
        <v>374</v>
      </c>
      <c r="D419" t="s">
        <v>1</v>
      </c>
      <c r="E419" t="s">
        <v>1</v>
      </c>
    </row>
    <row r="420" spans="1:5" x14ac:dyDescent="0.25">
      <c r="A420" t="s">
        <v>372</v>
      </c>
      <c r="B420" t="s">
        <v>338</v>
      </c>
      <c r="C420" t="s">
        <v>375</v>
      </c>
      <c r="D420" t="s">
        <v>1</v>
      </c>
      <c r="E420" t="s">
        <v>1</v>
      </c>
    </row>
    <row r="421" spans="1:5" x14ac:dyDescent="0.25">
      <c r="A421" t="s">
        <v>372</v>
      </c>
      <c r="B421" t="s">
        <v>366</v>
      </c>
      <c r="C421" t="s">
        <v>376</v>
      </c>
      <c r="D421" t="s">
        <v>1</v>
      </c>
      <c r="E421" t="s">
        <v>1</v>
      </c>
    </row>
    <row r="422" spans="1:5" x14ac:dyDescent="0.25">
      <c r="A422" t="s">
        <v>372</v>
      </c>
      <c r="B422" t="s">
        <v>377</v>
      </c>
      <c r="C422" t="s">
        <v>350</v>
      </c>
      <c r="D422" t="s">
        <v>1</v>
      </c>
      <c r="E422" t="s">
        <v>1</v>
      </c>
    </row>
  </sheetData>
  <autoFilter ref="A3:E3"/>
  <dataValidations count="2">
    <dataValidation type="list" allowBlank="1" sqref="A10:A400">
      <formula1>"cover,options,assets,market,infrastructure,why,plan,risks,rivals,decision,back"</formula1>
    </dataValidation>
    <dataValidation type="list" allowBlank="1" sqref="A4:A400">
      <formula1>"cover,options,assets,market,infrastructure,why,plan,risks,rivals,decision,back"</formula1>
    </dataValidation>
  </dataValidations>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2"/>
  <sheetViews>
    <sheetView workbookViewId="0">
      <pane xSplit="1" ySplit="3" topLeftCell="B4" activePane="bottomRight" state="frozen"/>
      <selection pane="bottomRight"/>
    </sheetView>
  </sheetViews>
  <sheetFormatPr defaultRowHeight="15" outlineLevelRow="0" outlineLevelCol="0" x14ac:dyDescent="55"/>
  <cols>
    <col min="1" max="3" width="12" customWidth="1"/>
    <col min="4" max="4" width="18" customWidth="1"/>
    <col min="5" max="6" width="12" customWidth="1"/>
  </cols>
  <sheetData>
    <row r="1" ht="28" customHeight="1" spans="1:1" x14ac:dyDescent="0.25">
      <c r="A1" s="5" t="s">
        <v>378</v>
      </c>
    </row>
    <row r="3" ht="30" customHeight="1" spans="1:6" s="6" customFormat="1" x14ac:dyDescent="0.25">
      <c r="A3" s="11" t="s">
        <v>379</v>
      </c>
      <c r="B3" s="11" t="s">
        <v>325</v>
      </c>
      <c r="C3" s="11" t="s">
        <v>324</v>
      </c>
      <c r="D3" s="12" t="s">
        <v>380</v>
      </c>
      <c r="E3" s="12" t="s">
        <v>381</v>
      </c>
      <c r="F3" s="12" t="s">
        <v>213</v>
      </c>
    </row>
    <row r="4" spans="1:6" x14ac:dyDescent="0.25">
      <c r="A4" s="13" t="s">
        <v>382</v>
      </c>
      <c r="B4" s="13" t="s">
        <v>383</v>
      </c>
      <c r="C4" s="13">
        <v>17</v>
      </c>
      <c r="D4" s="13" t="s">
        <v>1</v>
      </c>
      <c r="E4" s="13" t="s">
        <v>1</v>
      </c>
      <c r="F4" s="13" t="s">
        <v>384</v>
      </c>
    </row>
    <row r="5" spans="1:5" x14ac:dyDescent="0.25"/>
    <row r="6" spans="1:5" x14ac:dyDescent="0.25"/>
    <row r="7" spans="1:5" x14ac:dyDescent="0.25"/>
    <row r="8" spans="1:5" x14ac:dyDescent="0.25"/>
    <row r="9" spans="1:5" x14ac:dyDescent="0.25"/>
    <row r="10" spans="1:5" x14ac:dyDescent="0.25"/>
    <row r="11" spans="1:5" x14ac:dyDescent="0.25"/>
    <row r="12" spans="1:5" x14ac:dyDescent="0.25"/>
    <row r="13" spans="1:5" x14ac:dyDescent="0.25"/>
    <row r="14" spans="1:5" x14ac:dyDescent="0.25"/>
    <row r="15" spans="1:5" x14ac:dyDescent="0.25"/>
    <row r="16" spans="1:5" x14ac:dyDescent="0.25"/>
    <row r="17" spans="1:5" x14ac:dyDescent="0.25"/>
    <row r="18" spans="1:5" x14ac:dyDescent="0.25"/>
    <row r="19" spans="1:5" x14ac:dyDescent="0.25"/>
    <row r="20" spans="1:5" x14ac:dyDescent="0.25"/>
    <row r="21" spans="1:5" x14ac:dyDescent="0.25"/>
    <row r="22" spans="1:5" x14ac:dyDescent="0.25"/>
    <row r="23" spans="1:5" x14ac:dyDescent="0.25"/>
    <row r="24" spans="1:5" x14ac:dyDescent="0.25"/>
    <row r="25" spans="1:5" x14ac:dyDescent="0.25"/>
    <row r="26" spans="1:5" x14ac:dyDescent="0.25"/>
    <row r="27" spans="1:5" x14ac:dyDescent="0.25"/>
    <row r="28" spans="1:5" x14ac:dyDescent="0.25"/>
    <row r="29" spans="1:5" x14ac:dyDescent="0.25"/>
    <row r="30" spans="1:5" x14ac:dyDescent="0.25"/>
    <row r="31" spans="1:5" x14ac:dyDescent="0.25"/>
    <row r="32" spans="1:5" x14ac:dyDescent="0.25"/>
    <row r="33" spans="1:5" x14ac:dyDescent="0.25"/>
    <row r="34" spans="1:5" x14ac:dyDescent="0.25"/>
    <row r="35" spans="1:5" x14ac:dyDescent="0.25"/>
    <row r="36" spans="1:5" x14ac:dyDescent="0.25"/>
    <row r="37" spans="1:5" x14ac:dyDescent="0.25"/>
    <row r="38" spans="1:5" x14ac:dyDescent="0.25"/>
    <row r="39" spans="1:5" x14ac:dyDescent="0.25"/>
    <row r="40" spans="1:5" x14ac:dyDescent="0.25"/>
    <row r="41" spans="1:5" x14ac:dyDescent="0.25"/>
    <row r="42" spans="1:5" x14ac:dyDescent="0.25"/>
    <row r="43" spans="1:5" x14ac:dyDescent="0.25"/>
    <row r="44" spans="1:5" x14ac:dyDescent="0.25"/>
    <row r="45" spans="1:5" x14ac:dyDescent="0.25"/>
    <row r="46" spans="1:5" x14ac:dyDescent="0.25"/>
    <row r="47" spans="1:5" x14ac:dyDescent="0.25"/>
    <row r="48" spans="1:5" x14ac:dyDescent="0.25"/>
    <row r="49" spans="1:5" x14ac:dyDescent="0.25"/>
    <row r="50" spans="1:5" x14ac:dyDescent="0.25"/>
    <row r="51" spans="1:5" x14ac:dyDescent="0.25"/>
    <row r="52" spans="1:5" x14ac:dyDescent="0.25"/>
    <row r="53" spans="1:5" x14ac:dyDescent="0.25"/>
    <row r="54" spans="1:5" x14ac:dyDescent="0.25"/>
    <row r="55" spans="1:5" x14ac:dyDescent="0.25"/>
    <row r="56" spans="1:5" x14ac:dyDescent="0.25"/>
    <row r="57" spans="1:5" x14ac:dyDescent="0.25"/>
    <row r="58" spans="1:5" x14ac:dyDescent="0.25"/>
    <row r="59" spans="1:5" x14ac:dyDescent="0.25"/>
    <row r="60" spans="1:5" x14ac:dyDescent="0.25"/>
    <row r="61" spans="1:5" x14ac:dyDescent="0.25"/>
    <row r="62" spans="1:5" x14ac:dyDescent="0.25"/>
    <row r="63" spans="1:5" x14ac:dyDescent="0.25"/>
    <row r="64" spans="1:5" x14ac:dyDescent="0.25"/>
    <row r="65" spans="1:5" x14ac:dyDescent="0.25"/>
    <row r="66" spans="1:5" x14ac:dyDescent="0.25"/>
    <row r="67" spans="1:5" x14ac:dyDescent="0.25"/>
    <row r="68" spans="1:5" x14ac:dyDescent="0.25"/>
    <row r="69" spans="1:5" x14ac:dyDescent="0.25"/>
    <row r="70" spans="1:5" x14ac:dyDescent="0.25"/>
    <row r="71" spans="1:5" x14ac:dyDescent="0.25"/>
    <row r="72" spans="1:5" x14ac:dyDescent="0.25"/>
    <row r="73" spans="1:5" x14ac:dyDescent="0.25"/>
    <row r="74" spans="1:5" x14ac:dyDescent="0.25"/>
    <row r="75" spans="1:5" x14ac:dyDescent="0.25"/>
    <row r="76" spans="1:5" x14ac:dyDescent="0.25"/>
    <row r="77" spans="1:5" x14ac:dyDescent="0.25"/>
    <row r="78" spans="1:5" x14ac:dyDescent="0.25"/>
    <row r="79" spans="1:5" x14ac:dyDescent="0.25"/>
    <row r="80" spans="1:5" x14ac:dyDescent="0.25"/>
    <row r="81" spans="1:5" x14ac:dyDescent="0.25"/>
    <row r="82" spans="1:5" x14ac:dyDescent="0.25"/>
    <row r="83" spans="1:5" x14ac:dyDescent="0.25"/>
    <row r="84" spans="1:5" x14ac:dyDescent="0.25"/>
    <row r="85" spans="1:5" x14ac:dyDescent="0.25"/>
    <row r="86" spans="1:5" x14ac:dyDescent="0.25"/>
    <row r="87" spans="1:5" x14ac:dyDescent="0.25"/>
    <row r="88" spans="1:5" x14ac:dyDescent="0.25"/>
    <row r="89" spans="1:5" x14ac:dyDescent="0.25"/>
    <row r="90" spans="1:5" x14ac:dyDescent="0.25"/>
    <row r="91" spans="1:5" x14ac:dyDescent="0.25"/>
    <row r="92" spans="1:5" x14ac:dyDescent="0.25"/>
    <row r="93" spans="1:5" x14ac:dyDescent="0.25"/>
    <row r="94" spans="1:5" x14ac:dyDescent="0.25"/>
    <row r="95" spans="1:5" x14ac:dyDescent="0.25"/>
    <row r="96" spans="1:5" x14ac:dyDescent="0.25"/>
    <row r="97" spans="1:5" x14ac:dyDescent="0.25"/>
    <row r="98" spans="1:5" x14ac:dyDescent="0.25"/>
    <row r="99" spans="1:5" x14ac:dyDescent="0.25"/>
    <row r="100" spans="1:5" x14ac:dyDescent="0.25"/>
    <row r="101" spans="1:5" x14ac:dyDescent="0.25"/>
    <row r="102" spans="1:5" x14ac:dyDescent="0.25"/>
    <row r="103" spans="1:5" x14ac:dyDescent="0.25"/>
    <row r="104" spans="1:5" x14ac:dyDescent="0.25"/>
    <row r="105" spans="1:5" x14ac:dyDescent="0.25"/>
    <row r="106" spans="1:5" x14ac:dyDescent="0.25"/>
    <row r="107" spans="1:5" x14ac:dyDescent="0.25"/>
    <row r="108" spans="1:5" x14ac:dyDescent="0.25"/>
    <row r="109" spans="1:5" x14ac:dyDescent="0.25"/>
    <row r="110" spans="1:5" x14ac:dyDescent="0.25"/>
    <row r="111" spans="1:5" x14ac:dyDescent="0.25"/>
    <row r="112" spans="1:5" x14ac:dyDescent="0.25"/>
    <row r="113" spans="1:5" x14ac:dyDescent="0.25"/>
    <row r="114" spans="1:5" x14ac:dyDescent="0.25"/>
    <row r="115" spans="1:5" x14ac:dyDescent="0.25"/>
    <row r="116" spans="1:5" x14ac:dyDescent="0.25"/>
    <row r="117" spans="1:5" x14ac:dyDescent="0.25"/>
    <row r="118" spans="1:5" x14ac:dyDescent="0.25"/>
    <row r="119" spans="1:5" x14ac:dyDescent="0.25"/>
    <row r="120" spans="1:5" x14ac:dyDescent="0.25"/>
    <row r="121" spans="1:5" x14ac:dyDescent="0.25"/>
    <row r="122" spans="1:5" x14ac:dyDescent="0.25"/>
    <row r="123" spans="1:5" x14ac:dyDescent="0.25"/>
    <row r="124" spans="1:5" x14ac:dyDescent="0.25"/>
    <row r="125" spans="1:5" x14ac:dyDescent="0.25"/>
    <row r="126" spans="1:5" x14ac:dyDescent="0.25"/>
    <row r="127" spans="1:5" x14ac:dyDescent="0.25"/>
    <row r="128" spans="1:5" x14ac:dyDescent="0.25"/>
    <row r="129" spans="1:5" x14ac:dyDescent="0.25"/>
    <row r="130" spans="1:5" x14ac:dyDescent="0.25"/>
    <row r="131" spans="1:5" x14ac:dyDescent="0.25"/>
    <row r="132" spans="1:5" x14ac:dyDescent="0.25"/>
    <row r="133" spans="1:5" x14ac:dyDescent="0.25"/>
    <row r="134" spans="1:5" x14ac:dyDescent="0.25"/>
    <row r="135" spans="1:5" x14ac:dyDescent="0.25"/>
    <row r="136" spans="1:5" x14ac:dyDescent="0.25"/>
    <row r="137" spans="1:5" x14ac:dyDescent="0.25"/>
    <row r="138" spans="1:5" x14ac:dyDescent="0.25"/>
    <row r="139" spans="1:5" x14ac:dyDescent="0.25"/>
    <row r="140" spans="1:5" x14ac:dyDescent="0.25"/>
    <row r="141" spans="1:5" x14ac:dyDescent="0.25"/>
    <row r="142" spans="1:5" x14ac:dyDescent="0.25"/>
    <row r="143" spans="1:5" x14ac:dyDescent="0.25"/>
    <row r="144" spans="1:5" x14ac:dyDescent="0.25"/>
    <row r="145" spans="1:5" x14ac:dyDescent="0.25"/>
    <row r="146" spans="1:5" x14ac:dyDescent="0.25"/>
    <row r="147" spans="1:5" x14ac:dyDescent="0.25"/>
    <row r="148" spans="1:5" x14ac:dyDescent="0.25"/>
    <row r="149" spans="1:5" x14ac:dyDescent="0.25"/>
    <row r="150" spans="1:5" x14ac:dyDescent="0.25"/>
    <row r="151" spans="1:5" x14ac:dyDescent="0.25"/>
    <row r="152" spans="1:5" x14ac:dyDescent="0.25"/>
    <row r="153" spans="1:5" x14ac:dyDescent="0.25"/>
    <row r="154" spans="1:5" x14ac:dyDescent="0.25"/>
    <row r="155" spans="1:5" x14ac:dyDescent="0.25"/>
    <row r="156" spans="1:5" x14ac:dyDescent="0.25"/>
    <row r="157" spans="1:5" x14ac:dyDescent="0.25"/>
    <row r="158" spans="1:5" x14ac:dyDescent="0.25"/>
    <row r="159" spans="1:5" x14ac:dyDescent="0.25"/>
    <row r="160" spans="1:5" x14ac:dyDescent="0.25"/>
    <row r="161" spans="1:5" x14ac:dyDescent="0.25"/>
    <row r="162" spans="1:5" x14ac:dyDescent="0.25"/>
    <row r="163" spans="1:5" x14ac:dyDescent="0.25"/>
    <row r="164" spans="1:5" x14ac:dyDescent="0.25"/>
    <row r="165" spans="1:5" x14ac:dyDescent="0.25"/>
    <row r="166" spans="1:5" x14ac:dyDescent="0.25"/>
    <row r="167" spans="1:5" x14ac:dyDescent="0.25"/>
    <row r="168" spans="1:5" x14ac:dyDescent="0.25"/>
    <row r="169" spans="1:5" x14ac:dyDescent="0.25"/>
    <row r="170" spans="1:5" x14ac:dyDescent="0.25"/>
    <row r="171" spans="1:5" x14ac:dyDescent="0.25"/>
    <row r="172" spans="1:5" x14ac:dyDescent="0.25"/>
    <row r="173" spans="1:5" x14ac:dyDescent="0.25"/>
    <row r="174" spans="1:5" x14ac:dyDescent="0.25"/>
    <row r="175" spans="1:5" x14ac:dyDescent="0.25"/>
    <row r="176" spans="1:5" x14ac:dyDescent="0.25"/>
    <row r="177" spans="1:5" x14ac:dyDescent="0.25"/>
    <row r="178" spans="1:5" x14ac:dyDescent="0.25"/>
    <row r="179" spans="1:5" x14ac:dyDescent="0.25"/>
    <row r="180" spans="1:5" x14ac:dyDescent="0.25"/>
    <row r="181" spans="1:5" x14ac:dyDescent="0.25"/>
    <row r="182" spans="1:5" x14ac:dyDescent="0.25"/>
    <row r="183" spans="1:5" x14ac:dyDescent="0.25"/>
    <row r="184" spans="1:5" x14ac:dyDescent="0.25"/>
    <row r="185" spans="1:5" x14ac:dyDescent="0.25"/>
    <row r="186" spans="1:5" x14ac:dyDescent="0.25"/>
    <row r="187" spans="1:5" x14ac:dyDescent="0.25"/>
    <row r="188" spans="1:5" x14ac:dyDescent="0.25"/>
    <row r="189" spans="1:5" x14ac:dyDescent="0.25"/>
    <row r="190" spans="1:5" x14ac:dyDescent="0.25"/>
    <row r="191" spans="1:5" x14ac:dyDescent="0.25"/>
    <row r="192" spans="1:5" x14ac:dyDescent="0.25"/>
    <row r="193" spans="1:5" x14ac:dyDescent="0.25"/>
    <row r="194" spans="1:5" x14ac:dyDescent="0.25"/>
    <row r="195" spans="1:5" x14ac:dyDescent="0.25"/>
    <row r="196" spans="1:5" x14ac:dyDescent="0.25"/>
    <row r="197" spans="1:5" x14ac:dyDescent="0.25"/>
    <row r="198" spans="1:5" x14ac:dyDescent="0.25"/>
    <row r="199" spans="1:5" x14ac:dyDescent="0.25"/>
    <row r="200" spans="1:5" x14ac:dyDescent="0.25"/>
    <row r="201" spans="1:5" x14ac:dyDescent="0.25"/>
    <row r="202" spans="1:5" x14ac:dyDescent="0.25"/>
    <row r="203" spans="1:5" x14ac:dyDescent="0.25"/>
    <row r="204" spans="1:5" x14ac:dyDescent="0.25"/>
    <row r="205" spans="1:5" x14ac:dyDescent="0.25"/>
    <row r="206" spans="1:5" x14ac:dyDescent="0.25"/>
    <row r="207" spans="1:5" x14ac:dyDescent="0.25"/>
    <row r="208" spans="1:5" x14ac:dyDescent="0.25"/>
    <row r="209" spans="1:5" x14ac:dyDescent="0.25"/>
    <row r="210" spans="1:5" x14ac:dyDescent="0.25"/>
    <row r="211" spans="1:5" x14ac:dyDescent="0.25"/>
    <row r="212" spans="1:5" x14ac:dyDescent="0.25"/>
    <row r="213" spans="1:5" x14ac:dyDescent="0.25"/>
    <row r="214" spans="1:5" x14ac:dyDescent="0.25"/>
    <row r="215" spans="1:5" x14ac:dyDescent="0.25"/>
    <row r="216" spans="1:5" x14ac:dyDescent="0.25"/>
    <row r="217" spans="1:5" x14ac:dyDescent="0.25"/>
    <row r="218" spans="1:5" x14ac:dyDescent="0.25"/>
    <row r="219" spans="1:5" x14ac:dyDescent="0.25"/>
    <row r="220" spans="1:5" x14ac:dyDescent="0.25"/>
    <row r="221" spans="1:5" x14ac:dyDescent="0.25"/>
    <row r="222" spans="1:5" x14ac:dyDescent="0.25"/>
    <row r="223" spans="1:5" x14ac:dyDescent="0.25"/>
    <row r="224" spans="1:5" x14ac:dyDescent="0.25"/>
    <row r="225" spans="1:5" x14ac:dyDescent="0.25"/>
    <row r="226" spans="1:5" x14ac:dyDescent="0.25"/>
    <row r="227" spans="1:5" x14ac:dyDescent="0.25"/>
    <row r="228" spans="1:5" x14ac:dyDescent="0.25"/>
    <row r="229" spans="1:5" x14ac:dyDescent="0.25"/>
    <row r="230" spans="1:5" x14ac:dyDescent="0.25"/>
    <row r="231" spans="1:5" x14ac:dyDescent="0.25"/>
    <row r="232" spans="1:5" x14ac:dyDescent="0.25"/>
    <row r="233" spans="1:5" x14ac:dyDescent="0.25"/>
    <row r="234" spans="1:5" x14ac:dyDescent="0.25"/>
    <row r="235" spans="1:5" x14ac:dyDescent="0.25"/>
    <row r="236" spans="1:5" x14ac:dyDescent="0.25"/>
    <row r="237" spans="1:5" x14ac:dyDescent="0.25"/>
    <row r="238" spans="1:5" x14ac:dyDescent="0.25"/>
    <row r="239" spans="1:5" x14ac:dyDescent="0.25"/>
    <row r="240" spans="1:5" x14ac:dyDescent="0.25"/>
    <row r="241" spans="1:5" x14ac:dyDescent="0.25"/>
    <row r="242" spans="1:5" x14ac:dyDescent="0.25"/>
    <row r="243" spans="1:5" x14ac:dyDescent="0.25"/>
    <row r="244" spans="1:5" x14ac:dyDescent="0.25"/>
    <row r="245" spans="1:5" x14ac:dyDescent="0.25"/>
    <row r="246" spans="1:5" x14ac:dyDescent="0.25"/>
    <row r="247" spans="1:5" x14ac:dyDescent="0.25"/>
    <row r="248" spans="1:5" x14ac:dyDescent="0.25"/>
    <row r="249" spans="1:5" x14ac:dyDescent="0.25"/>
    <row r="250" spans="1:5" x14ac:dyDescent="0.25"/>
    <row r="251" spans="1:5" x14ac:dyDescent="0.25"/>
    <row r="252" spans="1:5" x14ac:dyDescent="0.25"/>
    <row r="253" spans="1:5" x14ac:dyDescent="0.25"/>
    <row r="254" spans="1:5" x14ac:dyDescent="0.25"/>
    <row r="255" spans="1:5" x14ac:dyDescent="0.25"/>
    <row r="256" spans="1:5" x14ac:dyDescent="0.25"/>
    <row r="257" spans="1:5" x14ac:dyDescent="0.25"/>
    <row r="258" spans="1:5" x14ac:dyDescent="0.25"/>
    <row r="259" spans="1:5" x14ac:dyDescent="0.25"/>
    <row r="260" spans="1:5" x14ac:dyDescent="0.25"/>
    <row r="261" spans="1:5" x14ac:dyDescent="0.25"/>
    <row r="262" spans="1:5" x14ac:dyDescent="0.25"/>
    <row r="263" spans="1:5" x14ac:dyDescent="0.25"/>
    <row r="264" spans="1:5" x14ac:dyDescent="0.25"/>
    <row r="265" spans="1:5" x14ac:dyDescent="0.25"/>
    <row r="266" spans="1:5" x14ac:dyDescent="0.25"/>
    <row r="267" spans="1:5" x14ac:dyDescent="0.25"/>
    <row r="268" spans="1:5" x14ac:dyDescent="0.25"/>
    <row r="269" spans="1:5" x14ac:dyDescent="0.25"/>
    <row r="270" spans="1:5" x14ac:dyDescent="0.25"/>
    <row r="271" spans="1:5" x14ac:dyDescent="0.25"/>
    <row r="272" spans="1:5" x14ac:dyDescent="0.25"/>
    <row r="273" spans="1:5" x14ac:dyDescent="0.25"/>
    <row r="274" spans="1:5" x14ac:dyDescent="0.25"/>
    <row r="275" spans="1:5" x14ac:dyDescent="0.25"/>
    <row r="276" spans="1:5" x14ac:dyDescent="0.25"/>
    <row r="277" spans="1:5" x14ac:dyDescent="0.25"/>
    <row r="278" spans="1:5" x14ac:dyDescent="0.25"/>
    <row r="279" spans="1:5" x14ac:dyDescent="0.25"/>
    <row r="280" spans="1:5" x14ac:dyDescent="0.25"/>
    <row r="281" spans="1:5" x14ac:dyDescent="0.25"/>
    <row r="282" spans="1:5" x14ac:dyDescent="0.25"/>
    <row r="283" spans="1:5" x14ac:dyDescent="0.25"/>
    <row r="284" spans="1:5" x14ac:dyDescent="0.25"/>
    <row r="285" spans="1:5" x14ac:dyDescent="0.25"/>
    <row r="286" spans="1:5" x14ac:dyDescent="0.25"/>
    <row r="287" spans="1:5" x14ac:dyDescent="0.25"/>
    <row r="288" spans="1:5" x14ac:dyDescent="0.25"/>
    <row r="289" spans="1:5" x14ac:dyDescent="0.25"/>
    <row r="290" spans="1:5" x14ac:dyDescent="0.25"/>
    <row r="291" spans="1:5" x14ac:dyDescent="0.25"/>
    <row r="292" spans="1:5" x14ac:dyDescent="0.25"/>
    <row r="293" spans="1:5" x14ac:dyDescent="0.25"/>
    <row r="294" spans="1:5" x14ac:dyDescent="0.25"/>
    <row r="295" spans="1:5" x14ac:dyDescent="0.25"/>
    <row r="296" spans="1:5" x14ac:dyDescent="0.25"/>
    <row r="297" spans="1:5" x14ac:dyDescent="0.25"/>
    <row r="298" spans="1:5" x14ac:dyDescent="0.25"/>
    <row r="299" spans="1:5" x14ac:dyDescent="0.25"/>
    <row r="300" spans="1:5" x14ac:dyDescent="0.25"/>
    <row r="301" spans="1:5" x14ac:dyDescent="0.25"/>
    <row r="302" spans="1:5" x14ac:dyDescent="0.25"/>
    <row r="303" spans="1:5" x14ac:dyDescent="0.25"/>
    <row r="304" spans="1:5" x14ac:dyDescent="0.25"/>
    <row r="305" spans="1:5" x14ac:dyDescent="0.25"/>
    <row r="306" spans="1:5" x14ac:dyDescent="0.25"/>
    <row r="307" spans="1:5" x14ac:dyDescent="0.25"/>
    <row r="308" spans="1:5" x14ac:dyDescent="0.25"/>
    <row r="309" spans="1:5" x14ac:dyDescent="0.25"/>
    <row r="310" spans="1:5" x14ac:dyDescent="0.25"/>
    <row r="311" spans="1:5" x14ac:dyDescent="0.25"/>
    <row r="312" spans="1:5" x14ac:dyDescent="0.25"/>
    <row r="313" spans="1:5" x14ac:dyDescent="0.25"/>
    <row r="314" spans="1:5" x14ac:dyDescent="0.25"/>
    <row r="315" spans="1:5" x14ac:dyDescent="0.25"/>
    <row r="316" spans="1:5" x14ac:dyDescent="0.25"/>
    <row r="317" spans="1:5" x14ac:dyDescent="0.25"/>
    <row r="318" spans="1:5" x14ac:dyDescent="0.25"/>
    <row r="319" spans="1:5" x14ac:dyDescent="0.25"/>
    <row r="320" spans="1:5" x14ac:dyDescent="0.25"/>
    <row r="321" spans="1:5" x14ac:dyDescent="0.25"/>
    <row r="322" spans="1:5" x14ac:dyDescent="0.25"/>
    <row r="323" spans="1:5" x14ac:dyDescent="0.25"/>
    <row r="324" spans="1:5" x14ac:dyDescent="0.25"/>
    <row r="325" spans="1:5" x14ac:dyDescent="0.25"/>
    <row r="326" spans="1:5" x14ac:dyDescent="0.25"/>
    <row r="327" spans="1:5" x14ac:dyDescent="0.25"/>
    <row r="328" spans="1:5" x14ac:dyDescent="0.25"/>
    <row r="329" spans="1:5" x14ac:dyDescent="0.25"/>
    <row r="330" spans="1:5" x14ac:dyDescent="0.25"/>
    <row r="331" spans="1:5" x14ac:dyDescent="0.25"/>
    <row r="332" spans="1:5" x14ac:dyDescent="0.25"/>
    <row r="333" spans="1:5" x14ac:dyDescent="0.25"/>
    <row r="334" spans="1:5" x14ac:dyDescent="0.25"/>
    <row r="335" spans="1:5" x14ac:dyDescent="0.25"/>
    <row r="336" spans="1:5" x14ac:dyDescent="0.25"/>
    <row r="337" spans="1:5" x14ac:dyDescent="0.25"/>
    <row r="338" spans="1:5" x14ac:dyDescent="0.25"/>
    <row r="339" spans="1:5" x14ac:dyDescent="0.25"/>
    <row r="340" spans="1:5" x14ac:dyDescent="0.25"/>
    <row r="341" spans="1:5" x14ac:dyDescent="0.25"/>
    <row r="342" spans="1:5" x14ac:dyDescent="0.25"/>
    <row r="343" spans="1:5" x14ac:dyDescent="0.25"/>
    <row r="344" spans="1:5" x14ac:dyDescent="0.25"/>
    <row r="345" spans="1:5" x14ac:dyDescent="0.25"/>
    <row r="346" spans="1:5" x14ac:dyDescent="0.25"/>
    <row r="347" spans="1:5" x14ac:dyDescent="0.25"/>
    <row r="348" spans="1:5" x14ac:dyDescent="0.25"/>
    <row r="349" spans="1:5" x14ac:dyDescent="0.25"/>
    <row r="350" spans="1:5" x14ac:dyDescent="0.25"/>
    <row r="351" spans="1:5" x14ac:dyDescent="0.25"/>
    <row r="352" spans="1:5" x14ac:dyDescent="0.25"/>
    <row r="353" spans="1:5" x14ac:dyDescent="0.25"/>
    <row r="354" spans="1:5" x14ac:dyDescent="0.25"/>
    <row r="355" spans="1:5" x14ac:dyDescent="0.25"/>
    <row r="356" spans="1:5" x14ac:dyDescent="0.25"/>
    <row r="357" spans="1:5" x14ac:dyDescent="0.25"/>
    <row r="358" spans="1:5" x14ac:dyDescent="0.25"/>
    <row r="359" spans="1:5" x14ac:dyDescent="0.25"/>
    <row r="360" spans="1:5" x14ac:dyDescent="0.25"/>
    <row r="361" spans="1:5" x14ac:dyDescent="0.25"/>
    <row r="362" spans="1:5" x14ac:dyDescent="0.25"/>
    <row r="363" spans="1:5" x14ac:dyDescent="0.25"/>
    <row r="364" spans="1:5" x14ac:dyDescent="0.25"/>
    <row r="365" spans="1:5" x14ac:dyDescent="0.25"/>
    <row r="366" spans="1:5" x14ac:dyDescent="0.25"/>
    <row r="367" spans="1:5" x14ac:dyDescent="0.25"/>
    <row r="368" spans="1:5" x14ac:dyDescent="0.25"/>
    <row r="369" spans="1:5" x14ac:dyDescent="0.25"/>
    <row r="370" spans="1:5" x14ac:dyDescent="0.25"/>
    <row r="371" spans="1:5" x14ac:dyDescent="0.25"/>
    <row r="372" spans="1:5" x14ac:dyDescent="0.25"/>
    <row r="373" spans="1:5" x14ac:dyDescent="0.25"/>
    <row r="374" spans="1:5" x14ac:dyDescent="0.25"/>
    <row r="375" spans="1:5" x14ac:dyDescent="0.25"/>
    <row r="376" spans="1:5" x14ac:dyDescent="0.25"/>
    <row r="377" spans="1:5" x14ac:dyDescent="0.25"/>
    <row r="378" spans="1:5" x14ac:dyDescent="0.25"/>
    <row r="379" spans="1:5" x14ac:dyDescent="0.25"/>
    <row r="380" spans="1:5" x14ac:dyDescent="0.25"/>
    <row r="381" spans="1:5" x14ac:dyDescent="0.25"/>
    <row r="382" spans="1:5" x14ac:dyDescent="0.25"/>
    <row r="383" spans="1:5" x14ac:dyDescent="0.25"/>
    <row r="384" spans="1:5" x14ac:dyDescent="0.25"/>
    <row r="385" spans="1:5" x14ac:dyDescent="0.25"/>
    <row r="386" spans="1:5" x14ac:dyDescent="0.25"/>
    <row r="387" spans="1:5" x14ac:dyDescent="0.25"/>
    <row r="388" spans="1:5" x14ac:dyDescent="0.25"/>
    <row r="389" spans="1:5" x14ac:dyDescent="0.25"/>
    <row r="390" spans="1:5" x14ac:dyDescent="0.25"/>
    <row r="391" spans="1:5" x14ac:dyDescent="0.25"/>
    <row r="392" spans="1:5" x14ac:dyDescent="0.25"/>
    <row r="393" spans="1:5" x14ac:dyDescent="0.25"/>
    <row r="394" spans="1:5" x14ac:dyDescent="0.25"/>
    <row r="395" spans="1:5" x14ac:dyDescent="0.25"/>
    <row r="396" spans="1:5" x14ac:dyDescent="0.25"/>
    <row r="397" spans="1:5" x14ac:dyDescent="0.25"/>
    <row r="398" spans="1:5" x14ac:dyDescent="0.25"/>
    <row r="399" spans="1:5" x14ac:dyDescent="0.25"/>
    <row r="400" spans="1:5" x14ac:dyDescent="0.25"/>
    <row r="401" spans="1:6" x14ac:dyDescent="0.25">
      <c r="A401" t="s">
        <v>385</v>
      </c>
      <c r="B401" t="s">
        <v>383</v>
      </c>
      <c r="C401">
        <v>17</v>
      </c>
      <c r="E401" t="s">
        <v>1</v>
      </c>
      <c r="F401" t="s">
        <v>1</v>
      </c>
    </row>
    <row r="402" spans="1:6" x14ac:dyDescent="0.25">
      <c r="A402" t="s">
        <v>385</v>
      </c>
      <c r="B402" t="s">
        <v>386</v>
      </c>
      <c r="C402">
        <v>13.5</v>
      </c>
      <c r="E402" t="s">
        <v>1</v>
      </c>
      <c r="F402" t="s">
        <v>1</v>
      </c>
    </row>
    <row r="403" spans="1:6" x14ac:dyDescent="0.25">
      <c r="A403" t="s">
        <v>385</v>
      </c>
      <c r="B403" t="s">
        <v>387</v>
      </c>
      <c r="C403">
        <v>13.1</v>
      </c>
      <c r="E403" t="s">
        <v>1</v>
      </c>
      <c r="F403" t="s">
        <v>1</v>
      </c>
    </row>
    <row r="404" spans="1:6" x14ac:dyDescent="0.25">
      <c r="A404" t="s">
        <v>385</v>
      </c>
      <c r="B404" t="s">
        <v>388</v>
      </c>
      <c r="C404">
        <v>12.6</v>
      </c>
      <c r="E404" t="s">
        <v>1</v>
      </c>
      <c r="F404" t="s">
        <v>1</v>
      </c>
    </row>
    <row r="405" spans="1:6" x14ac:dyDescent="0.25">
      <c r="A405" t="s">
        <v>385</v>
      </c>
      <c r="B405" t="s">
        <v>389</v>
      </c>
      <c r="C405">
        <v>10.85</v>
      </c>
      <c r="E405" t="s">
        <v>1</v>
      </c>
      <c r="F405" t="s">
        <v>384</v>
      </c>
    </row>
    <row r="406" spans="1:6" x14ac:dyDescent="0.25">
      <c r="A406" t="s">
        <v>390</v>
      </c>
      <c r="B406" t="s">
        <v>386</v>
      </c>
      <c r="C406">
        <v>138.1</v>
      </c>
      <c r="E406" t="s">
        <v>1</v>
      </c>
      <c r="F406" t="s">
        <v>1</v>
      </c>
    </row>
    <row r="407" spans="1:6" x14ac:dyDescent="0.25">
      <c r="A407" t="s">
        <v>390</v>
      </c>
      <c r="B407" t="s">
        <v>387</v>
      </c>
      <c r="C407">
        <v>150.2</v>
      </c>
      <c r="E407" t="s">
        <v>1</v>
      </c>
      <c r="F407" t="s">
        <v>1</v>
      </c>
    </row>
    <row r="408" spans="1:6" x14ac:dyDescent="0.25">
      <c r="A408" t="s">
        <v>390</v>
      </c>
      <c r="B408" t="s">
        <v>388</v>
      </c>
      <c r="C408">
        <v>159</v>
      </c>
      <c r="E408" t="s">
        <v>1</v>
      </c>
      <c r="F408" t="s">
        <v>1</v>
      </c>
    </row>
    <row r="409" spans="1:6" x14ac:dyDescent="0.25">
      <c r="A409" t="s">
        <v>390</v>
      </c>
      <c r="B409" t="s">
        <v>389</v>
      </c>
      <c r="C409">
        <v>166.87</v>
      </c>
      <c r="E409" t="s">
        <v>1</v>
      </c>
      <c r="F409" t="s">
        <v>1</v>
      </c>
    </row>
    <row r="410" spans="1:6" x14ac:dyDescent="0.25">
      <c r="A410" t="s">
        <v>391</v>
      </c>
      <c r="B410" t="s">
        <v>392</v>
      </c>
      <c r="C410">
        <v>19</v>
      </c>
      <c r="E410" t="s">
        <v>1</v>
      </c>
      <c r="F410" t="s">
        <v>393</v>
      </c>
    </row>
    <row r="411" spans="1:6" x14ac:dyDescent="0.25">
      <c r="A411" t="s">
        <v>394</v>
      </c>
      <c r="B411" t="s">
        <v>395</v>
      </c>
      <c r="C411">
        <v>130</v>
      </c>
      <c r="D411">
        <v>140</v>
      </c>
      <c r="E411" t="s">
        <v>1</v>
      </c>
      <c r="F411" t="s">
        <v>1</v>
      </c>
    </row>
    <row r="412" spans="1:6" x14ac:dyDescent="0.25">
      <c r="A412" t="s">
        <v>394</v>
      </c>
      <c r="B412" t="s">
        <v>396</v>
      </c>
      <c r="C412">
        <v>140</v>
      </c>
      <c r="D412">
        <v>145</v>
      </c>
      <c r="E412" t="s">
        <v>1</v>
      </c>
      <c r="F412" t="s">
        <v>1</v>
      </c>
    </row>
    <row r="413" spans="1:6" x14ac:dyDescent="0.25">
      <c r="A413" t="s">
        <v>394</v>
      </c>
      <c r="B413" t="s">
        <v>397</v>
      </c>
      <c r="C413">
        <v>150</v>
      </c>
      <c r="D413">
        <v>165</v>
      </c>
      <c r="E413" t="s">
        <v>1</v>
      </c>
      <c r="F413" t="s">
        <v>1</v>
      </c>
    </row>
    <row r="414" spans="1:6" x14ac:dyDescent="0.25">
      <c r="A414" t="s">
        <v>394</v>
      </c>
      <c r="B414" t="s">
        <v>398</v>
      </c>
      <c r="C414">
        <v>170</v>
      </c>
      <c r="D414">
        <v>190</v>
      </c>
      <c r="E414" t="s">
        <v>1</v>
      </c>
      <c r="F414" t="s">
        <v>1</v>
      </c>
    </row>
    <row r="415" spans="1:6" x14ac:dyDescent="0.25">
      <c r="A415" t="s">
        <v>394</v>
      </c>
      <c r="B415" t="s">
        <v>399</v>
      </c>
      <c r="C415">
        <v>190</v>
      </c>
      <c r="D415">
        <v>210</v>
      </c>
      <c r="E415" t="s">
        <v>400</v>
      </c>
      <c r="F415" t="s">
        <v>1</v>
      </c>
    </row>
    <row r="416" spans="1:6" x14ac:dyDescent="0.25">
      <c r="A416" t="s">
        <v>401</v>
      </c>
      <c r="B416" t="s">
        <v>402</v>
      </c>
      <c r="C416">
        <v>11226</v>
      </c>
      <c r="E416" t="s">
        <v>1</v>
      </c>
      <c r="F416" t="s">
        <v>1</v>
      </c>
    </row>
    <row r="417" spans="1:6" x14ac:dyDescent="0.25">
      <c r="A417" t="s">
        <v>401</v>
      </c>
      <c r="B417" t="s">
        <v>392</v>
      </c>
      <c r="C417">
        <v>25820</v>
      </c>
      <c r="E417" t="s">
        <v>1</v>
      </c>
      <c r="F417" t="s">
        <v>1</v>
      </c>
    </row>
    <row r="418" spans="1:6" x14ac:dyDescent="0.25">
      <c r="A418" t="s">
        <v>403</v>
      </c>
      <c r="B418" t="s">
        <v>267</v>
      </c>
      <c r="C418">
        <v>92.6</v>
      </c>
      <c r="E418" t="s">
        <v>1</v>
      </c>
      <c r="F418" t="s">
        <v>1</v>
      </c>
    </row>
    <row r="419" spans="1:6" x14ac:dyDescent="0.25">
      <c r="A419" t="s">
        <v>403</v>
      </c>
      <c r="B419" t="s">
        <v>404</v>
      </c>
      <c r="C419">
        <v>90</v>
      </c>
      <c r="E419" t="s">
        <v>1</v>
      </c>
      <c r="F419" t="s">
        <v>1</v>
      </c>
    </row>
    <row r="420" spans="1:6" x14ac:dyDescent="0.25">
      <c r="A420" t="s">
        <v>403</v>
      </c>
      <c r="B420" t="s">
        <v>253</v>
      </c>
      <c r="C420">
        <v>89</v>
      </c>
      <c r="E420" t="s">
        <v>1</v>
      </c>
      <c r="F420" t="s">
        <v>1</v>
      </c>
    </row>
    <row r="421" spans="1:6" x14ac:dyDescent="0.25">
      <c r="A421" t="s">
        <v>403</v>
      </c>
      <c r="B421" t="s">
        <v>310</v>
      </c>
      <c r="C421">
        <v>87.5</v>
      </c>
      <c r="E421" t="s">
        <v>1</v>
      </c>
      <c r="F421" t="s">
        <v>1</v>
      </c>
    </row>
    <row r="422" spans="1:6" x14ac:dyDescent="0.25">
      <c r="A422" t="s">
        <v>403</v>
      </c>
      <c r="B422" t="s">
        <v>247</v>
      </c>
      <c r="C422">
        <v>83</v>
      </c>
      <c r="E422" t="s">
        <v>1</v>
      </c>
      <c r="F422" t="s">
        <v>1</v>
      </c>
    </row>
  </sheetData>
  <autoFilter ref="A3:F3"/>
  <dataValidations count="4">
    <dataValidation type="list" allowBlank="1" sqref="A10:A400">
      <formula1>"vacancy,rent,topBand,absorptionShare,flexSeats,operatorOccupancy,other"</formula1>
    </dataValidation>
    <dataValidation type="list" allowBlank="1" sqref="A4:A400">
      <formula1>"vacancy,rent,topBand,absorptionShare,flexSeats,operatorOccupancy,other"</formula1>
    </dataValidation>
    <dataValidation type="list" allowBlank="1" sqref="E10:E400">
      <formula1>",projection,ours,highlight"</formula1>
    </dataValidation>
    <dataValidation type="list" allowBlank="1" sqref="E4:E400">
      <formula1>",projection,ours,highlight"</formula1>
    </dataValidation>
  </dataValidations>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8"/>
  <sheetViews>
    <sheetView workbookViewId="0">
      <pane xSplit="1" ySplit="3" topLeftCell="B4" activePane="bottomRight" state="frozen"/>
      <selection pane="bottomRight"/>
    </sheetView>
  </sheetViews>
  <sheetFormatPr defaultRowHeight="15" outlineLevelRow="0" outlineLevelCol="0" x14ac:dyDescent="55"/>
  <cols>
    <col min="1" max="3" width="12" customWidth="1"/>
    <col min="4" max="4" width="14" customWidth="1"/>
    <col min="5" max="7" width="12" customWidth="1"/>
  </cols>
  <sheetData>
    <row r="1" ht="28" customHeight="1" spans="1:1" x14ac:dyDescent="0.25">
      <c r="A1" s="5" t="s">
        <v>405</v>
      </c>
    </row>
    <row r="3" ht="30" customHeight="1" spans="1:7" s="6" customFormat="1" x14ac:dyDescent="0.25">
      <c r="A3" s="11" t="s">
        <v>406</v>
      </c>
      <c r="B3" s="11" t="s">
        <v>407</v>
      </c>
      <c r="C3" s="12" t="s">
        <v>408</v>
      </c>
      <c r="D3" s="12" t="s">
        <v>227</v>
      </c>
      <c r="E3" s="12" t="s">
        <v>298</v>
      </c>
      <c r="F3" s="12" t="s">
        <v>52</v>
      </c>
      <c r="G3" s="12" t="s">
        <v>213</v>
      </c>
    </row>
    <row r="4" spans="1:7" x14ac:dyDescent="0.25">
      <c r="A4" s="13" t="s">
        <v>409</v>
      </c>
      <c r="B4" s="13" t="s">
        <v>410</v>
      </c>
      <c r="C4" s="13" t="s">
        <v>411</v>
      </c>
      <c r="D4" s="13" t="s">
        <v>412</v>
      </c>
      <c r="E4" s="13" t="s">
        <v>413</v>
      </c>
      <c r="F4" s="13" t="s">
        <v>414</v>
      </c>
      <c r="G4" s="13" t="s">
        <v>415</v>
      </c>
    </row>
    <row r="5" spans="6:6" x14ac:dyDescent="0.25"/>
    <row r="6" spans="6:6" x14ac:dyDescent="0.25"/>
    <row r="7" spans="6:6" x14ac:dyDescent="0.25"/>
    <row r="8" spans="6:6" x14ac:dyDescent="0.25"/>
    <row r="9" spans="6:6" x14ac:dyDescent="0.25"/>
    <row r="10" spans="6:6" x14ac:dyDescent="0.25"/>
    <row r="11" spans="6:6" x14ac:dyDescent="0.25"/>
    <row r="12" spans="6:6" x14ac:dyDescent="0.25"/>
    <row r="13" spans="6:6" x14ac:dyDescent="0.25"/>
    <row r="14" spans="6:6" x14ac:dyDescent="0.25"/>
    <row r="15" spans="6:6" x14ac:dyDescent="0.25"/>
    <row r="16" spans="6:6" x14ac:dyDescent="0.25"/>
    <row r="17" spans="6:6" x14ac:dyDescent="0.25"/>
    <row r="18" spans="6:6" x14ac:dyDescent="0.25"/>
    <row r="19" spans="6:6" x14ac:dyDescent="0.25"/>
    <row r="20" spans="6:6" x14ac:dyDescent="0.25"/>
    <row r="21" spans="6:6" x14ac:dyDescent="0.25"/>
    <row r="22" spans="6:6" x14ac:dyDescent="0.25"/>
    <row r="23" spans="6:6" x14ac:dyDescent="0.25"/>
    <row r="24" spans="6:6" x14ac:dyDescent="0.25"/>
    <row r="25" spans="6:6" x14ac:dyDescent="0.25"/>
    <row r="26" spans="6:6" x14ac:dyDescent="0.25"/>
    <row r="27" spans="6:6" x14ac:dyDescent="0.25"/>
    <row r="28" spans="6:6" x14ac:dyDescent="0.25"/>
    <row r="29" spans="6:6" x14ac:dyDescent="0.25"/>
    <row r="30" spans="6:6" x14ac:dyDescent="0.25"/>
    <row r="31" spans="6:6" x14ac:dyDescent="0.25"/>
    <row r="32" spans="6:6" x14ac:dyDescent="0.25"/>
    <row r="33" spans="6:6" x14ac:dyDescent="0.25"/>
    <row r="34" spans="6:6" x14ac:dyDescent="0.25"/>
    <row r="35" spans="6:6" x14ac:dyDescent="0.25"/>
    <row r="36" spans="6:6" x14ac:dyDescent="0.25"/>
    <row r="37" spans="6:6" x14ac:dyDescent="0.25"/>
    <row r="38" spans="6:6" x14ac:dyDescent="0.25"/>
    <row r="39" spans="6:6" x14ac:dyDescent="0.25"/>
    <row r="40" spans="6:6" x14ac:dyDescent="0.25"/>
    <row r="41" spans="6:6" x14ac:dyDescent="0.25"/>
    <row r="42" spans="6:6" x14ac:dyDescent="0.25"/>
    <row r="43" spans="6:6" x14ac:dyDescent="0.25"/>
    <row r="44" spans="6:6" x14ac:dyDescent="0.25"/>
    <row r="45" spans="6:6" x14ac:dyDescent="0.25"/>
    <row r="46" spans="6:6" x14ac:dyDescent="0.25"/>
    <row r="47" spans="6:6" x14ac:dyDescent="0.25"/>
    <row r="48" spans="6:6" x14ac:dyDescent="0.25"/>
    <row r="49" spans="6:6" x14ac:dyDescent="0.25"/>
    <row r="50" spans="6:6" x14ac:dyDescent="0.25"/>
    <row r="51" spans="6:6" x14ac:dyDescent="0.25"/>
    <row r="52" spans="6:6" x14ac:dyDescent="0.25"/>
    <row r="53" spans="6:6" x14ac:dyDescent="0.25"/>
    <row r="54" spans="6:6" x14ac:dyDescent="0.25"/>
    <row r="55" spans="6:6" x14ac:dyDescent="0.25"/>
    <row r="56" spans="6:6" x14ac:dyDescent="0.25"/>
    <row r="57" spans="6:6" x14ac:dyDescent="0.25"/>
    <row r="58" spans="6:6" x14ac:dyDescent="0.25"/>
    <row r="59" spans="6:6" x14ac:dyDescent="0.25"/>
    <row r="60" spans="6:6" x14ac:dyDescent="0.25"/>
    <row r="61" spans="6:6" x14ac:dyDescent="0.25"/>
    <row r="62" spans="6:6" x14ac:dyDescent="0.25"/>
    <row r="63" spans="6:6" x14ac:dyDescent="0.25"/>
    <row r="64" spans="6:6" x14ac:dyDescent="0.25"/>
    <row r="65" spans="6:6" x14ac:dyDescent="0.25"/>
    <row r="66" spans="6:6" x14ac:dyDescent="0.25"/>
    <row r="67" spans="6:6" x14ac:dyDescent="0.25"/>
    <row r="68" spans="6:6" x14ac:dyDescent="0.25"/>
    <row r="69" spans="6:6" x14ac:dyDescent="0.25"/>
    <row r="70" spans="6:6" x14ac:dyDescent="0.25"/>
    <row r="71" spans="6:6" x14ac:dyDescent="0.25"/>
    <row r="72" spans="6:6" x14ac:dyDescent="0.25"/>
    <row r="73" spans="6:6" x14ac:dyDescent="0.25"/>
    <row r="74" spans="6:6" x14ac:dyDescent="0.25"/>
    <row r="75" spans="6:6" x14ac:dyDescent="0.25"/>
    <row r="76" spans="6:6" x14ac:dyDescent="0.25"/>
    <row r="77" spans="6:6" x14ac:dyDescent="0.25"/>
    <row r="78" spans="6:6" x14ac:dyDescent="0.25"/>
    <row r="79" spans="6:6" x14ac:dyDescent="0.25"/>
    <row r="80" spans="6:6" x14ac:dyDescent="0.25"/>
    <row r="81" spans="6:6" x14ac:dyDescent="0.25"/>
    <row r="82" spans="6:6" x14ac:dyDescent="0.25"/>
    <row r="83" spans="6:6" x14ac:dyDescent="0.25"/>
    <row r="84" spans="6:6" x14ac:dyDescent="0.25"/>
    <row r="85" spans="6:6" x14ac:dyDescent="0.25"/>
    <row r="86" spans="6:6" x14ac:dyDescent="0.25"/>
    <row r="87" spans="6:6" x14ac:dyDescent="0.25"/>
    <row r="88" spans="6:6" x14ac:dyDescent="0.25"/>
    <row r="89" spans="6:6" x14ac:dyDescent="0.25"/>
    <row r="90" spans="6:6" x14ac:dyDescent="0.25"/>
    <row r="91" spans="6:6" x14ac:dyDescent="0.25"/>
    <row r="92" spans="6:6" x14ac:dyDescent="0.25"/>
    <row r="93" spans="6:6" x14ac:dyDescent="0.25"/>
    <row r="94" spans="6:6" x14ac:dyDescent="0.25"/>
    <row r="95" spans="6:6" x14ac:dyDescent="0.25"/>
    <row r="96" spans="6:6" x14ac:dyDescent="0.25"/>
    <row r="97" spans="6:6" x14ac:dyDescent="0.25"/>
    <row r="98" spans="6:6" x14ac:dyDescent="0.25"/>
    <row r="99" spans="6:6" x14ac:dyDescent="0.25"/>
    <row r="100" spans="6:6" x14ac:dyDescent="0.25"/>
    <row r="101" spans="6:6" x14ac:dyDescent="0.25"/>
    <row r="102" spans="6:6" x14ac:dyDescent="0.25"/>
    <row r="103" spans="6:6" x14ac:dyDescent="0.25"/>
    <row r="104" spans="6:6" x14ac:dyDescent="0.25"/>
    <row r="105" spans="6:6" x14ac:dyDescent="0.25"/>
    <row r="106" spans="6:6" x14ac:dyDescent="0.25"/>
    <row r="107" spans="6:6" x14ac:dyDescent="0.25"/>
    <row r="108" spans="6:6" x14ac:dyDescent="0.25"/>
    <row r="109" spans="6:6" x14ac:dyDescent="0.25"/>
    <row r="110" spans="6:6" x14ac:dyDescent="0.25"/>
    <row r="111" spans="6:6" x14ac:dyDescent="0.25"/>
    <row r="112" spans="6:6" x14ac:dyDescent="0.25"/>
    <row r="113" spans="6:6" x14ac:dyDescent="0.25"/>
    <row r="114" spans="6:6" x14ac:dyDescent="0.25"/>
    <row r="115" spans="6:6" x14ac:dyDescent="0.25"/>
    <row r="116" spans="6:6" x14ac:dyDescent="0.25"/>
    <row r="117" spans="6:6" x14ac:dyDescent="0.25"/>
    <row r="118" spans="6:6" x14ac:dyDescent="0.25"/>
    <row r="119" spans="6:6" x14ac:dyDescent="0.25"/>
    <row r="120" spans="6:6" x14ac:dyDescent="0.25"/>
    <row r="121" spans="6:6" x14ac:dyDescent="0.25"/>
    <row r="122" spans="6:6" x14ac:dyDescent="0.25"/>
    <row r="123" spans="6:6" x14ac:dyDescent="0.25"/>
    <row r="124" spans="6:6" x14ac:dyDescent="0.25"/>
    <row r="125" spans="6:6" x14ac:dyDescent="0.25"/>
    <row r="126" spans="6:6" x14ac:dyDescent="0.25"/>
    <row r="127" spans="6:6" x14ac:dyDescent="0.25"/>
    <row r="128" spans="6:6" x14ac:dyDescent="0.25"/>
    <row r="129" spans="6:6" x14ac:dyDescent="0.25"/>
    <row r="130" spans="6:6" x14ac:dyDescent="0.25"/>
    <row r="131" spans="6:6" x14ac:dyDescent="0.25"/>
    <row r="132" spans="6:6" x14ac:dyDescent="0.25"/>
    <row r="133" spans="6:6" x14ac:dyDescent="0.25"/>
    <row r="134" spans="6:6" x14ac:dyDescent="0.25"/>
    <row r="135" spans="6:6" x14ac:dyDescent="0.25"/>
    <row r="136" spans="6:6" x14ac:dyDescent="0.25"/>
    <row r="137" spans="6:6" x14ac:dyDescent="0.25"/>
    <row r="138" spans="6:6" x14ac:dyDescent="0.25"/>
    <row r="139" spans="6:6" x14ac:dyDescent="0.25"/>
    <row r="140" spans="6:6" x14ac:dyDescent="0.25"/>
    <row r="141" spans="6:6" x14ac:dyDescent="0.25"/>
    <row r="142" spans="6:6" x14ac:dyDescent="0.25"/>
    <row r="143" spans="6:6" x14ac:dyDescent="0.25"/>
    <row r="144" spans="6:6" x14ac:dyDescent="0.25"/>
    <row r="145" spans="6:6" x14ac:dyDescent="0.25"/>
    <row r="146" spans="6:6" x14ac:dyDescent="0.25"/>
    <row r="147" spans="6:6" x14ac:dyDescent="0.25"/>
    <row r="148" spans="6:6" x14ac:dyDescent="0.25"/>
    <row r="149" spans="6:6" x14ac:dyDescent="0.25"/>
    <row r="150" spans="6:6" x14ac:dyDescent="0.25"/>
    <row r="151" spans="6:6" x14ac:dyDescent="0.25"/>
    <row r="152" spans="6:6" x14ac:dyDescent="0.25"/>
    <row r="153" spans="6:6" x14ac:dyDescent="0.25"/>
    <row r="154" spans="6:6" x14ac:dyDescent="0.25"/>
    <row r="155" spans="6:6" x14ac:dyDescent="0.25"/>
    <row r="156" spans="6:6" x14ac:dyDescent="0.25"/>
    <row r="157" spans="6:6" x14ac:dyDescent="0.25"/>
    <row r="158" spans="6:6" x14ac:dyDescent="0.25"/>
    <row r="159" spans="6:6" x14ac:dyDescent="0.25"/>
    <row r="160" spans="6:6" x14ac:dyDescent="0.25"/>
    <row r="161" spans="6:6" x14ac:dyDescent="0.25"/>
    <row r="162" spans="6:6" x14ac:dyDescent="0.25"/>
    <row r="163" spans="6:6" x14ac:dyDescent="0.25"/>
    <row r="164" spans="6:6" x14ac:dyDescent="0.25"/>
    <row r="165" spans="6:6" x14ac:dyDescent="0.25"/>
    <row r="166" spans="6:6" x14ac:dyDescent="0.25"/>
    <row r="167" spans="6:6" x14ac:dyDescent="0.25"/>
    <row r="168" spans="6:6" x14ac:dyDescent="0.25"/>
    <row r="169" spans="6:6" x14ac:dyDescent="0.25"/>
    <row r="170" spans="6:6" x14ac:dyDescent="0.25"/>
    <row r="171" spans="6:6" x14ac:dyDescent="0.25"/>
    <row r="172" spans="6:6" x14ac:dyDescent="0.25"/>
    <row r="173" spans="6:6" x14ac:dyDescent="0.25"/>
    <row r="174" spans="6:6" x14ac:dyDescent="0.25"/>
    <row r="175" spans="6:6" x14ac:dyDescent="0.25"/>
    <row r="176" spans="6:6" x14ac:dyDescent="0.25"/>
    <row r="177" spans="6:6" x14ac:dyDescent="0.25"/>
    <row r="178" spans="6:6" x14ac:dyDescent="0.25"/>
    <row r="179" spans="6:6" x14ac:dyDescent="0.25"/>
    <row r="180" spans="6:6" x14ac:dyDescent="0.25"/>
    <row r="181" spans="6:6" x14ac:dyDescent="0.25"/>
    <row r="182" spans="6:6" x14ac:dyDescent="0.25"/>
    <row r="183" spans="6:6" x14ac:dyDescent="0.25"/>
    <row r="184" spans="6:6" x14ac:dyDescent="0.25"/>
    <row r="185" spans="6:6" x14ac:dyDescent="0.25"/>
    <row r="186" spans="6:6" x14ac:dyDescent="0.25"/>
    <row r="187" spans="6:6" x14ac:dyDescent="0.25"/>
    <row r="188" spans="6:6" x14ac:dyDescent="0.25"/>
    <row r="189" spans="6:6" x14ac:dyDescent="0.25"/>
    <row r="190" spans="6:6" x14ac:dyDescent="0.25"/>
    <row r="191" spans="6:6" x14ac:dyDescent="0.25"/>
    <row r="192" spans="6:6" x14ac:dyDescent="0.25"/>
    <row r="193" spans="6:6" x14ac:dyDescent="0.25"/>
    <row r="194" spans="6:6" x14ac:dyDescent="0.25"/>
    <row r="195" spans="6:6" x14ac:dyDescent="0.25"/>
    <row r="196" spans="6:6" x14ac:dyDescent="0.25"/>
    <row r="197" spans="6:6" x14ac:dyDescent="0.25"/>
    <row r="198" spans="6:6" x14ac:dyDescent="0.25"/>
    <row r="199" spans="6:6" x14ac:dyDescent="0.25"/>
    <row r="200" spans="6:6" x14ac:dyDescent="0.25"/>
    <row r="201" spans="6:6" x14ac:dyDescent="0.25"/>
    <row r="202" spans="6:6" x14ac:dyDescent="0.25"/>
    <row r="203" spans="6:6" x14ac:dyDescent="0.25"/>
    <row r="204" spans="6:6" x14ac:dyDescent="0.25"/>
    <row r="205" spans="6:6" x14ac:dyDescent="0.25"/>
    <row r="206" spans="6:6" x14ac:dyDescent="0.25"/>
    <row r="207" spans="6:6" x14ac:dyDescent="0.25"/>
    <row r="208" spans="6:6" x14ac:dyDescent="0.25"/>
    <row r="209" spans="6:6" x14ac:dyDescent="0.25"/>
    <row r="210" spans="6:6" x14ac:dyDescent="0.25"/>
    <row r="211" spans="6:6" x14ac:dyDescent="0.25"/>
    <row r="212" spans="6:6" x14ac:dyDescent="0.25"/>
    <row r="213" spans="6:6" x14ac:dyDescent="0.25"/>
    <row r="214" spans="6:6" x14ac:dyDescent="0.25"/>
    <row r="215" spans="6:6" x14ac:dyDescent="0.25"/>
    <row r="216" spans="6:6" x14ac:dyDescent="0.25"/>
    <row r="217" spans="6:6" x14ac:dyDescent="0.25"/>
    <row r="218" spans="6:6" x14ac:dyDescent="0.25"/>
    <row r="219" spans="6:6" x14ac:dyDescent="0.25"/>
    <row r="220" spans="6:6" x14ac:dyDescent="0.25"/>
    <row r="221" spans="6:6" x14ac:dyDescent="0.25"/>
    <row r="222" spans="6:6" x14ac:dyDescent="0.25"/>
    <row r="223" spans="6:6" x14ac:dyDescent="0.25"/>
    <row r="224" spans="6:6" x14ac:dyDescent="0.25"/>
    <row r="225" spans="6:6" x14ac:dyDescent="0.25"/>
    <row r="226" spans="6:6" x14ac:dyDescent="0.25"/>
    <row r="227" spans="6:6" x14ac:dyDescent="0.25"/>
    <row r="228" spans="6:6" x14ac:dyDescent="0.25"/>
    <row r="229" spans="6:6" x14ac:dyDescent="0.25"/>
    <row r="230" spans="6:6" x14ac:dyDescent="0.25"/>
    <row r="231" spans="6:6" x14ac:dyDescent="0.25"/>
    <row r="232" spans="6:6" x14ac:dyDescent="0.25"/>
    <row r="233" spans="6:6" x14ac:dyDescent="0.25"/>
    <row r="234" spans="6:6" x14ac:dyDescent="0.25"/>
    <row r="235" spans="6:6" x14ac:dyDescent="0.25"/>
    <row r="236" spans="6:6" x14ac:dyDescent="0.25"/>
    <row r="237" spans="6:6" x14ac:dyDescent="0.25"/>
    <row r="238" spans="6:6" x14ac:dyDescent="0.25"/>
    <row r="239" spans="6:6" x14ac:dyDescent="0.25"/>
    <row r="240" spans="6:6" x14ac:dyDescent="0.25"/>
    <row r="241" spans="6:6" x14ac:dyDescent="0.25"/>
    <row r="242" spans="6:6" x14ac:dyDescent="0.25"/>
    <row r="243" spans="6:6" x14ac:dyDescent="0.25"/>
    <row r="244" spans="6:6" x14ac:dyDescent="0.25"/>
    <row r="245" spans="6:6" x14ac:dyDescent="0.25"/>
    <row r="246" spans="6:6" x14ac:dyDescent="0.25"/>
    <row r="247" spans="6:6" x14ac:dyDescent="0.25"/>
    <row r="248" spans="6:6" x14ac:dyDescent="0.25"/>
    <row r="249" spans="6:6" x14ac:dyDescent="0.25"/>
    <row r="250" spans="6:6" x14ac:dyDescent="0.25"/>
    <row r="251" spans="6:6" x14ac:dyDescent="0.25"/>
    <row r="252" spans="6:6" x14ac:dyDescent="0.25"/>
    <row r="253" spans="6:6" x14ac:dyDescent="0.25"/>
    <row r="254" spans="6:6" x14ac:dyDescent="0.25"/>
    <row r="255" spans="6:6" x14ac:dyDescent="0.25"/>
    <row r="256" spans="6:6" x14ac:dyDescent="0.25"/>
    <row r="257" spans="6:6" x14ac:dyDescent="0.25"/>
    <row r="258" spans="6:6" x14ac:dyDescent="0.25"/>
    <row r="259" spans="6:6" x14ac:dyDescent="0.25"/>
    <row r="260" spans="6:6" x14ac:dyDescent="0.25"/>
    <row r="261" spans="6:6" x14ac:dyDescent="0.25"/>
    <row r="262" spans="6:6" x14ac:dyDescent="0.25"/>
    <row r="263" spans="6:6" x14ac:dyDescent="0.25"/>
    <row r="264" spans="6:6" x14ac:dyDescent="0.25"/>
    <row r="265" spans="6:6" x14ac:dyDescent="0.25"/>
    <row r="266" spans="6:6" x14ac:dyDescent="0.25"/>
    <row r="267" spans="6:6" x14ac:dyDescent="0.25"/>
    <row r="268" spans="6:6" x14ac:dyDescent="0.25"/>
    <row r="269" spans="6:6" x14ac:dyDescent="0.25"/>
    <row r="270" spans="6:6" x14ac:dyDescent="0.25"/>
    <row r="271" spans="6:6" x14ac:dyDescent="0.25"/>
    <row r="272" spans="6:6" x14ac:dyDescent="0.25"/>
    <row r="273" spans="6:6" x14ac:dyDescent="0.25"/>
    <row r="274" spans="6:6" x14ac:dyDescent="0.25"/>
    <row r="275" spans="6:6" x14ac:dyDescent="0.25"/>
    <row r="276" spans="6:6" x14ac:dyDescent="0.25"/>
    <row r="277" spans="6:6" x14ac:dyDescent="0.25"/>
    <row r="278" spans="6:6" x14ac:dyDescent="0.25"/>
    <row r="279" spans="6:6" x14ac:dyDescent="0.25"/>
    <row r="280" spans="6:6" x14ac:dyDescent="0.25"/>
    <row r="281" spans="6:6" x14ac:dyDescent="0.25"/>
    <row r="282" spans="6:6" x14ac:dyDescent="0.25"/>
    <row r="283" spans="6:6" x14ac:dyDescent="0.25"/>
    <row r="284" spans="6:6" x14ac:dyDescent="0.25"/>
    <row r="285" spans="6:6" x14ac:dyDescent="0.25"/>
    <row r="286" spans="6:6" x14ac:dyDescent="0.25"/>
    <row r="287" spans="6:6" x14ac:dyDescent="0.25"/>
    <row r="288" spans="6:6" x14ac:dyDescent="0.25"/>
    <row r="289" spans="6:6" x14ac:dyDescent="0.25"/>
    <row r="290" spans="6:6" x14ac:dyDescent="0.25"/>
    <row r="291" spans="6:6" x14ac:dyDescent="0.25"/>
    <row r="292" spans="6:6" x14ac:dyDescent="0.25"/>
    <row r="293" spans="6:6" x14ac:dyDescent="0.25"/>
    <row r="294" spans="6:6" x14ac:dyDescent="0.25"/>
    <row r="295" spans="6:6" x14ac:dyDescent="0.25"/>
    <row r="296" spans="6:6" x14ac:dyDescent="0.25"/>
    <row r="297" spans="6:6" x14ac:dyDescent="0.25"/>
    <row r="298" spans="6:6" x14ac:dyDescent="0.25"/>
    <row r="299" spans="6:6" x14ac:dyDescent="0.25"/>
    <row r="300" spans="6:6" x14ac:dyDescent="0.25"/>
    <row r="301" spans="6:6" x14ac:dyDescent="0.25"/>
    <row r="302" spans="6:6" x14ac:dyDescent="0.25"/>
    <row r="303" spans="6:6" x14ac:dyDescent="0.25"/>
    <row r="304" spans="6:6" x14ac:dyDescent="0.25"/>
    <row r="305" spans="6:6" x14ac:dyDescent="0.25"/>
    <row r="306" spans="6:6" x14ac:dyDescent="0.25"/>
    <row r="307" spans="6:6" x14ac:dyDescent="0.25"/>
    <row r="308" spans="6:6" x14ac:dyDescent="0.25"/>
    <row r="309" spans="6:6" x14ac:dyDescent="0.25"/>
    <row r="310" spans="6:6" x14ac:dyDescent="0.25"/>
    <row r="311" spans="6:6" x14ac:dyDescent="0.25"/>
    <row r="312" spans="6:6" x14ac:dyDescent="0.25"/>
    <row r="313" spans="6:6" x14ac:dyDescent="0.25"/>
    <row r="314" spans="6:6" x14ac:dyDescent="0.25"/>
    <row r="315" spans="6:6" x14ac:dyDescent="0.25"/>
    <row r="316" spans="6:6" x14ac:dyDescent="0.25"/>
    <row r="317" spans="6:6" x14ac:dyDescent="0.25"/>
    <row r="318" spans="6:6" x14ac:dyDescent="0.25"/>
    <row r="319" spans="6:6" x14ac:dyDescent="0.25"/>
    <row r="320" spans="6:6" x14ac:dyDescent="0.25"/>
    <row r="321" spans="6:6" x14ac:dyDescent="0.25"/>
    <row r="322" spans="6:6" x14ac:dyDescent="0.25"/>
    <row r="323" spans="6:6" x14ac:dyDescent="0.25"/>
    <row r="324" spans="6:6" x14ac:dyDescent="0.25"/>
    <row r="325" spans="6:6" x14ac:dyDescent="0.25"/>
    <row r="326" spans="6:6" x14ac:dyDescent="0.25"/>
    <row r="327" spans="6:6" x14ac:dyDescent="0.25"/>
    <row r="328" spans="6:6" x14ac:dyDescent="0.25"/>
    <row r="329" spans="6:6" x14ac:dyDescent="0.25"/>
    <row r="330" spans="6:6" x14ac:dyDescent="0.25"/>
    <row r="331" spans="6:6" x14ac:dyDescent="0.25"/>
    <row r="332" spans="6:6" x14ac:dyDescent="0.25"/>
    <row r="333" spans="6:6" x14ac:dyDescent="0.25"/>
    <row r="334" spans="6:6" x14ac:dyDescent="0.25"/>
    <row r="335" spans="6:6" x14ac:dyDescent="0.25"/>
    <row r="336" spans="6:6" x14ac:dyDescent="0.25"/>
    <row r="337" spans="6:6" x14ac:dyDescent="0.25"/>
    <row r="338" spans="6:6" x14ac:dyDescent="0.25"/>
    <row r="339" spans="6:6" x14ac:dyDescent="0.25"/>
    <row r="340" spans="6:6" x14ac:dyDescent="0.25"/>
    <row r="341" spans="6:6" x14ac:dyDescent="0.25"/>
    <row r="342" spans="6:6" x14ac:dyDescent="0.25"/>
    <row r="343" spans="6:6" x14ac:dyDescent="0.25"/>
    <row r="344" spans="6:6" x14ac:dyDescent="0.25"/>
    <row r="345" spans="6:6" x14ac:dyDescent="0.25"/>
    <row r="346" spans="6:6" x14ac:dyDescent="0.25"/>
    <row r="347" spans="6:6" x14ac:dyDescent="0.25"/>
    <row r="348" spans="6:6" x14ac:dyDescent="0.25"/>
    <row r="349" spans="6:6" x14ac:dyDescent="0.25"/>
    <row r="350" spans="6:6" x14ac:dyDescent="0.25"/>
    <row r="351" spans="6:6" x14ac:dyDescent="0.25"/>
    <row r="352" spans="6:6" x14ac:dyDescent="0.25"/>
    <row r="353" spans="6:6" x14ac:dyDescent="0.25"/>
    <row r="354" spans="6:6" x14ac:dyDescent="0.25"/>
    <row r="355" spans="6:6" x14ac:dyDescent="0.25"/>
    <row r="356" spans="6:6" x14ac:dyDescent="0.25"/>
    <row r="357" spans="6:6" x14ac:dyDescent="0.25"/>
    <row r="358" spans="6:6" x14ac:dyDescent="0.25"/>
    <row r="359" spans="6:6" x14ac:dyDescent="0.25"/>
    <row r="360" spans="6:6" x14ac:dyDescent="0.25"/>
    <row r="361" spans="6:6" x14ac:dyDescent="0.25"/>
    <row r="362" spans="6:6" x14ac:dyDescent="0.25"/>
    <row r="363" spans="6:6" x14ac:dyDescent="0.25"/>
    <row r="364" spans="6:6" x14ac:dyDescent="0.25"/>
    <row r="365" spans="6:6" x14ac:dyDescent="0.25"/>
    <row r="366" spans="6:6" x14ac:dyDescent="0.25"/>
    <row r="367" spans="6:6" x14ac:dyDescent="0.25"/>
    <row r="368" spans="6:6" x14ac:dyDescent="0.25"/>
    <row r="369" spans="6:6" x14ac:dyDescent="0.25"/>
    <row r="370" spans="6:6" x14ac:dyDescent="0.25"/>
    <row r="371" spans="6:6" x14ac:dyDescent="0.25"/>
    <row r="372" spans="6:6" x14ac:dyDescent="0.25"/>
    <row r="373" spans="6:6" x14ac:dyDescent="0.25"/>
    <row r="374" spans="6:6" x14ac:dyDescent="0.25"/>
    <row r="375" spans="6:6" x14ac:dyDescent="0.25"/>
    <row r="376" spans="6:6" x14ac:dyDescent="0.25"/>
    <row r="377" spans="6:6" x14ac:dyDescent="0.25"/>
    <row r="378" spans="6:6" x14ac:dyDescent="0.25"/>
    <row r="379" spans="6:6" x14ac:dyDescent="0.25"/>
    <row r="380" spans="6:6" x14ac:dyDescent="0.25"/>
    <row r="381" spans="6:6" x14ac:dyDescent="0.25"/>
    <row r="382" spans="6:6" x14ac:dyDescent="0.25"/>
    <row r="383" spans="6:6" x14ac:dyDescent="0.25"/>
    <row r="384" spans="6:6" x14ac:dyDescent="0.25"/>
    <row r="385" spans="6:6" x14ac:dyDescent="0.25"/>
    <row r="386" spans="6:6" x14ac:dyDescent="0.25"/>
    <row r="387" spans="6:6" x14ac:dyDescent="0.25"/>
    <row r="388" spans="6:6" x14ac:dyDescent="0.25"/>
    <row r="389" spans="6:6" x14ac:dyDescent="0.25"/>
    <row r="390" spans="6:6" x14ac:dyDescent="0.25"/>
    <row r="391" spans="6:6" x14ac:dyDescent="0.25"/>
    <row r="392" spans="6:6" x14ac:dyDescent="0.25"/>
    <row r="393" spans="6:6" x14ac:dyDescent="0.25"/>
    <row r="394" spans="6:6" x14ac:dyDescent="0.25"/>
    <row r="395" spans="6:6" x14ac:dyDescent="0.25"/>
    <row r="396" spans="6:6" x14ac:dyDescent="0.25"/>
    <row r="397" spans="6:6" x14ac:dyDescent="0.25"/>
    <row r="398" spans="6:6" x14ac:dyDescent="0.25"/>
    <row r="399" spans="6:6" x14ac:dyDescent="0.25"/>
    <row r="400" spans="6:6" x14ac:dyDescent="0.25"/>
    <row r="401" spans="1:7" x14ac:dyDescent="0.25">
      <c r="A401" t="s">
        <v>416</v>
      </c>
      <c r="B401" t="s">
        <v>410</v>
      </c>
      <c r="C401" t="s">
        <v>417</v>
      </c>
      <c r="D401" t="s">
        <v>412</v>
      </c>
      <c r="E401" t="s">
        <v>413</v>
      </c>
      <c r="F401" t="s">
        <v>414</v>
      </c>
      <c r="G401" t="s">
        <v>415</v>
      </c>
    </row>
    <row r="402" spans="1:7" x14ac:dyDescent="0.25">
      <c r="A402" t="s">
        <v>253</v>
      </c>
      <c r="B402" t="s">
        <v>314</v>
      </c>
      <c r="C402" t="s">
        <v>418</v>
      </c>
      <c r="D402" t="s">
        <v>315</v>
      </c>
      <c r="E402" t="s">
        <v>316</v>
      </c>
      <c r="F402" t="s">
        <v>419</v>
      </c>
      <c r="G402" t="s">
        <v>1</v>
      </c>
    </row>
    <row r="403" spans="1:7" x14ac:dyDescent="0.25">
      <c r="A403" t="s">
        <v>267</v>
      </c>
      <c r="B403" t="s">
        <v>420</v>
      </c>
      <c r="C403" t="s">
        <v>421</v>
      </c>
      <c r="D403" t="s">
        <v>268</v>
      </c>
      <c r="E403" t="s">
        <v>1</v>
      </c>
      <c r="F403" t="s">
        <v>419</v>
      </c>
      <c r="G403" t="s">
        <v>422</v>
      </c>
    </row>
    <row r="404" spans="1:7" x14ac:dyDescent="0.25">
      <c r="A404" t="s">
        <v>423</v>
      </c>
      <c r="B404" t="s">
        <v>424</v>
      </c>
      <c r="C404" t="s">
        <v>425</v>
      </c>
      <c r="D404" t="s">
        <v>268</v>
      </c>
      <c r="E404" t="s">
        <v>426</v>
      </c>
      <c r="F404" t="s">
        <v>414</v>
      </c>
      <c r="G404" t="s">
        <v>1</v>
      </c>
    </row>
    <row r="405" spans="1:7" x14ac:dyDescent="0.25">
      <c r="A405" t="s">
        <v>427</v>
      </c>
      <c r="B405" t="s">
        <v>428</v>
      </c>
      <c r="C405" t="s">
        <v>429</v>
      </c>
      <c r="D405" t="s">
        <v>430</v>
      </c>
      <c r="E405" t="s">
        <v>431</v>
      </c>
      <c r="F405" t="s">
        <v>432</v>
      </c>
      <c r="G405" t="s">
        <v>433</v>
      </c>
    </row>
    <row r="406" spans="1:7" x14ac:dyDescent="0.25">
      <c r="A406" t="s">
        <v>434</v>
      </c>
      <c r="B406" t="s">
        <v>435</v>
      </c>
      <c r="C406" t="s">
        <v>436</v>
      </c>
      <c r="D406" t="s">
        <v>294</v>
      </c>
      <c r="E406" t="s">
        <v>1</v>
      </c>
      <c r="F406" t="s">
        <v>414</v>
      </c>
      <c r="G406" t="s">
        <v>422</v>
      </c>
    </row>
    <row r="407" spans="1:7" x14ac:dyDescent="0.25">
      <c r="A407" t="s">
        <v>437</v>
      </c>
      <c r="B407" t="s">
        <v>438</v>
      </c>
      <c r="C407" t="s">
        <v>418</v>
      </c>
      <c r="D407" t="s">
        <v>439</v>
      </c>
      <c r="E407" t="s">
        <v>440</v>
      </c>
      <c r="F407" t="s">
        <v>414</v>
      </c>
      <c r="G407" t="s">
        <v>1</v>
      </c>
    </row>
    <row r="408" spans="1:7" x14ac:dyDescent="0.25">
      <c r="A408" t="s">
        <v>441</v>
      </c>
      <c r="B408" t="s">
        <v>442</v>
      </c>
      <c r="C408" t="s">
        <v>443</v>
      </c>
      <c r="D408" t="s">
        <v>444</v>
      </c>
      <c r="E408" t="s">
        <v>1</v>
      </c>
      <c r="F408" t="s">
        <v>414</v>
      </c>
      <c r="G408" t="s">
        <v>422</v>
      </c>
    </row>
  </sheetData>
  <autoFilter ref="A3:G3"/>
  <dataValidations count="2">
    <dataValidation type="list" allowBlank="1" sqref="F10:F400">
      <formula1>"occupier,flex operator,global centre"</formula1>
    </dataValidation>
    <dataValidation type="list" allowBlank="1" sqref="F4:F400">
      <formula1>"occupier,flex operator,global centre"</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6"/>
  <sheetViews>
    <sheetView workbookViewId="0">
      <pane xSplit="1" ySplit="3" topLeftCell="B4" activePane="bottomRight" state="frozen"/>
      <selection pane="bottomRight"/>
    </sheetView>
  </sheetViews>
  <sheetFormatPr defaultRowHeight="15" outlineLevelRow="0" outlineLevelCol="0" x14ac:dyDescent="55"/>
  <cols>
    <col min="1" max="1" width="12" customWidth="1"/>
    <col min="2" max="2" width="22" customWidth="1"/>
    <col min="3" max="3" width="17" customWidth="1"/>
    <col min="4" max="4" width="18" customWidth="1"/>
    <col min="5" max="6" width="12" customWidth="1"/>
  </cols>
  <sheetData>
    <row r="1" ht="28" customHeight="1" spans="1:1" x14ac:dyDescent="0.25">
      <c r="A1" s="5" t="s">
        <v>445</v>
      </c>
    </row>
    <row r="3" ht="30" customHeight="1" spans="1:6" s="6" customFormat="1" x14ac:dyDescent="0.25">
      <c r="A3" s="11" t="s">
        <v>446</v>
      </c>
      <c r="B3" s="12" t="s">
        <v>447</v>
      </c>
      <c r="C3" s="12" t="s">
        <v>448</v>
      </c>
      <c r="D3" s="12" t="s">
        <v>449</v>
      </c>
      <c r="E3" s="12" t="s">
        <v>450</v>
      </c>
      <c r="F3" s="12" t="s">
        <v>213</v>
      </c>
    </row>
    <row r="4" spans="1:6" x14ac:dyDescent="0.25">
      <c r="A4" s="13" t="s">
        <v>451</v>
      </c>
      <c r="B4" s="13" t="s">
        <v>452</v>
      </c>
      <c r="C4" s="13" t="s">
        <v>453</v>
      </c>
      <c r="D4" s="13" t="s">
        <v>454</v>
      </c>
      <c r="E4" s="13" t="s">
        <v>455</v>
      </c>
      <c r="F4" s="13" t="s">
        <v>1</v>
      </c>
    </row>
    <row r="5" spans="5:5" x14ac:dyDescent="0.25"/>
    <row r="6" spans="5:5" x14ac:dyDescent="0.25"/>
    <row r="7" spans="5:5" x14ac:dyDescent="0.25"/>
    <row r="8" spans="5:5" x14ac:dyDescent="0.25"/>
    <row r="9" spans="5:5" x14ac:dyDescent="0.25"/>
    <row r="10" spans="5:5" x14ac:dyDescent="0.25"/>
    <row r="11" spans="5:5" x14ac:dyDescent="0.25"/>
    <row r="12" spans="5:5" x14ac:dyDescent="0.25"/>
    <row r="13" spans="5:5" x14ac:dyDescent="0.25"/>
    <row r="14" spans="5:5" x14ac:dyDescent="0.25"/>
    <row r="15" spans="5:5" x14ac:dyDescent="0.25"/>
    <row r="16" spans="5:5" x14ac:dyDescent="0.25"/>
    <row r="17" spans="5:5" x14ac:dyDescent="0.25"/>
    <row r="18" spans="5:5" x14ac:dyDescent="0.25"/>
    <row r="19" spans="5:5" x14ac:dyDescent="0.25"/>
    <row r="20" spans="5:5" x14ac:dyDescent="0.25"/>
    <row r="21" spans="5:5" x14ac:dyDescent="0.25"/>
    <row r="22" spans="5:5" x14ac:dyDescent="0.25"/>
    <row r="23" spans="5:5" x14ac:dyDescent="0.25"/>
    <row r="24" spans="5:5" x14ac:dyDescent="0.25"/>
    <row r="25" spans="5:5" x14ac:dyDescent="0.25"/>
    <row r="26" spans="5:5" x14ac:dyDescent="0.25"/>
    <row r="27" spans="5:5" x14ac:dyDescent="0.25"/>
    <row r="28" spans="5:5" x14ac:dyDescent="0.25"/>
    <row r="29" spans="5:5" x14ac:dyDescent="0.25"/>
    <row r="30" spans="5:5" x14ac:dyDescent="0.25"/>
    <row r="31" spans="5:5" x14ac:dyDescent="0.25"/>
    <row r="32" spans="5:5" x14ac:dyDescent="0.25"/>
    <row r="33" spans="5:5" x14ac:dyDescent="0.25"/>
    <row r="34" spans="5:5" x14ac:dyDescent="0.25"/>
    <row r="35" spans="5:5" x14ac:dyDescent="0.25"/>
    <row r="36" spans="5:5" x14ac:dyDescent="0.25"/>
    <row r="37" spans="5:5" x14ac:dyDescent="0.25"/>
    <row r="38" spans="5:5" x14ac:dyDescent="0.25"/>
    <row r="39" spans="5:5" x14ac:dyDescent="0.25"/>
    <row r="40" spans="5:5" x14ac:dyDescent="0.25"/>
    <row r="41" spans="5:5" x14ac:dyDescent="0.25"/>
    <row r="42" spans="5:5" x14ac:dyDescent="0.25"/>
    <row r="43" spans="5:5" x14ac:dyDescent="0.25"/>
    <row r="44" spans="5:5" x14ac:dyDescent="0.25"/>
    <row r="45" spans="5:5" x14ac:dyDescent="0.25"/>
    <row r="46" spans="5:5" x14ac:dyDescent="0.25"/>
    <row r="47" spans="5:5" x14ac:dyDescent="0.25"/>
    <row r="48" spans="5:5" x14ac:dyDescent="0.25"/>
    <row r="49" spans="5:5" x14ac:dyDescent="0.25"/>
    <row r="50" spans="5:5" x14ac:dyDescent="0.25"/>
    <row r="51" spans="5:5" x14ac:dyDescent="0.25"/>
    <row r="52" spans="5:5" x14ac:dyDescent="0.25"/>
    <row r="53" spans="5:5" x14ac:dyDescent="0.25"/>
    <row r="54" spans="5:5" x14ac:dyDescent="0.25"/>
    <row r="55" spans="5:5" x14ac:dyDescent="0.25"/>
    <row r="56" spans="5:5" x14ac:dyDescent="0.25"/>
    <row r="57" spans="5:5" x14ac:dyDescent="0.25"/>
    <row r="58" spans="5:5" x14ac:dyDescent="0.25"/>
    <row r="59" spans="5:5" x14ac:dyDescent="0.25"/>
    <row r="60" spans="5:5" x14ac:dyDescent="0.25"/>
    <row r="61" spans="5:5" x14ac:dyDescent="0.25"/>
    <row r="62" spans="5:5" x14ac:dyDescent="0.25"/>
    <row r="63" spans="5:5" x14ac:dyDescent="0.25"/>
    <row r="64" spans="5:5" x14ac:dyDescent="0.25"/>
    <row r="65" spans="5:5" x14ac:dyDescent="0.25"/>
    <row r="66" spans="5:5" x14ac:dyDescent="0.25"/>
    <row r="67" spans="5:5" x14ac:dyDescent="0.25"/>
    <row r="68" spans="5:5" x14ac:dyDescent="0.25"/>
    <row r="69" spans="5:5" x14ac:dyDescent="0.25"/>
    <row r="70" spans="5:5" x14ac:dyDescent="0.25"/>
    <row r="71" spans="5:5" x14ac:dyDescent="0.25"/>
    <row r="72" spans="5:5" x14ac:dyDescent="0.25"/>
    <row r="73" spans="5:5" x14ac:dyDescent="0.25"/>
    <row r="74" spans="5:5" x14ac:dyDescent="0.25"/>
    <row r="75" spans="5:5" x14ac:dyDescent="0.25"/>
    <row r="76" spans="5:5" x14ac:dyDescent="0.25"/>
    <row r="77" spans="5:5" x14ac:dyDescent="0.25"/>
    <row r="78" spans="5:5" x14ac:dyDescent="0.25"/>
    <row r="79" spans="5:5" x14ac:dyDescent="0.25"/>
    <row r="80" spans="5:5" x14ac:dyDescent="0.25"/>
    <row r="81" spans="5:5" x14ac:dyDescent="0.25"/>
    <row r="82" spans="5:5" x14ac:dyDescent="0.25"/>
    <row r="83" spans="5:5" x14ac:dyDescent="0.25"/>
    <row r="84" spans="5:5" x14ac:dyDescent="0.25"/>
    <row r="85" spans="5:5" x14ac:dyDescent="0.25"/>
    <row r="86" spans="5:5" x14ac:dyDescent="0.25"/>
    <row r="87" spans="5:5" x14ac:dyDescent="0.25"/>
    <row r="88" spans="5:5" x14ac:dyDescent="0.25"/>
    <row r="89" spans="5:5" x14ac:dyDescent="0.25"/>
    <row r="90" spans="5:5" x14ac:dyDescent="0.25"/>
    <row r="91" spans="5:5" x14ac:dyDescent="0.25"/>
    <row r="92" spans="5:5" x14ac:dyDescent="0.25"/>
    <row r="93" spans="5:5" x14ac:dyDescent="0.25"/>
    <row r="94" spans="5:5" x14ac:dyDescent="0.25"/>
    <row r="95" spans="5:5" x14ac:dyDescent="0.25"/>
    <row r="96" spans="5:5" x14ac:dyDescent="0.25"/>
    <row r="97" spans="5:5" x14ac:dyDescent="0.25"/>
    <row r="98" spans="5:5" x14ac:dyDescent="0.25"/>
    <row r="99" spans="5:5" x14ac:dyDescent="0.25"/>
    <row r="100" spans="5:5" x14ac:dyDescent="0.25"/>
    <row r="101" spans="5:5" x14ac:dyDescent="0.25"/>
    <row r="102" spans="5:5" x14ac:dyDescent="0.25"/>
    <row r="103" spans="5:5" x14ac:dyDescent="0.25"/>
    <row r="104" spans="5:5" x14ac:dyDescent="0.25"/>
    <row r="105" spans="5:5" x14ac:dyDescent="0.25"/>
    <row r="106" spans="5:5" x14ac:dyDescent="0.25"/>
    <row r="107" spans="5:5" x14ac:dyDescent="0.25"/>
    <row r="108" spans="5:5" x14ac:dyDescent="0.25"/>
    <row r="109" spans="5:5" x14ac:dyDescent="0.25"/>
    <row r="110" spans="5:5" x14ac:dyDescent="0.25"/>
    <row r="111" spans="5:5" x14ac:dyDescent="0.25"/>
    <row r="112" spans="5:5" x14ac:dyDescent="0.25"/>
    <row r="113" spans="5:5" x14ac:dyDescent="0.25"/>
    <row r="114" spans="5:5" x14ac:dyDescent="0.25"/>
    <row r="115" spans="5:5" x14ac:dyDescent="0.25"/>
    <row r="116" spans="5:5" x14ac:dyDescent="0.25"/>
    <row r="117" spans="5:5" x14ac:dyDescent="0.25"/>
    <row r="118" spans="5:5" x14ac:dyDescent="0.25"/>
    <row r="119" spans="5:5" x14ac:dyDescent="0.25"/>
    <row r="120" spans="5:5" x14ac:dyDescent="0.25"/>
    <row r="121" spans="5:5" x14ac:dyDescent="0.25"/>
    <row r="122" spans="5:5" x14ac:dyDescent="0.25"/>
    <row r="123" spans="5:5" x14ac:dyDescent="0.25"/>
    <row r="124" spans="5:5" x14ac:dyDescent="0.25"/>
    <row r="125" spans="5:5" x14ac:dyDescent="0.25"/>
    <row r="126" spans="5:5" x14ac:dyDescent="0.25"/>
    <row r="127" spans="5:5" x14ac:dyDescent="0.25"/>
    <row r="128" spans="5:5" x14ac:dyDescent="0.25"/>
    <row r="129" spans="5:5" x14ac:dyDescent="0.25"/>
    <row r="130" spans="5:5" x14ac:dyDescent="0.25"/>
    <row r="131" spans="5:5" x14ac:dyDescent="0.25"/>
    <row r="132" spans="5:5" x14ac:dyDescent="0.25"/>
    <row r="133" spans="5:5" x14ac:dyDescent="0.25"/>
    <row r="134" spans="5:5" x14ac:dyDescent="0.25"/>
    <row r="135" spans="5:5" x14ac:dyDescent="0.25"/>
    <row r="136" spans="5:5" x14ac:dyDescent="0.25"/>
    <row r="137" spans="5:5" x14ac:dyDescent="0.25"/>
    <row r="138" spans="5:5" x14ac:dyDescent="0.25"/>
    <row r="139" spans="5:5" x14ac:dyDescent="0.25"/>
    <row r="140" spans="5:5" x14ac:dyDescent="0.25"/>
    <row r="141" spans="5:5" x14ac:dyDescent="0.25"/>
    <row r="142" spans="5:5" x14ac:dyDescent="0.25"/>
    <row r="143" spans="5:5" x14ac:dyDescent="0.25"/>
    <row r="144" spans="5:5" x14ac:dyDescent="0.25"/>
    <row r="145" spans="5:5" x14ac:dyDescent="0.25"/>
    <row r="146" spans="5:5" x14ac:dyDescent="0.25"/>
    <row r="147" spans="5:5" x14ac:dyDescent="0.25"/>
    <row r="148" spans="5:5" x14ac:dyDescent="0.25"/>
    <row r="149" spans="5:5" x14ac:dyDescent="0.25"/>
    <row r="150" spans="5:5" x14ac:dyDescent="0.25"/>
    <row r="151" spans="5:5" x14ac:dyDescent="0.25"/>
    <row r="152" spans="5:5" x14ac:dyDescent="0.25"/>
    <row r="153" spans="5:5" x14ac:dyDescent="0.25"/>
    <row r="154" spans="5:5" x14ac:dyDescent="0.25"/>
    <row r="155" spans="5:5" x14ac:dyDescent="0.25"/>
    <row r="156" spans="5:5" x14ac:dyDescent="0.25"/>
    <row r="157" spans="5:5" x14ac:dyDescent="0.25"/>
    <row r="158" spans="5:5" x14ac:dyDescent="0.25"/>
    <row r="159" spans="5:5" x14ac:dyDescent="0.25"/>
    <row r="160" spans="5:5" x14ac:dyDescent="0.25"/>
    <row r="161" spans="5:5" x14ac:dyDescent="0.25"/>
    <row r="162" spans="5:5" x14ac:dyDescent="0.25"/>
    <row r="163" spans="5:5" x14ac:dyDescent="0.25"/>
    <row r="164" spans="5:5" x14ac:dyDescent="0.25"/>
    <row r="165" spans="5:5" x14ac:dyDescent="0.25"/>
    <row r="166" spans="5:5" x14ac:dyDescent="0.25"/>
    <row r="167" spans="5:5" x14ac:dyDescent="0.25"/>
    <row r="168" spans="5:5" x14ac:dyDescent="0.25"/>
    <row r="169" spans="5:5" x14ac:dyDescent="0.25"/>
    <row r="170" spans="5:5" x14ac:dyDescent="0.25"/>
    <row r="171" spans="5:5" x14ac:dyDescent="0.25"/>
    <row r="172" spans="5:5" x14ac:dyDescent="0.25"/>
    <row r="173" spans="5:5" x14ac:dyDescent="0.25"/>
    <row r="174" spans="5:5" x14ac:dyDescent="0.25"/>
    <row r="175" spans="5:5" x14ac:dyDescent="0.25"/>
    <row r="176" spans="5:5" x14ac:dyDescent="0.25"/>
    <row r="177" spans="5:5" x14ac:dyDescent="0.25"/>
    <row r="178" spans="5:5" x14ac:dyDescent="0.25"/>
    <row r="179" spans="5:5" x14ac:dyDescent="0.25"/>
    <row r="180" spans="5:5" x14ac:dyDescent="0.25"/>
    <row r="181" spans="5:5" x14ac:dyDescent="0.25"/>
    <row r="182" spans="5:5" x14ac:dyDescent="0.25"/>
    <row r="183" spans="5:5" x14ac:dyDescent="0.25"/>
    <row r="184" spans="5:5" x14ac:dyDescent="0.25"/>
    <row r="185" spans="5:5" x14ac:dyDescent="0.25"/>
    <row r="186" spans="5:5" x14ac:dyDescent="0.25"/>
    <row r="187" spans="5:5" x14ac:dyDescent="0.25"/>
    <row r="188" spans="5:5" x14ac:dyDescent="0.25"/>
    <row r="189" spans="5:5" x14ac:dyDescent="0.25"/>
    <row r="190" spans="5:5" x14ac:dyDescent="0.25"/>
    <row r="191" spans="5:5" x14ac:dyDescent="0.25"/>
    <row r="192" spans="5:5" x14ac:dyDescent="0.25"/>
    <row r="193" spans="5:5" x14ac:dyDescent="0.25"/>
    <row r="194" spans="5:5" x14ac:dyDescent="0.25"/>
    <row r="195" spans="5:5" x14ac:dyDescent="0.25"/>
    <row r="196" spans="5:5" x14ac:dyDescent="0.25"/>
    <row r="197" spans="5:5" x14ac:dyDescent="0.25"/>
    <row r="198" spans="5:5" x14ac:dyDescent="0.25"/>
    <row r="199" spans="5:5" x14ac:dyDescent="0.25"/>
    <row r="200" spans="5:5" x14ac:dyDescent="0.25"/>
    <row r="201" spans="5:5" x14ac:dyDescent="0.25"/>
    <row r="202" spans="5:5" x14ac:dyDescent="0.25"/>
    <row r="203" spans="5:5" x14ac:dyDescent="0.25"/>
    <row r="204" spans="5:5" x14ac:dyDescent="0.25"/>
    <row r="205" spans="5:5" x14ac:dyDescent="0.25"/>
    <row r="206" spans="5:5" x14ac:dyDescent="0.25"/>
    <row r="207" spans="5:5" x14ac:dyDescent="0.25"/>
    <row r="208" spans="5:5" x14ac:dyDescent="0.25"/>
    <row r="209" spans="5:5" x14ac:dyDescent="0.25"/>
    <row r="210" spans="5:5" x14ac:dyDescent="0.25"/>
    <row r="211" spans="5:5" x14ac:dyDescent="0.25"/>
    <row r="212" spans="5:5" x14ac:dyDescent="0.25"/>
    <row r="213" spans="5:5" x14ac:dyDescent="0.25"/>
    <row r="214" spans="5:5" x14ac:dyDescent="0.25"/>
    <row r="215" spans="5:5" x14ac:dyDescent="0.25"/>
    <row r="216" spans="5:5" x14ac:dyDescent="0.25"/>
    <row r="217" spans="5:5" x14ac:dyDescent="0.25"/>
    <row r="218" spans="5:5" x14ac:dyDescent="0.25"/>
    <row r="219" spans="5:5" x14ac:dyDescent="0.25"/>
    <row r="220" spans="5:5" x14ac:dyDescent="0.25"/>
    <row r="221" spans="5:5" x14ac:dyDescent="0.25"/>
    <row r="222" spans="5:5" x14ac:dyDescent="0.25"/>
    <row r="223" spans="5:5" x14ac:dyDescent="0.25"/>
    <row r="224" spans="5:5" x14ac:dyDescent="0.25"/>
    <row r="225" spans="5:5" x14ac:dyDescent="0.25"/>
    <row r="226" spans="5:5" x14ac:dyDescent="0.25"/>
    <row r="227" spans="5:5" x14ac:dyDescent="0.25"/>
    <row r="228" spans="5:5" x14ac:dyDescent="0.25"/>
    <row r="229" spans="5:5" x14ac:dyDescent="0.25"/>
    <row r="230" spans="5:5" x14ac:dyDescent="0.25"/>
    <row r="231" spans="5:5" x14ac:dyDescent="0.25"/>
    <row r="232" spans="5:5" x14ac:dyDescent="0.25"/>
    <row r="233" spans="5:5" x14ac:dyDescent="0.25"/>
    <row r="234" spans="5:5" x14ac:dyDescent="0.25"/>
    <row r="235" spans="5:5" x14ac:dyDescent="0.25"/>
    <row r="236" spans="5:5" x14ac:dyDescent="0.25"/>
    <row r="237" spans="5:5" x14ac:dyDescent="0.25"/>
    <row r="238" spans="5:5" x14ac:dyDescent="0.25"/>
    <row r="239" spans="5:5" x14ac:dyDescent="0.25"/>
    <row r="240" spans="5:5" x14ac:dyDescent="0.25"/>
    <row r="241" spans="5:5" x14ac:dyDescent="0.25"/>
    <row r="242" spans="5:5" x14ac:dyDescent="0.25"/>
    <row r="243" spans="5:5" x14ac:dyDescent="0.25"/>
    <row r="244" spans="5:5" x14ac:dyDescent="0.25"/>
    <row r="245" spans="5:5" x14ac:dyDescent="0.25"/>
    <row r="246" spans="5:5" x14ac:dyDescent="0.25"/>
    <row r="247" spans="5:5" x14ac:dyDescent="0.25"/>
    <row r="248" spans="5:5" x14ac:dyDescent="0.25"/>
    <row r="249" spans="5:5" x14ac:dyDescent="0.25"/>
    <row r="250" spans="5:5" x14ac:dyDescent="0.25"/>
    <row r="251" spans="5:5" x14ac:dyDescent="0.25"/>
    <row r="252" spans="5:5" x14ac:dyDescent="0.25"/>
    <row r="253" spans="5:5" x14ac:dyDescent="0.25"/>
    <row r="254" spans="5:5" x14ac:dyDescent="0.25"/>
    <row r="255" spans="5:5" x14ac:dyDescent="0.25"/>
    <row r="256" spans="5:5" x14ac:dyDescent="0.25"/>
    <row r="257" spans="5:5" x14ac:dyDescent="0.25"/>
    <row r="258" spans="5:5" x14ac:dyDescent="0.25"/>
    <row r="259" spans="5:5" x14ac:dyDescent="0.25"/>
    <row r="260" spans="5:5" x14ac:dyDescent="0.25"/>
    <row r="261" spans="5:5" x14ac:dyDescent="0.25"/>
    <row r="262" spans="5:5" x14ac:dyDescent="0.25"/>
    <row r="263" spans="5:5" x14ac:dyDescent="0.25"/>
    <row r="264" spans="5:5" x14ac:dyDescent="0.25"/>
    <row r="265" spans="5:5" x14ac:dyDescent="0.25"/>
    <row r="266" spans="5:5" x14ac:dyDescent="0.25"/>
    <row r="267" spans="5:5" x14ac:dyDescent="0.25"/>
    <row r="268" spans="5:5" x14ac:dyDescent="0.25"/>
    <row r="269" spans="5:5" x14ac:dyDescent="0.25"/>
    <row r="270" spans="5:5" x14ac:dyDescent="0.25"/>
    <row r="271" spans="5:5" x14ac:dyDescent="0.25"/>
    <row r="272" spans="5:5" x14ac:dyDescent="0.25"/>
    <row r="273" spans="5:5" x14ac:dyDescent="0.25"/>
    <row r="274" spans="5:5" x14ac:dyDescent="0.25"/>
    <row r="275" spans="5:5" x14ac:dyDescent="0.25"/>
    <row r="276" spans="5:5" x14ac:dyDescent="0.25"/>
    <row r="277" spans="5:5" x14ac:dyDescent="0.25"/>
    <row r="278" spans="5:5" x14ac:dyDescent="0.25"/>
    <row r="279" spans="5:5" x14ac:dyDescent="0.25"/>
    <row r="280" spans="5:5" x14ac:dyDescent="0.25"/>
    <row r="281" spans="5:5" x14ac:dyDescent="0.25"/>
    <row r="282" spans="5:5" x14ac:dyDescent="0.25"/>
    <row r="283" spans="5:5" x14ac:dyDescent="0.25"/>
    <row r="284" spans="5:5" x14ac:dyDescent="0.25"/>
    <row r="285" spans="5:5" x14ac:dyDescent="0.25"/>
    <row r="286" spans="5:5" x14ac:dyDescent="0.25"/>
    <row r="287" spans="5:5" x14ac:dyDescent="0.25"/>
    <row r="288" spans="5:5" x14ac:dyDescent="0.25"/>
    <row r="289" spans="5:5" x14ac:dyDescent="0.25"/>
    <row r="290" spans="5:5" x14ac:dyDescent="0.25"/>
    <row r="291" spans="5:5" x14ac:dyDescent="0.25"/>
    <row r="292" spans="5:5" x14ac:dyDescent="0.25"/>
    <row r="293" spans="5:5" x14ac:dyDescent="0.25"/>
    <row r="294" spans="5:5" x14ac:dyDescent="0.25"/>
    <row r="295" spans="5:5" x14ac:dyDescent="0.25"/>
    <row r="296" spans="5:5" x14ac:dyDescent="0.25"/>
    <row r="297" spans="5:5" x14ac:dyDescent="0.25"/>
    <row r="298" spans="5:5" x14ac:dyDescent="0.25"/>
    <row r="299" spans="5:5" x14ac:dyDescent="0.25"/>
    <row r="300" spans="5:5" x14ac:dyDescent="0.25"/>
    <row r="301" spans="5:5" x14ac:dyDescent="0.25"/>
    <row r="302" spans="5:5" x14ac:dyDescent="0.25"/>
    <row r="303" spans="5:5" x14ac:dyDescent="0.25"/>
    <row r="304" spans="5:5" x14ac:dyDescent="0.25"/>
    <row r="305" spans="5:5" x14ac:dyDescent="0.25"/>
    <row r="306" spans="5:5" x14ac:dyDescent="0.25"/>
    <row r="307" spans="5:5" x14ac:dyDescent="0.25"/>
    <row r="308" spans="5:5" x14ac:dyDescent="0.25"/>
    <row r="309" spans="5:5" x14ac:dyDescent="0.25"/>
    <row r="310" spans="5:5" x14ac:dyDescent="0.25"/>
    <row r="311" spans="5:5" x14ac:dyDescent="0.25"/>
    <row r="312" spans="5:5" x14ac:dyDescent="0.25"/>
    <row r="313" spans="5:5" x14ac:dyDescent="0.25"/>
    <row r="314" spans="5:5" x14ac:dyDescent="0.25"/>
    <row r="315" spans="5:5" x14ac:dyDescent="0.25"/>
    <row r="316" spans="5:5" x14ac:dyDescent="0.25"/>
    <row r="317" spans="5:5" x14ac:dyDescent="0.25"/>
    <row r="318" spans="5:5" x14ac:dyDescent="0.25"/>
    <row r="319" spans="5:5" x14ac:dyDescent="0.25"/>
    <row r="320" spans="5:5" x14ac:dyDescent="0.25"/>
    <row r="321" spans="5:5" x14ac:dyDescent="0.25"/>
    <row r="322" spans="5:5" x14ac:dyDescent="0.25"/>
    <row r="323" spans="5:5" x14ac:dyDescent="0.25"/>
    <row r="324" spans="5:5" x14ac:dyDescent="0.25"/>
    <row r="325" spans="5:5" x14ac:dyDescent="0.25"/>
    <row r="326" spans="5:5" x14ac:dyDescent="0.25"/>
    <row r="327" spans="5:5" x14ac:dyDescent="0.25"/>
    <row r="328" spans="5:5" x14ac:dyDescent="0.25"/>
    <row r="329" spans="5:5" x14ac:dyDescent="0.25"/>
    <row r="330" spans="5:5" x14ac:dyDescent="0.25"/>
    <row r="331" spans="5:5" x14ac:dyDescent="0.25"/>
    <row r="332" spans="5:5" x14ac:dyDescent="0.25"/>
    <row r="333" spans="5:5" x14ac:dyDescent="0.25"/>
    <row r="334" spans="5:5" x14ac:dyDescent="0.25"/>
    <row r="335" spans="5:5" x14ac:dyDescent="0.25"/>
    <row r="336" spans="5:5" x14ac:dyDescent="0.25"/>
    <row r="337" spans="5:5" x14ac:dyDescent="0.25"/>
    <row r="338" spans="5:5" x14ac:dyDescent="0.25"/>
    <row r="339" spans="5:5" x14ac:dyDescent="0.25"/>
    <row r="340" spans="5:5" x14ac:dyDescent="0.25"/>
    <row r="341" spans="5:5" x14ac:dyDescent="0.25"/>
    <row r="342" spans="5:5" x14ac:dyDescent="0.25"/>
    <row r="343" spans="5:5" x14ac:dyDescent="0.25"/>
    <row r="344" spans="5:5" x14ac:dyDescent="0.25"/>
    <row r="345" spans="5:5" x14ac:dyDescent="0.25"/>
    <row r="346" spans="5:5" x14ac:dyDescent="0.25"/>
    <row r="347" spans="5:5" x14ac:dyDescent="0.25"/>
    <row r="348" spans="5:5" x14ac:dyDescent="0.25"/>
    <row r="349" spans="5:5" x14ac:dyDescent="0.25"/>
    <row r="350" spans="5:5" x14ac:dyDescent="0.25"/>
    <row r="351" spans="5:5" x14ac:dyDescent="0.25"/>
    <row r="352" spans="5:5" x14ac:dyDescent="0.25"/>
    <row r="353" spans="5:5" x14ac:dyDescent="0.25"/>
    <row r="354" spans="5:5" x14ac:dyDescent="0.25"/>
    <row r="355" spans="5:5" x14ac:dyDescent="0.25"/>
    <row r="356" spans="5:5" x14ac:dyDescent="0.25"/>
    <row r="357" spans="5:5" x14ac:dyDescent="0.25"/>
    <row r="358" spans="5:5" x14ac:dyDescent="0.25"/>
    <row r="359" spans="5:5" x14ac:dyDescent="0.25"/>
    <row r="360" spans="5:5" x14ac:dyDescent="0.25"/>
    <row r="361" spans="5:5" x14ac:dyDescent="0.25"/>
    <row r="362" spans="5:5" x14ac:dyDescent="0.25"/>
    <row r="363" spans="5:5" x14ac:dyDescent="0.25"/>
    <row r="364" spans="5:5" x14ac:dyDescent="0.25"/>
    <row r="365" spans="5:5" x14ac:dyDescent="0.25"/>
    <row r="366" spans="5:5" x14ac:dyDescent="0.25"/>
    <row r="367" spans="5:5" x14ac:dyDescent="0.25"/>
    <row r="368" spans="5:5" x14ac:dyDescent="0.25"/>
    <row r="369" spans="5:5" x14ac:dyDescent="0.25"/>
    <row r="370" spans="5:5" x14ac:dyDescent="0.25"/>
    <row r="371" spans="5:5" x14ac:dyDescent="0.25"/>
    <row r="372" spans="5:5" x14ac:dyDescent="0.25"/>
    <row r="373" spans="5:5" x14ac:dyDescent="0.25"/>
    <row r="374" spans="5:5" x14ac:dyDescent="0.25"/>
    <row r="375" spans="5:5" x14ac:dyDescent="0.25"/>
    <row r="376" spans="5:5" x14ac:dyDescent="0.25"/>
    <row r="377" spans="5:5" x14ac:dyDescent="0.25"/>
    <row r="378" spans="5:5" x14ac:dyDescent="0.25"/>
    <row r="379" spans="5:5" x14ac:dyDescent="0.25"/>
    <row r="380" spans="5:5" x14ac:dyDescent="0.25"/>
    <row r="381" spans="5:5" x14ac:dyDescent="0.25"/>
    <row r="382" spans="5:5" x14ac:dyDescent="0.25"/>
    <row r="383" spans="5:5" x14ac:dyDescent="0.25"/>
    <row r="384" spans="5:5" x14ac:dyDescent="0.25"/>
    <row r="385" spans="5:5" x14ac:dyDescent="0.25"/>
    <row r="386" spans="5:5" x14ac:dyDescent="0.25"/>
    <row r="387" spans="5:5" x14ac:dyDescent="0.25"/>
    <row r="388" spans="5:5" x14ac:dyDescent="0.25"/>
    <row r="389" spans="5:5" x14ac:dyDescent="0.25"/>
    <row r="390" spans="5:5" x14ac:dyDescent="0.25"/>
    <row r="391" spans="5:5" x14ac:dyDescent="0.25"/>
    <row r="392" spans="5:5" x14ac:dyDescent="0.25"/>
    <row r="393" spans="5:5" x14ac:dyDescent="0.25"/>
    <row r="394" spans="5:5" x14ac:dyDescent="0.25"/>
    <row r="395" spans="5:5" x14ac:dyDescent="0.25"/>
    <row r="396" spans="5:5" x14ac:dyDescent="0.25"/>
    <row r="397" spans="5:5" x14ac:dyDescent="0.25"/>
    <row r="398" spans="5:5" x14ac:dyDescent="0.25"/>
    <row r="399" spans="5:5" x14ac:dyDescent="0.25"/>
    <row r="400" spans="5:5" x14ac:dyDescent="0.25"/>
    <row r="401" spans="1:6" x14ac:dyDescent="0.25">
      <c r="A401" t="s">
        <v>456</v>
      </c>
      <c r="B401" t="s">
        <v>452</v>
      </c>
      <c r="C401" t="s">
        <v>457</v>
      </c>
      <c r="D401" t="s">
        <v>458</v>
      </c>
      <c r="E401" t="s">
        <v>455</v>
      </c>
      <c r="F401" t="s">
        <v>1</v>
      </c>
    </row>
    <row r="402" spans="1:6" x14ac:dyDescent="0.25">
      <c r="A402" t="s">
        <v>459</v>
      </c>
      <c r="B402" t="s">
        <v>460</v>
      </c>
      <c r="C402" t="s">
        <v>461</v>
      </c>
      <c r="D402" t="s">
        <v>462</v>
      </c>
      <c r="E402" t="s">
        <v>455</v>
      </c>
      <c r="F402" t="s">
        <v>1</v>
      </c>
    </row>
    <row r="403" spans="1:6" x14ac:dyDescent="0.25">
      <c r="A403" t="s">
        <v>463</v>
      </c>
      <c r="B403" t="s">
        <v>464</v>
      </c>
      <c r="C403" t="s">
        <v>465</v>
      </c>
      <c r="D403" t="s">
        <v>466</v>
      </c>
      <c r="E403" t="s">
        <v>467</v>
      </c>
      <c r="F403" t="s">
        <v>1</v>
      </c>
    </row>
    <row r="404" spans="1:6" x14ac:dyDescent="0.25">
      <c r="A404" t="s">
        <v>468</v>
      </c>
      <c r="B404" t="s">
        <v>469</v>
      </c>
      <c r="C404" t="s">
        <v>470</v>
      </c>
      <c r="D404" t="s">
        <v>471</v>
      </c>
      <c r="E404" t="s">
        <v>467</v>
      </c>
      <c r="F404" t="s">
        <v>1</v>
      </c>
    </row>
    <row r="405" spans="1:6" x14ac:dyDescent="0.25">
      <c r="A405" t="s">
        <v>472</v>
      </c>
      <c r="B405" t="s">
        <v>473</v>
      </c>
      <c r="C405" t="s">
        <v>474</v>
      </c>
      <c r="D405" t="s">
        <v>475</v>
      </c>
      <c r="E405" t="s">
        <v>467</v>
      </c>
      <c r="F405" t="s">
        <v>1</v>
      </c>
    </row>
    <row r="406" spans="1:6" x14ac:dyDescent="0.25">
      <c r="A406" t="s">
        <v>476</v>
      </c>
      <c r="B406" t="s">
        <v>477</v>
      </c>
      <c r="C406" t="s">
        <v>478</v>
      </c>
      <c r="D406" t="s">
        <v>1</v>
      </c>
      <c r="E406" t="s">
        <v>479</v>
      </c>
      <c r="F406" t="s">
        <v>480</v>
      </c>
    </row>
  </sheetData>
  <autoFilter ref="A3:F3"/>
  <dataValidations count="2">
    <dataValidation type="list" allowBlank="1" sqref="E10:E400">
      <formula1>"strong,good,weak"</formula1>
    </dataValidation>
    <dataValidation type="list" allowBlank="1" sqref="E4:E400">
      <formula1>"strong,good,weak"</formula1>
    </dataValidation>
  </dataValidations>
  <pageMargins left="0.7" right="0.7" top="0.75" bottom="0.75" header="0.3" footer="0.3"/>
  <pageSetup orientation="portrait" horizontalDpi="4294967295" verticalDpi="4294967295" scale="100" fitToWidth="1" fitToHeight="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pane xSplit="1" ySplit="3" topLeftCell="B4" activePane="bottomRight" state="frozen"/>
      <selection pane="bottomRight"/>
    </sheetView>
  </sheetViews>
  <sheetFormatPr defaultRowHeight="15" outlineLevelRow="0" outlineLevelCol="0" x14ac:dyDescent="55"/>
  <cols>
    <col min="1" max="3" width="12" customWidth="1"/>
    <col min="4" max="4" width="16" customWidth="1"/>
    <col min="5" max="5" width="22" customWidth="1"/>
  </cols>
  <sheetData>
    <row r="1" ht="28" customHeight="1" spans="1:1" x14ac:dyDescent="0.25">
      <c r="A1" s="5" t="s">
        <v>481</v>
      </c>
    </row>
    <row r="3" ht="30" customHeight="1" spans="1:5" s="6" customFormat="1" x14ac:dyDescent="0.25">
      <c r="A3" s="11" t="s">
        <v>49</v>
      </c>
      <c r="B3" s="12" t="s">
        <v>482</v>
      </c>
      <c r="C3" s="12" t="s">
        <v>483</v>
      </c>
      <c r="D3" s="12" t="s">
        <v>484</v>
      </c>
      <c r="E3" s="12" t="s">
        <v>485</v>
      </c>
    </row>
    <row r="4" spans="1:5" x14ac:dyDescent="0.25">
      <c r="A4" s="13" t="s">
        <v>486</v>
      </c>
      <c r="B4" s="13" t="s">
        <v>487</v>
      </c>
      <c r="C4" s="13" t="s">
        <v>488</v>
      </c>
      <c r="D4" s="13" t="s">
        <v>489</v>
      </c>
      <c r="E4" s="13" t="s">
        <v>490</v>
      </c>
    </row>
    <row r="5" spans="1:5" x14ac:dyDescent="0.25">
      <c r="A5" t="s">
        <v>491</v>
      </c>
      <c r="B5" t="s">
        <v>487</v>
      </c>
      <c r="C5" t="s">
        <v>492</v>
      </c>
      <c r="D5" t="s">
        <v>489</v>
      </c>
      <c r="E5" t="s">
        <v>490</v>
      </c>
    </row>
    <row r="6" spans="1:5" x14ac:dyDescent="0.25">
      <c r="A6" t="s">
        <v>493</v>
      </c>
      <c r="B6" t="s">
        <v>494</v>
      </c>
      <c r="C6" t="s">
        <v>495</v>
      </c>
      <c r="D6" t="s">
        <v>496</v>
      </c>
      <c r="E6" t="s">
        <v>497</v>
      </c>
    </row>
    <row r="7" spans="1:5" x14ac:dyDescent="0.25">
      <c r="A7" t="s">
        <v>498</v>
      </c>
      <c r="B7" t="s">
        <v>499</v>
      </c>
      <c r="C7" t="s">
        <v>500</v>
      </c>
      <c r="D7" t="s">
        <v>501</v>
      </c>
      <c r="E7" t="s">
        <v>502</v>
      </c>
    </row>
  </sheetData>
  <autoFilter ref="A3:E3"/>
  <pageMargins left="0.7" right="0.7" top="0.75" bottom="0.75" header="0.3" footer="0.3"/>
  <pageSetup orientation="portrait" horizontalDpi="4294967295" verticalDpi="4294967295" scale="100" fitToWidth="1" fitToHeight="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4"/>
  <sheetViews>
    <sheetView workbookViewId="0">
      <pane xSplit="1" ySplit="3" topLeftCell="B4" activePane="bottomRight" state="frozen"/>
      <selection pane="bottomRight"/>
    </sheetView>
  </sheetViews>
  <sheetFormatPr defaultRowHeight="15" outlineLevelRow="0" outlineLevelCol="0" x14ac:dyDescent="55"/>
  <cols>
    <col min="1" max="1" width="13" customWidth="1"/>
    <col min="2" max="4" width="12" customWidth="1"/>
    <col min="5" max="5" width="16" customWidth="1"/>
    <col min="6" max="7" width="22" customWidth="1"/>
    <col min="8" max="8" width="12" customWidth="1"/>
  </cols>
  <sheetData>
    <row r="1" ht="28" customHeight="1" spans="1:1" x14ac:dyDescent="0.25">
      <c r="A1" s="5" t="s">
        <v>503</v>
      </c>
    </row>
    <row r="3" ht="30" customHeight="1" spans="1:8" s="6" customFormat="1" x14ac:dyDescent="0.25">
      <c r="A3" s="11" t="s">
        <v>323</v>
      </c>
      <c r="B3" s="12" t="s">
        <v>504</v>
      </c>
      <c r="C3" s="11" t="s">
        <v>49</v>
      </c>
      <c r="D3" s="11" t="s">
        <v>505</v>
      </c>
      <c r="E3" s="12" t="s">
        <v>484</v>
      </c>
      <c r="F3" s="12" t="s">
        <v>485</v>
      </c>
      <c r="G3" s="12" t="s">
        <v>506</v>
      </c>
      <c r="H3" s="12" t="s">
        <v>507</v>
      </c>
    </row>
    <row r="4" spans="1:8" x14ac:dyDescent="0.25">
      <c r="A4" s="13" t="s">
        <v>508</v>
      </c>
      <c r="B4" s="13">
        <v>1</v>
      </c>
      <c r="C4" s="13" t="s">
        <v>509</v>
      </c>
      <c r="D4" s="13" t="s">
        <v>510</v>
      </c>
      <c r="E4" s="13" t="s">
        <v>1</v>
      </c>
      <c r="F4" s="13" t="s">
        <v>1</v>
      </c>
      <c r="G4" s="13" t="s">
        <v>1</v>
      </c>
      <c r="H4" s="13" t="s">
        <v>1</v>
      </c>
    </row>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spans="1:1" x14ac:dyDescent="0.25"/>
    <row r="18" spans="1:1" x14ac:dyDescent="0.25"/>
    <row r="19" spans="1:1" x14ac:dyDescent="0.25"/>
    <row r="20" spans="1:1" x14ac:dyDescent="0.25"/>
    <row r="21" spans="1:1" x14ac:dyDescent="0.25"/>
    <row r="22" spans="1:1" x14ac:dyDescent="0.25"/>
    <row r="23" spans="1:1" x14ac:dyDescent="0.25"/>
    <row r="24" spans="1:1" x14ac:dyDescent="0.25"/>
    <row r="25" spans="1:1" x14ac:dyDescent="0.25"/>
    <row r="26" spans="1:1" x14ac:dyDescent="0.25"/>
    <row r="27" spans="1:1" x14ac:dyDescent="0.25"/>
    <row r="28" spans="1:1" x14ac:dyDescent="0.25"/>
    <row r="29" spans="1:1" x14ac:dyDescent="0.25"/>
    <row r="30" spans="1:1" x14ac:dyDescent="0.25"/>
    <row r="31" spans="1:1" x14ac:dyDescent="0.25"/>
    <row r="32" spans="1:1" x14ac:dyDescent="0.25"/>
    <row r="33" spans="1:1" x14ac:dyDescent="0.25"/>
    <row r="34" spans="1:1" x14ac:dyDescent="0.25"/>
    <row r="35" spans="1:1" x14ac:dyDescent="0.25"/>
    <row r="36" spans="1:1" x14ac:dyDescent="0.25"/>
    <row r="37" spans="1:1" x14ac:dyDescent="0.25"/>
    <row r="38" spans="1:1" x14ac:dyDescent="0.25"/>
    <row r="39" spans="1:1" x14ac:dyDescent="0.25"/>
    <row r="40" spans="1:1" x14ac:dyDescent="0.25"/>
    <row r="41" spans="1:1" x14ac:dyDescent="0.25"/>
    <row r="42" spans="1:1" x14ac:dyDescent="0.25"/>
    <row r="43" spans="1:1" x14ac:dyDescent="0.25"/>
    <row r="44" spans="1:1" x14ac:dyDescent="0.25"/>
    <row r="45" spans="1:1" x14ac:dyDescent="0.25"/>
    <row r="46" spans="1:1" x14ac:dyDescent="0.25"/>
    <row r="47" spans="1:1" x14ac:dyDescent="0.25"/>
    <row r="48" spans="1:1" x14ac:dyDescent="0.25"/>
    <row r="49" spans="1:1" x14ac:dyDescent="0.25"/>
    <row r="50" spans="1:1" x14ac:dyDescent="0.25"/>
    <row r="51" spans="1:1" x14ac:dyDescent="0.25"/>
    <row r="52" spans="1:1" x14ac:dyDescent="0.25"/>
    <row r="53" spans="1:1" x14ac:dyDescent="0.25"/>
    <row r="54" spans="1:1" x14ac:dyDescent="0.25"/>
    <row r="55" spans="1:1" x14ac:dyDescent="0.25"/>
    <row r="56" spans="1:1" x14ac:dyDescent="0.25"/>
    <row r="57" spans="1:1" x14ac:dyDescent="0.25"/>
    <row r="58" spans="1:1" x14ac:dyDescent="0.25"/>
    <row r="59" spans="1:1" x14ac:dyDescent="0.25"/>
    <row r="60" spans="1:1" x14ac:dyDescent="0.25"/>
    <row r="61" spans="1:1" x14ac:dyDescent="0.25"/>
    <row r="62" spans="1:1" x14ac:dyDescent="0.25"/>
    <row r="63" spans="1:1" x14ac:dyDescent="0.25"/>
    <row r="64" spans="1:1" x14ac:dyDescent="0.25"/>
    <row r="65" spans="1:1" x14ac:dyDescent="0.25"/>
    <row r="66" spans="1:1" x14ac:dyDescent="0.25"/>
    <row r="67" spans="1:1" x14ac:dyDescent="0.25"/>
    <row r="68" spans="1:1" x14ac:dyDescent="0.25"/>
    <row r="69" spans="1:1" x14ac:dyDescent="0.25"/>
    <row r="70" spans="1:1" x14ac:dyDescent="0.25"/>
    <row r="71" spans="1:1" x14ac:dyDescent="0.25"/>
    <row r="72" spans="1:1" x14ac:dyDescent="0.25"/>
    <row r="73" spans="1:1" x14ac:dyDescent="0.25"/>
    <row r="74" spans="1:1" x14ac:dyDescent="0.25"/>
    <row r="75" spans="1:1" x14ac:dyDescent="0.25"/>
    <row r="76" spans="1:1" x14ac:dyDescent="0.25"/>
    <row r="77" spans="1:1" x14ac:dyDescent="0.25"/>
    <row r="78" spans="1:1" x14ac:dyDescent="0.25"/>
    <row r="79" spans="1:1" x14ac:dyDescent="0.25"/>
    <row r="80" spans="1:1" x14ac:dyDescent="0.25"/>
    <row r="81" spans="1:1" x14ac:dyDescent="0.25"/>
    <row r="82" spans="1:1" x14ac:dyDescent="0.25"/>
    <row r="83" spans="1:1" x14ac:dyDescent="0.25"/>
    <row r="84" spans="1:1" x14ac:dyDescent="0.25"/>
    <row r="85" spans="1:1" x14ac:dyDescent="0.25"/>
    <row r="86" spans="1:1" x14ac:dyDescent="0.25"/>
    <row r="87" spans="1:1" x14ac:dyDescent="0.25"/>
    <row r="88" spans="1:1" x14ac:dyDescent="0.25"/>
    <row r="89" spans="1:1" x14ac:dyDescent="0.25"/>
    <row r="90" spans="1:1" x14ac:dyDescent="0.25"/>
    <row r="91" spans="1:1" x14ac:dyDescent="0.25"/>
    <row r="92" spans="1:1" x14ac:dyDescent="0.25"/>
    <row r="93" spans="1:1" x14ac:dyDescent="0.25"/>
    <row r="94" spans="1:1" x14ac:dyDescent="0.25"/>
    <row r="95" spans="1:1" x14ac:dyDescent="0.25"/>
    <row r="96" spans="1:1" x14ac:dyDescent="0.25"/>
    <row r="97" spans="1:1" x14ac:dyDescent="0.25"/>
    <row r="98" spans="1:1" x14ac:dyDescent="0.25"/>
    <row r="99" spans="1:1" x14ac:dyDescent="0.25"/>
    <row r="100" spans="1:1" x14ac:dyDescent="0.25"/>
    <row r="101" spans="1:1" x14ac:dyDescent="0.25"/>
    <row r="102" spans="1:1" x14ac:dyDescent="0.25"/>
    <row r="103" spans="1:1" x14ac:dyDescent="0.25"/>
    <row r="104" spans="1:1" x14ac:dyDescent="0.25"/>
    <row r="105" spans="1:1" x14ac:dyDescent="0.25"/>
    <row r="106" spans="1:1" x14ac:dyDescent="0.25"/>
    <row r="107" spans="1:1" x14ac:dyDescent="0.25"/>
    <row r="108" spans="1:1" x14ac:dyDescent="0.25"/>
    <row r="109" spans="1:1" x14ac:dyDescent="0.25"/>
    <row r="110" spans="1:1" x14ac:dyDescent="0.25"/>
    <row r="111" spans="1:1" x14ac:dyDescent="0.25"/>
    <row r="112" spans="1:1" x14ac:dyDescent="0.25"/>
    <row r="113" spans="1:1" x14ac:dyDescent="0.25"/>
    <row r="114" spans="1:1" x14ac:dyDescent="0.25"/>
    <row r="115" spans="1:1" x14ac:dyDescent="0.25"/>
    <row r="116" spans="1:1" x14ac:dyDescent="0.25"/>
    <row r="117" spans="1:1" x14ac:dyDescent="0.25"/>
    <row r="118" spans="1:1" x14ac:dyDescent="0.25"/>
    <row r="119" spans="1:1" x14ac:dyDescent="0.25"/>
    <row r="120" spans="1:1" x14ac:dyDescent="0.25"/>
    <row r="121" spans="1:1" x14ac:dyDescent="0.25"/>
    <row r="122" spans="1:1" x14ac:dyDescent="0.25"/>
    <row r="123" spans="1:1" x14ac:dyDescent="0.25"/>
    <row r="124" spans="1:1" x14ac:dyDescent="0.25"/>
    <row r="125" spans="1:1" x14ac:dyDescent="0.25"/>
    <row r="126" spans="1:1" x14ac:dyDescent="0.25"/>
    <row r="127" spans="1:1" x14ac:dyDescent="0.25"/>
    <row r="128" spans="1:1" x14ac:dyDescent="0.25"/>
    <row r="129" spans="1:1" x14ac:dyDescent="0.25"/>
    <row r="130" spans="1:1" x14ac:dyDescent="0.25"/>
    <row r="131" spans="1:1" x14ac:dyDescent="0.25"/>
    <row r="132" spans="1:1" x14ac:dyDescent="0.25"/>
    <row r="133" spans="1:1" x14ac:dyDescent="0.25"/>
    <row r="134" spans="1:1" x14ac:dyDescent="0.25"/>
    <row r="135" spans="1:1" x14ac:dyDescent="0.25"/>
    <row r="136" spans="1:1" x14ac:dyDescent="0.25"/>
    <row r="137" spans="1:1" x14ac:dyDescent="0.25"/>
    <row r="138" spans="1:1" x14ac:dyDescent="0.25"/>
    <row r="139" spans="1:1" x14ac:dyDescent="0.25"/>
    <row r="140" spans="1:1" x14ac:dyDescent="0.25"/>
    <row r="141" spans="1:1" x14ac:dyDescent="0.25"/>
    <row r="142" spans="1:1" x14ac:dyDescent="0.25"/>
    <row r="143" spans="1:1" x14ac:dyDescent="0.25"/>
    <row r="144" spans="1:1" x14ac:dyDescent="0.25"/>
    <row r="145" spans="1:1" x14ac:dyDescent="0.25"/>
    <row r="146" spans="1:1" x14ac:dyDescent="0.25"/>
    <row r="147" spans="1:1" x14ac:dyDescent="0.25"/>
    <row r="148" spans="1:1" x14ac:dyDescent="0.25"/>
    <row r="149" spans="1:1" x14ac:dyDescent="0.25"/>
    <row r="150" spans="1:1" x14ac:dyDescent="0.25"/>
    <row r="151" spans="1:1" x14ac:dyDescent="0.25"/>
    <row r="152" spans="1:1" x14ac:dyDescent="0.25"/>
    <row r="153" spans="1:1" x14ac:dyDescent="0.25"/>
    <row r="154" spans="1:1" x14ac:dyDescent="0.25"/>
    <row r="155" spans="1:1" x14ac:dyDescent="0.25"/>
    <row r="156" spans="1:1" x14ac:dyDescent="0.25"/>
    <row r="157" spans="1:1" x14ac:dyDescent="0.25"/>
    <row r="158" spans="1:1" x14ac:dyDescent="0.25"/>
    <row r="159" spans="1:1" x14ac:dyDescent="0.25"/>
    <row r="160" spans="1:1" x14ac:dyDescent="0.25"/>
    <row r="161" spans="1:1" x14ac:dyDescent="0.25"/>
    <row r="162" spans="1:1" x14ac:dyDescent="0.25"/>
    <row r="163" spans="1:1" x14ac:dyDescent="0.25"/>
    <row r="164" spans="1:1" x14ac:dyDescent="0.25"/>
    <row r="165" spans="1:1" x14ac:dyDescent="0.25"/>
    <row r="166" spans="1:1" x14ac:dyDescent="0.25"/>
    <row r="167" spans="1:1" x14ac:dyDescent="0.25"/>
    <row r="168" spans="1:1" x14ac:dyDescent="0.25"/>
    <row r="169" spans="1:1" x14ac:dyDescent="0.25"/>
    <row r="170" spans="1:1" x14ac:dyDescent="0.25"/>
    <row r="171" spans="1:1" x14ac:dyDescent="0.25"/>
    <row r="172" spans="1:1" x14ac:dyDescent="0.25"/>
    <row r="173" spans="1:1" x14ac:dyDescent="0.25"/>
    <row r="174" spans="1:1" x14ac:dyDescent="0.25"/>
    <row r="175" spans="1:1" x14ac:dyDescent="0.25"/>
    <row r="176" spans="1:1" x14ac:dyDescent="0.25"/>
    <row r="177" spans="1:1" x14ac:dyDescent="0.25"/>
    <row r="178" spans="1:1" x14ac:dyDescent="0.25"/>
    <row r="179" spans="1:1" x14ac:dyDescent="0.25"/>
    <row r="180" spans="1:1" x14ac:dyDescent="0.25"/>
    <row r="181" spans="1:1" x14ac:dyDescent="0.25"/>
    <row r="182" spans="1:1" x14ac:dyDescent="0.25"/>
    <row r="183" spans="1:1" x14ac:dyDescent="0.25"/>
    <row r="184" spans="1:1" x14ac:dyDescent="0.25"/>
    <row r="185" spans="1:1" x14ac:dyDescent="0.25"/>
    <row r="186" spans="1:1" x14ac:dyDescent="0.25"/>
    <row r="187" spans="1:1" x14ac:dyDescent="0.25"/>
    <row r="188" spans="1:1" x14ac:dyDescent="0.25"/>
    <row r="189" spans="1:1" x14ac:dyDescent="0.25"/>
    <row r="190" spans="1:1" x14ac:dyDescent="0.25"/>
    <row r="191" spans="1:1" x14ac:dyDescent="0.25"/>
    <row r="192" spans="1:1" x14ac:dyDescent="0.25"/>
    <row r="193" spans="1:1" x14ac:dyDescent="0.25"/>
    <row r="194" spans="1:1" x14ac:dyDescent="0.25"/>
    <row r="195" spans="1:1" x14ac:dyDescent="0.25"/>
    <row r="196" spans="1:1" x14ac:dyDescent="0.25"/>
    <row r="197" spans="1:1" x14ac:dyDescent="0.25"/>
    <row r="198" spans="1:1" x14ac:dyDescent="0.25"/>
    <row r="199" spans="1:1" x14ac:dyDescent="0.25"/>
    <row r="200" spans="1:1" x14ac:dyDescent="0.25"/>
    <row r="201" spans="1:1" x14ac:dyDescent="0.25"/>
    <row r="202" spans="1:1" x14ac:dyDescent="0.25"/>
    <row r="203" spans="1:1" x14ac:dyDescent="0.25"/>
    <row r="204" spans="1:1" x14ac:dyDescent="0.25"/>
    <row r="205" spans="1:1" x14ac:dyDescent="0.25"/>
    <row r="206" spans="1:1" x14ac:dyDescent="0.25"/>
    <row r="207" spans="1:1" x14ac:dyDescent="0.25"/>
    <row r="208" spans="1:1" x14ac:dyDescent="0.25"/>
    <row r="209" spans="1:1" x14ac:dyDescent="0.25"/>
    <row r="210" spans="1:1" x14ac:dyDescent="0.25"/>
    <row r="211" spans="1:1" x14ac:dyDescent="0.25"/>
    <row r="212" spans="1:1" x14ac:dyDescent="0.25"/>
    <row r="213" spans="1:1" x14ac:dyDescent="0.25"/>
    <row r="214" spans="1:1" x14ac:dyDescent="0.25"/>
    <row r="215" spans="1:1" x14ac:dyDescent="0.25"/>
    <row r="216" spans="1:1" x14ac:dyDescent="0.25"/>
    <row r="217" spans="1:1" x14ac:dyDescent="0.25"/>
    <row r="218" spans="1:1" x14ac:dyDescent="0.25"/>
    <row r="219" spans="1:1" x14ac:dyDescent="0.25"/>
    <row r="220" spans="1:1" x14ac:dyDescent="0.25"/>
    <row r="221" spans="1:1" x14ac:dyDescent="0.25"/>
    <row r="222" spans="1:1" x14ac:dyDescent="0.25"/>
    <row r="223" spans="1:1" x14ac:dyDescent="0.25"/>
    <row r="224" spans="1:1" x14ac:dyDescent="0.25"/>
    <row r="225" spans="1:1" x14ac:dyDescent="0.25"/>
    <row r="226" spans="1:1" x14ac:dyDescent="0.25"/>
    <row r="227" spans="1:1" x14ac:dyDescent="0.25"/>
    <row r="228" spans="1:1" x14ac:dyDescent="0.25"/>
    <row r="229" spans="1:1" x14ac:dyDescent="0.25"/>
    <row r="230" spans="1:1" x14ac:dyDescent="0.25"/>
    <row r="231" spans="1:1" x14ac:dyDescent="0.25"/>
    <row r="232" spans="1:1" x14ac:dyDescent="0.25"/>
    <row r="233" spans="1:1" x14ac:dyDescent="0.25"/>
    <row r="234" spans="1:1" x14ac:dyDescent="0.25"/>
    <row r="235" spans="1:1" x14ac:dyDescent="0.25"/>
    <row r="236" spans="1:1" x14ac:dyDescent="0.25"/>
    <row r="237" spans="1:1" x14ac:dyDescent="0.25"/>
    <row r="238" spans="1:1" x14ac:dyDescent="0.25"/>
    <row r="239" spans="1:1" x14ac:dyDescent="0.25"/>
    <row r="240" spans="1:1" x14ac:dyDescent="0.25"/>
    <row r="241" spans="1:1" x14ac:dyDescent="0.25"/>
    <row r="242" spans="1:1" x14ac:dyDescent="0.25"/>
    <row r="243" spans="1:1" x14ac:dyDescent="0.25"/>
    <row r="244" spans="1:1" x14ac:dyDescent="0.25"/>
    <row r="245" spans="1:1" x14ac:dyDescent="0.25"/>
    <row r="246" spans="1:1" x14ac:dyDescent="0.25"/>
    <row r="247" spans="1:1" x14ac:dyDescent="0.25"/>
    <row r="248" spans="1:1" x14ac:dyDescent="0.25"/>
    <row r="249" spans="1:1" x14ac:dyDescent="0.25"/>
    <row r="250" spans="1:1" x14ac:dyDescent="0.25"/>
    <row r="251" spans="1:1" x14ac:dyDescent="0.25"/>
    <row r="252" spans="1:1" x14ac:dyDescent="0.25"/>
    <row r="253" spans="1:1" x14ac:dyDescent="0.25"/>
    <row r="254" spans="1:1" x14ac:dyDescent="0.25"/>
    <row r="255" spans="1:1" x14ac:dyDescent="0.25"/>
    <row r="256" spans="1:1" x14ac:dyDescent="0.25"/>
    <row r="257" spans="1:1" x14ac:dyDescent="0.25"/>
    <row r="258" spans="1:1" x14ac:dyDescent="0.25"/>
    <row r="259" spans="1:1" x14ac:dyDescent="0.25"/>
    <row r="260" spans="1:1" x14ac:dyDescent="0.25"/>
    <row r="261" spans="1:1" x14ac:dyDescent="0.25"/>
    <row r="262" spans="1:1" x14ac:dyDescent="0.25"/>
    <row r="263" spans="1:1" x14ac:dyDescent="0.25"/>
    <row r="264" spans="1:1" x14ac:dyDescent="0.25"/>
    <row r="265" spans="1:1" x14ac:dyDescent="0.25"/>
    <row r="266" spans="1:1" x14ac:dyDescent="0.25"/>
    <row r="267" spans="1:1" x14ac:dyDescent="0.25"/>
    <row r="268" spans="1:1" x14ac:dyDescent="0.25"/>
    <row r="269" spans="1:1" x14ac:dyDescent="0.25"/>
    <row r="270" spans="1:1" x14ac:dyDescent="0.25"/>
    <row r="271" spans="1:1" x14ac:dyDescent="0.25"/>
    <row r="272" spans="1:1" x14ac:dyDescent="0.25"/>
    <row r="273" spans="1:1" x14ac:dyDescent="0.25"/>
    <row r="274" spans="1:1" x14ac:dyDescent="0.25"/>
    <row r="275" spans="1:1" x14ac:dyDescent="0.25"/>
    <row r="276" spans="1:1" x14ac:dyDescent="0.25"/>
    <row r="277" spans="1:1" x14ac:dyDescent="0.25"/>
    <row r="278" spans="1:1" x14ac:dyDescent="0.25"/>
    <row r="279" spans="1:1" x14ac:dyDescent="0.25"/>
    <row r="280" spans="1:1" x14ac:dyDescent="0.25"/>
    <row r="281" spans="1:1" x14ac:dyDescent="0.25"/>
    <row r="282" spans="1:1" x14ac:dyDescent="0.25"/>
    <row r="283" spans="1:1" x14ac:dyDescent="0.25"/>
    <row r="284" spans="1:1" x14ac:dyDescent="0.25"/>
    <row r="285" spans="1:1" x14ac:dyDescent="0.25"/>
    <row r="286" spans="1:1" x14ac:dyDescent="0.25"/>
    <row r="287" spans="1:1" x14ac:dyDescent="0.25"/>
    <row r="288" spans="1:1" x14ac:dyDescent="0.25"/>
    <row r="289" spans="1:1" x14ac:dyDescent="0.25"/>
    <row r="290" spans="1:1" x14ac:dyDescent="0.25"/>
    <row r="291" spans="1:1" x14ac:dyDescent="0.25"/>
    <row r="292" spans="1:1" x14ac:dyDescent="0.25"/>
    <row r="293" spans="1:1" x14ac:dyDescent="0.25"/>
    <row r="294" spans="1:1" x14ac:dyDescent="0.25"/>
    <row r="295" spans="1:1" x14ac:dyDescent="0.25"/>
    <row r="296" spans="1:1" x14ac:dyDescent="0.25"/>
    <row r="297" spans="1:1" x14ac:dyDescent="0.25"/>
    <row r="298" spans="1:1" x14ac:dyDescent="0.25"/>
    <row r="299" spans="1:1" x14ac:dyDescent="0.25"/>
    <row r="300" spans="1:1" x14ac:dyDescent="0.25"/>
    <row r="301" spans="1:1" x14ac:dyDescent="0.25"/>
    <row r="302" spans="1:1" x14ac:dyDescent="0.25"/>
    <row r="303" spans="1:1" x14ac:dyDescent="0.25"/>
    <row r="304" spans="1:1" x14ac:dyDescent="0.25"/>
    <row r="305" spans="1:1" x14ac:dyDescent="0.25"/>
    <row r="306" spans="1:1" x14ac:dyDescent="0.25"/>
    <row r="307" spans="1:1" x14ac:dyDescent="0.25"/>
    <row r="308" spans="1:1" x14ac:dyDescent="0.25"/>
    <row r="309" spans="1:1" x14ac:dyDescent="0.25"/>
    <row r="310" spans="1:1" x14ac:dyDescent="0.25"/>
    <row r="311" spans="1:1" x14ac:dyDescent="0.25"/>
    <row r="312" spans="1:1" x14ac:dyDescent="0.25"/>
    <row r="313" spans="1:1" x14ac:dyDescent="0.25"/>
    <row r="314" spans="1:1" x14ac:dyDescent="0.25"/>
    <row r="315" spans="1:1" x14ac:dyDescent="0.25"/>
    <row r="316" spans="1:1" x14ac:dyDescent="0.25"/>
    <row r="317" spans="1:1" x14ac:dyDescent="0.25"/>
    <row r="318" spans="1:1" x14ac:dyDescent="0.25"/>
    <row r="319" spans="1:1" x14ac:dyDescent="0.25"/>
    <row r="320" spans="1:1" x14ac:dyDescent="0.25"/>
    <row r="321" spans="1:1" x14ac:dyDescent="0.25"/>
    <row r="322" spans="1:1" x14ac:dyDescent="0.25"/>
    <row r="323" spans="1:1" x14ac:dyDescent="0.25"/>
    <row r="324" spans="1:1" x14ac:dyDescent="0.25"/>
    <row r="325" spans="1:1" x14ac:dyDescent="0.25"/>
    <row r="326" spans="1:1" x14ac:dyDescent="0.25"/>
    <row r="327" spans="1:1" x14ac:dyDescent="0.25"/>
    <row r="328" spans="1:1" x14ac:dyDescent="0.25"/>
    <row r="329" spans="1:1" x14ac:dyDescent="0.25"/>
    <row r="330" spans="1:1" x14ac:dyDescent="0.25"/>
    <row r="331" spans="1:1" x14ac:dyDescent="0.25"/>
    <row r="332" spans="1:1" x14ac:dyDescent="0.25"/>
    <row r="333" spans="1:1" x14ac:dyDescent="0.25"/>
    <row r="334" spans="1:1" x14ac:dyDescent="0.25"/>
    <row r="335" spans="1:1" x14ac:dyDescent="0.25"/>
    <row r="336" spans="1:1" x14ac:dyDescent="0.25"/>
    <row r="337" spans="1:1" x14ac:dyDescent="0.25"/>
    <row r="338" spans="1:1" x14ac:dyDescent="0.25"/>
    <row r="339" spans="1:1" x14ac:dyDescent="0.25"/>
    <row r="340" spans="1:1" x14ac:dyDescent="0.25"/>
    <row r="341" spans="1:1" x14ac:dyDescent="0.25"/>
    <row r="342" spans="1:1" x14ac:dyDescent="0.25"/>
    <row r="343" spans="1:1" x14ac:dyDescent="0.25"/>
    <row r="344" spans="1:1" x14ac:dyDescent="0.25"/>
    <row r="345" spans="1:1" x14ac:dyDescent="0.25"/>
    <row r="346" spans="1:1" x14ac:dyDescent="0.25"/>
    <row r="347" spans="1:1" x14ac:dyDescent="0.25"/>
    <row r="348" spans="1:1" x14ac:dyDescent="0.25"/>
    <row r="349" spans="1:1" x14ac:dyDescent="0.25"/>
    <row r="350" spans="1:1" x14ac:dyDescent="0.25"/>
    <row r="351" spans="1:1" x14ac:dyDescent="0.25"/>
    <row r="352" spans="1:1" x14ac:dyDescent="0.25"/>
    <row r="353" spans="1:1" x14ac:dyDescent="0.25"/>
    <row r="354" spans="1:1" x14ac:dyDescent="0.25"/>
    <row r="355" spans="1:1" x14ac:dyDescent="0.25"/>
    <row r="356" spans="1:1" x14ac:dyDescent="0.25"/>
    <row r="357" spans="1:1" x14ac:dyDescent="0.25"/>
    <row r="358" spans="1:1" x14ac:dyDescent="0.25"/>
    <row r="359" spans="1:1" x14ac:dyDescent="0.25"/>
    <row r="360" spans="1:1" x14ac:dyDescent="0.25"/>
    <row r="361" spans="1:1" x14ac:dyDescent="0.25"/>
    <row r="362" spans="1:1" x14ac:dyDescent="0.25"/>
    <row r="363" spans="1:1" x14ac:dyDescent="0.25"/>
    <row r="364" spans="1:1" x14ac:dyDescent="0.25"/>
    <row r="365" spans="1:1" x14ac:dyDescent="0.25"/>
    <row r="366" spans="1:1" x14ac:dyDescent="0.25"/>
    <row r="367" spans="1:1" x14ac:dyDescent="0.25"/>
    <row r="368" spans="1:1" x14ac:dyDescent="0.25"/>
    <row r="369" spans="1:1" x14ac:dyDescent="0.25"/>
    <row r="370" spans="1:1" x14ac:dyDescent="0.25"/>
    <row r="371" spans="1:1" x14ac:dyDescent="0.25"/>
    <row r="372" spans="1:1" x14ac:dyDescent="0.25"/>
    <row r="373" spans="1:1" x14ac:dyDescent="0.25"/>
    <row r="374" spans="1:1" x14ac:dyDescent="0.25"/>
    <row r="375" spans="1:1" x14ac:dyDescent="0.25"/>
    <row r="376" spans="1:1" x14ac:dyDescent="0.25"/>
    <row r="377" spans="1:1" x14ac:dyDescent="0.25"/>
    <row r="378" spans="1:1" x14ac:dyDescent="0.25"/>
    <row r="379" spans="1:1" x14ac:dyDescent="0.25"/>
    <row r="380" spans="1:1" x14ac:dyDescent="0.25"/>
    <row r="381" spans="1:1" x14ac:dyDescent="0.25"/>
    <row r="382" spans="1:1" x14ac:dyDescent="0.25"/>
    <row r="383" spans="1:1" x14ac:dyDescent="0.25"/>
    <row r="384" spans="1:1" x14ac:dyDescent="0.25"/>
    <row r="385" spans="1:1" x14ac:dyDescent="0.25"/>
    <row r="386" spans="1:1" x14ac:dyDescent="0.25"/>
    <row r="387" spans="1:1" x14ac:dyDescent="0.25"/>
    <row r="388" spans="1:1" x14ac:dyDescent="0.25"/>
    <row r="389" spans="1:1" x14ac:dyDescent="0.25"/>
    <row r="390" spans="1:1" x14ac:dyDescent="0.25"/>
    <row r="391" spans="1:1" x14ac:dyDescent="0.25"/>
    <row r="392" spans="1:1" x14ac:dyDescent="0.25"/>
    <row r="393" spans="1:1" x14ac:dyDescent="0.25"/>
    <row r="394" spans="1:1" x14ac:dyDescent="0.25"/>
    <row r="395" spans="1:1" x14ac:dyDescent="0.25"/>
    <row r="396" spans="1:1" x14ac:dyDescent="0.25"/>
    <row r="397" spans="1:1" x14ac:dyDescent="0.25"/>
    <row r="398" spans="1:1" x14ac:dyDescent="0.25"/>
    <row r="399" spans="1:1" x14ac:dyDescent="0.25"/>
    <row r="400" spans="1:1" x14ac:dyDescent="0.25"/>
    <row r="401" spans="1:8" x14ac:dyDescent="0.25">
      <c r="A401" t="s">
        <v>353</v>
      </c>
      <c r="B401">
        <v>1</v>
      </c>
      <c r="C401" t="s">
        <v>511</v>
      </c>
      <c r="D401" t="s">
        <v>512</v>
      </c>
      <c r="E401" t="s">
        <v>513</v>
      </c>
      <c r="F401" t="s">
        <v>514</v>
      </c>
      <c r="G401" t="s">
        <v>1</v>
      </c>
      <c r="H401" t="s">
        <v>385</v>
      </c>
    </row>
    <row r="402" spans="1:8" x14ac:dyDescent="0.25">
      <c r="A402" t="s">
        <v>353</v>
      </c>
      <c r="B402">
        <v>2</v>
      </c>
      <c r="C402" t="s">
        <v>515</v>
      </c>
      <c r="D402" t="s">
        <v>516</v>
      </c>
      <c r="E402" t="s">
        <v>1</v>
      </c>
      <c r="F402" t="s">
        <v>1</v>
      </c>
      <c r="G402" t="s">
        <v>1</v>
      </c>
      <c r="H402" t="s">
        <v>394</v>
      </c>
    </row>
    <row r="403" spans="1:8" x14ac:dyDescent="0.25">
      <c r="A403" t="s">
        <v>353</v>
      </c>
      <c r="B403">
        <v>3</v>
      </c>
      <c r="C403" t="s">
        <v>517</v>
      </c>
      <c r="D403" t="s">
        <v>518</v>
      </c>
      <c r="E403" t="s">
        <v>1</v>
      </c>
      <c r="F403" t="s">
        <v>1</v>
      </c>
      <c r="G403" t="s">
        <v>1</v>
      </c>
      <c r="H403" t="s">
        <v>1</v>
      </c>
    </row>
    <row r="404" spans="1:8" x14ac:dyDescent="0.25">
      <c r="A404" t="s">
        <v>353</v>
      </c>
      <c r="B404">
        <v>4</v>
      </c>
      <c r="C404" t="s">
        <v>519</v>
      </c>
      <c r="D404" t="s">
        <v>520</v>
      </c>
      <c r="E404" t="s">
        <v>521</v>
      </c>
      <c r="F404" t="s">
        <v>522</v>
      </c>
      <c r="G404" t="s">
        <v>1</v>
      </c>
      <c r="H404" t="s">
        <v>1</v>
      </c>
    </row>
    <row r="405" spans="1:8" x14ac:dyDescent="0.25">
      <c r="A405" t="s">
        <v>353</v>
      </c>
      <c r="B405">
        <v>5</v>
      </c>
      <c r="C405" t="s">
        <v>523</v>
      </c>
      <c r="D405" t="s">
        <v>524</v>
      </c>
      <c r="E405" t="s">
        <v>525</v>
      </c>
      <c r="F405" t="s">
        <v>526</v>
      </c>
      <c r="G405" t="s">
        <v>1</v>
      </c>
      <c r="H405" t="s">
        <v>401</v>
      </c>
    </row>
    <row r="406" spans="1:8" x14ac:dyDescent="0.25">
      <c r="A406" t="s">
        <v>360</v>
      </c>
      <c r="B406">
        <v>1</v>
      </c>
      <c r="C406" t="s">
        <v>509</v>
      </c>
      <c r="D406" t="s">
        <v>527</v>
      </c>
      <c r="E406" t="s">
        <v>1</v>
      </c>
      <c r="F406" t="s">
        <v>1</v>
      </c>
      <c r="G406" t="s">
        <v>1</v>
      </c>
      <c r="H406" t="s">
        <v>1</v>
      </c>
    </row>
    <row r="407" spans="1:8" x14ac:dyDescent="0.25">
      <c r="A407" t="s">
        <v>360</v>
      </c>
      <c r="B407">
        <v>2</v>
      </c>
      <c r="C407" t="s">
        <v>528</v>
      </c>
      <c r="D407" t="s">
        <v>529</v>
      </c>
      <c r="E407" t="s">
        <v>1</v>
      </c>
      <c r="F407" t="s">
        <v>1</v>
      </c>
      <c r="G407" t="s">
        <v>1</v>
      </c>
      <c r="H407" t="s">
        <v>1</v>
      </c>
    </row>
    <row r="408" spans="1:8" x14ac:dyDescent="0.25">
      <c r="A408" t="s">
        <v>360</v>
      </c>
      <c r="B408">
        <v>3</v>
      </c>
      <c r="C408" t="s">
        <v>530</v>
      </c>
      <c r="D408" t="s">
        <v>531</v>
      </c>
      <c r="E408" t="s">
        <v>1</v>
      </c>
      <c r="F408" t="s">
        <v>1</v>
      </c>
      <c r="G408" t="s">
        <v>1</v>
      </c>
      <c r="H408" t="s">
        <v>1</v>
      </c>
    </row>
    <row r="409" spans="1:8" x14ac:dyDescent="0.25">
      <c r="A409" t="s">
        <v>360</v>
      </c>
      <c r="B409">
        <v>4</v>
      </c>
      <c r="C409" t="s">
        <v>532</v>
      </c>
      <c r="D409" t="s">
        <v>533</v>
      </c>
      <c r="E409" t="s">
        <v>1</v>
      </c>
      <c r="F409" t="s">
        <v>1</v>
      </c>
      <c r="G409" t="s">
        <v>1</v>
      </c>
      <c r="H409" t="s">
        <v>1</v>
      </c>
    </row>
    <row r="410" spans="1:8" x14ac:dyDescent="0.25">
      <c r="A410" t="s">
        <v>360</v>
      </c>
      <c r="B410">
        <v>5</v>
      </c>
      <c r="C410" t="s">
        <v>534</v>
      </c>
      <c r="D410" t="s">
        <v>535</v>
      </c>
      <c r="E410" t="s">
        <v>1</v>
      </c>
      <c r="F410" t="s">
        <v>1</v>
      </c>
      <c r="G410" t="s">
        <v>1</v>
      </c>
      <c r="H410" t="s">
        <v>1</v>
      </c>
    </row>
    <row r="411" spans="1:8" x14ac:dyDescent="0.25">
      <c r="A411" t="s">
        <v>360</v>
      </c>
      <c r="B411">
        <v>6</v>
      </c>
      <c r="C411" t="s">
        <v>536</v>
      </c>
      <c r="D411" t="s">
        <v>537</v>
      </c>
      <c r="E411" t="s">
        <v>1</v>
      </c>
      <c r="F411" t="s">
        <v>1</v>
      </c>
      <c r="G411" t="s">
        <v>1</v>
      </c>
      <c r="H411" t="s">
        <v>1</v>
      </c>
    </row>
    <row r="412" spans="1:8" x14ac:dyDescent="0.25">
      <c r="A412" t="s">
        <v>363</v>
      </c>
      <c r="B412">
        <v>1</v>
      </c>
      <c r="C412" t="s">
        <v>538</v>
      </c>
      <c r="D412" t="s">
        <v>539</v>
      </c>
      <c r="E412" t="s">
        <v>1</v>
      </c>
      <c r="F412" t="s">
        <v>1</v>
      </c>
      <c r="G412" t="s">
        <v>1</v>
      </c>
      <c r="H412" t="s">
        <v>1</v>
      </c>
    </row>
    <row r="413" spans="1:8" x14ac:dyDescent="0.25">
      <c r="A413" t="s">
        <v>363</v>
      </c>
      <c r="B413">
        <v>2</v>
      </c>
      <c r="C413" t="s">
        <v>540</v>
      </c>
      <c r="D413" t="s">
        <v>541</v>
      </c>
      <c r="E413" t="s">
        <v>1</v>
      </c>
      <c r="F413" t="s">
        <v>1</v>
      </c>
      <c r="G413" t="s">
        <v>1</v>
      </c>
      <c r="H413" t="s">
        <v>1</v>
      </c>
    </row>
    <row r="414" spans="1:8" x14ac:dyDescent="0.25">
      <c r="A414" t="s">
        <v>363</v>
      </c>
      <c r="B414">
        <v>3</v>
      </c>
      <c r="C414" t="s">
        <v>542</v>
      </c>
      <c r="D414" t="s">
        <v>543</v>
      </c>
      <c r="E414" t="s">
        <v>1</v>
      </c>
      <c r="F414" t="s">
        <v>1</v>
      </c>
      <c r="G414" t="s">
        <v>1</v>
      </c>
      <c r="H414" t="s">
        <v>1</v>
      </c>
    </row>
    <row r="415" spans="1:8" x14ac:dyDescent="0.25">
      <c r="A415" t="s">
        <v>363</v>
      </c>
      <c r="B415">
        <v>4</v>
      </c>
      <c r="C415" t="s">
        <v>544</v>
      </c>
      <c r="D415" t="s">
        <v>545</v>
      </c>
      <c r="E415" t="s">
        <v>1</v>
      </c>
      <c r="F415" t="s">
        <v>1</v>
      </c>
      <c r="G415" t="s">
        <v>1</v>
      </c>
      <c r="H415" t="s">
        <v>1</v>
      </c>
    </row>
    <row r="416" spans="1:8" x14ac:dyDescent="0.25">
      <c r="A416" t="s">
        <v>363</v>
      </c>
      <c r="B416">
        <v>5</v>
      </c>
      <c r="C416" t="s">
        <v>546</v>
      </c>
      <c r="D416" t="s">
        <v>547</v>
      </c>
      <c r="E416" t="s">
        <v>1</v>
      </c>
      <c r="F416" t="s">
        <v>1</v>
      </c>
      <c r="G416" t="s">
        <v>1</v>
      </c>
      <c r="H416" t="s">
        <v>1</v>
      </c>
    </row>
    <row r="417" spans="1:8" x14ac:dyDescent="0.25">
      <c r="A417" t="s">
        <v>548</v>
      </c>
      <c r="B417">
        <v>1</v>
      </c>
      <c r="C417" t="s">
        <v>549</v>
      </c>
      <c r="D417" t="s">
        <v>550</v>
      </c>
      <c r="E417" t="s">
        <v>551</v>
      </c>
      <c r="F417" t="s">
        <v>552</v>
      </c>
      <c r="G417" t="s">
        <v>1</v>
      </c>
      <c r="H417" t="s">
        <v>1</v>
      </c>
    </row>
    <row r="418" spans="1:8" x14ac:dyDescent="0.25">
      <c r="A418" t="s">
        <v>548</v>
      </c>
      <c r="B418">
        <v>2</v>
      </c>
      <c r="C418" t="s">
        <v>553</v>
      </c>
      <c r="D418" t="s">
        <v>554</v>
      </c>
      <c r="E418" t="s">
        <v>1</v>
      </c>
      <c r="F418" t="s">
        <v>1</v>
      </c>
      <c r="G418" t="s">
        <v>1</v>
      </c>
      <c r="H418" t="s">
        <v>1</v>
      </c>
    </row>
    <row r="419" spans="1:8" x14ac:dyDescent="0.25">
      <c r="A419" t="s">
        <v>548</v>
      </c>
      <c r="B419">
        <v>3</v>
      </c>
      <c r="C419" t="s">
        <v>555</v>
      </c>
      <c r="D419" t="s">
        <v>556</v>
      </c>
      <c r="E419" t="s">
        <v>1</v>
      </c>
      <c r="F419" t="s">
        <v>1</v>
      </c>
      <c r="G419" t="s">
        <v>1</v>
      </c>
      <c r="H419" t="s">
        <v>1</v>
      </c>
    </row>
    <row r="420" spans="1:8" x14ac:dyDescent="0.25">
      <c r="A420" t="s">
        <v>548</v>
      </c>
      <c r="B420">
        <v>4</v>
      </c>
      <c r="C420" t="s">
        <v>557</v>
      </c>
      <c r="D420" t="s">
        <v>558</v>
      </c>
      <c r="E420" t="s">
        <v>559</v>
      </c>
      <c r="F420" t="s">
        <v>560</v>
      </c>
      <c r="G420" t="s">
        <v>1</v>
      </c>
      <c r="H420" t="s">
        <v>1</v>
      </c>
    </row>
    <row r="421" spans="1:8" x14ac:dyDescent="0.25">
      <c r="A421" t="s">
        <v>548</v>
      </c>
      <c r="B421">
        <v>5</v>
      </c>
      <c r="C421" t="s">
        <v>561</v>
      </c>
      <c r="D421" t="s">
        <v>562</v>
      </c>
      <c r="E421" t="s">
        <v>1</v>
      </c>
      <c r="F421" t="s">
        <v>1</v>
      </c>
      <c r="G421" t="s">
        <v>1</v>
      </c>
      <c r="H421" t="s">
        <v>1</v>
      </c>
    </row>
    <row r="422" spans="1:8" x14ac:dyDescent="0.25">
      <c r="A422" t="s">
        <v>563</v>
      </c>
      <c r="B422">
        <v>1</v>
      </c>
      <c r="C422" t="s">
        <v>564</v>
      </c>
      <c r="D422" t="s">
        <v>565</v>
      </c>
      <c r="E422" t="s">
        <v>338</v>
      </c>
      <c r="F422" t="s">
        <v>566</v>
      </c>
      <c r="G422" t="s">
        <v>567</v>
      </c>
      <c r="H422" t="s">
        <v>1</v>
      </c>
    </row>
    <row r="423" spans="1:8" x14ac:dyDescent="0.25">
      <c r="A423" t="s">
        <v>563</v>
      </c>
      <c r="B423">
        <v>2</v>
      </c>
      <c r="C423" t="s">
        <v>568</v>
      </c>
      <c r="D423" t="s">
        <v>569</v>
      </c>
      <c r="E423" t="s">
        <v>340</v>
      </c>
      <c r="F423" t="s">
        <v>570</v>
      </c>
      <c r="G423" t="s">
        <v>571</v>
      </c>
      <c r="H423" t="s">
        <v>1</v>
      </c>
    </row>
    <row r="424" spans="1:8" x14ac:dyDescent="0.25">
      <c r="A424" t="s">
        <v>563</v>
      </c>
      <c r="B424">
        <v>3</v>
      </c>
      <c r="C424" t="s">
        <v>572</v>
      </c>
      <c r="D424" t="s">
        <v>573</v>
      </c>
      <c r="E424" t="s">
        <v>377</v>
      </c>
      <c r="F424" t="s">
        <v>574</v>
      </c>
      <c r="G424" t="s">
        <v>575</v>
      </c>
      <c r="H424" t="s">
        <v>1</v>
      </c>
    </row>
  </sheetData>
  <autoFilter ref="A3:H3"/>
  <dataValidations count="2">
    <dataValidation type="list" allowBlank="1" sqref="A10:A400">
      <formula1>"market,infrastructure,why,plan,risks"</formula1>
    </dataValidation>
    <dataValidation type="list" allowBlank="1" sqref="A4:A400">
      <formula1>"market,infrastructure,why,plan,risks"</formula1>
    </dataValidation>
  </dataValidations>
  <pageMargins left="0.7" right="0.7" top="0.75" bottom="0.75" header="0.3" footer="0.3"/>
  <pageSetup orientation="portrait" horizontalDpi="4294967295" verticalDpi="4294967295" scale="100" fitToWidth="1" fitToHeight="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4"/>
  <sheetViews>
    <sheetView workbookViewId="0">
      <pane xSplit="1" ySplit="3" topLeftCell="B4" activePane="bottomRight" state="frozen"/>
      <selection pane="bottomRight"/>
    </sheetView>
  </sheetViews>
  <sheetFormatPr defaultRowHeight="15" outlineLevelRow="0" outlineLevelCol="0" x14ac:dyDescent="55"/>
  <cols>
    <col min="1" max="3" width="12" customWidth="1"/>
  </cols>
  <sheetData>
    <row r="1" ht="28" customHeight="1" spans="1:1" x14ac:dyDescent="0.25">
      <c r="A1" s="5" t="s">
        <v>576</v>
      </c>
    </row>
    <row r="3" ht="30" customHeight="1" spans="1:3" s="6" customFormat="1" x14ac:dyDescent="0.25">
      <c r="A3" s="11" t="s">
        <v>577</v>
      </c>
      <c r="B3" s="11" t="s">
        <v>578</v>
      </c>
      <c r="C3" s="12" t="s">
        <v>213</v>
      </c>
    </row>
    <row r="4" spans="1:3" x14ac:dyDescent="0.25">
      <c r="A4" s="13" t="s">
        <v>579</v>
      </c>
      <c r="B4" s="13" t="s">
        <v>580</v>
      </c>
      <c r="C4" s="13" t="s">
        <v>1</v>
      </c>
    </row>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spans="1:1" x14ac:dyDescent="0.25"/>
    <row r="18" spans="1:1" x14ac:dyDescent="0.25"/>
    <row r="19" spans="1:1" x14ac:dyDescent="0.25"/>
    <row r="20" spans="1:1" x14ac:dyDescent="0.25"/>
    <row r="21" spans="1:1" x14ac:dyDescent="0.25"/>
    <row r="22" spans="1:1" x14ac:dyDescent="0.25"/>
    <row r="23" spans="1:1" x14ac:dyDescent="0.25"/>
    <row r="24" spans="1:1" x14ac:dyDescent="0.25"/>
    <row r="25" spans="1:1" x14ac:dyDescent="0.25"/>
    <row r="26" spans="1:1" x14ac:dyDescent="0.25"/>
    <row r="27" spans="1:1" x14ac:dyDescent="0.25"/>
    <row r="28" spans="1:1" x14ac:dyDescent="0.25"/>
    <row r="29" spans="1:1" x14ac:dyDescent="0.25"/>
    <row r="30" spans="1:1" x14ac:dyDescent="0.25"/>
    <row r="31" spans="1:1" x14ac:dyDescent="0.25"/>
    <row r="32" spans="1:1" x14ac:dyDescent="0.25"/>
    <row r="33" spans="1:1" x14ac:dyDescent="0.25"/>
    <row r="34" spans="1:1" x14ac:dyDescent="0.25"/>
    <row r="35" spans="1:1" x14ac:dyDescent="0.25"/>
    <row r="36" spans="1:1" x14ac:dyDescent="0.25"/>
    <row r="37" spans="1:1" x14ac:dyDescent="0.25"/>
    <row r="38" spans="1:1" x14ac:dyDescent="0.25"/>
    <row r="39" spans="1:1" x14ac:dyDescent="0.25"/>
    <row r="40" spans="1:1" x14ac:dyDescent="0.25"/>
    <row r="41" spans="1:1" x14ac:dyDescent="0.25"/>
    <row r="42" spans="1:1" x14ac:dyDescent="0.25"/>
    <row r="43" spans="1:1" x14ac:dyDescent="0.25"/>
    <row r="44" spans="1:1" x14ac:dyDescent="0.25"/>
    <row r="45" spans="1:1" x14ac:dyDescent="0.25"/>
    <row r="46" spans="1:1" x14ac:dyDescent="0.25"/>
    <row r="47" spans="1:1" x14ac:dyDescent="0.25"/>
    <row r="48" spans="1:1" x14ac:dyDescent="0.25"/>
    <row r="49" spans="1:1" x14ac:dyDescent="0.25"/>
    <row r="50" spans="1:1" x14ac:dyDescent="0.25"/>
    <row r="51" spans="1:1" x14ac:dyDescent="0.25"/>
    <row r="52" spans="1:1" x14ac:dyDescent="0.25"/>
    <row r="53" spans="1:1" x14ac:dyDescent="0.25"/>
    <row r="54" spans="1:1" x14ac:dyDescent="0.25"/>
    <row r="55" spans="1:1" x14ac:dyDescent="0.25"/>
    <row r="56" spans="1:1" x14ac:dyDescent="0.25"/>
    <row r="57" spans="1:1" x14ac:dyDescent="0.25"/>
    <row r="58" spans="1:1" x14ac:dyDescent="0.25"/>
    <row r="59" spans="1:1" x14ac:dyDescent="0.25"/>
    <row r="60" spans="1:1" x14ac:dyDescent="0.25"/>
    <row r="61" spans="1:1" x14ac:dyDescent="0.25"/>
    <row r="62" spans="1:1" x14ac:dyDescent="0.25"/>
    <row r="63" spans="1:1" x14ac:dyDescent="0.25"/>
    <row r="64" spans="1:1" x14ac:dyDescent="0.25"/>
    <row r="65" spans="1:1" x14ac:dyDescent="0.25"/>
    <row r="66" spans="1:1" x14ac:dyDescent="0.25"/>
    <row r="67" spans="1:1" x14ac:dyDescent="0.25"/>
    <row r="68" spans="1:1" x14ac:dyDescent="0.25"/>
    <row r="69" spans="1:1" x14ac:dyDescent="0.25"/>
    <row r="70" spans="1:1" x14ac:dyDescent="0.25"/>
    <row r="71" spans="1:1" x14ac:dyDescent="0.25"/>
    <row r="72" spans="1:1" x14ac:dyDescent="0.25"/>
    <row r="73" spans="1:1" x14ac:dyDescent="0.25"/>
    <row r="74" spans="1:1" x14ac:dyDescent="0.25"/>
    <row r="75" spans="1:1" x14ac:dyDescent="0.25"/>
    <row r="76" spans="1:1" x14ac:dyDescent="0.25"/>
    <row r="77" spans="1:1" x14ac:dyDescent="0.25"/>
    <row r="78" spans="1:1" x14ac:dyDescent="0.25"/>
    <row r="79" spans="1:1" x14ac:dyDescent="0.25"/>
    <row r="80" spans="1:1" x14ac:dyDescent="0.25"/>
    <row r="81" spans="1:1" x14ac:dyDescent="0.25"/>
    <row r="82" spans="1:1" x14ac:dyDescent="0.25"/>
    <row r="83" spans="1:1" x14ac:dyDescent="0.25"/>
    <row r="84" spans="1:1" x14ac:dyDescent="0.25"/>
    <row r="85" spans="1:1" x14ac:dyDescent="0.25"/>
    <row r="86" spans="1:1" x14ac:dyDescent="0.25"/>
    <row r="87" spans="1:1" x14ac:dyDescent="0.25"/>
    <row r="88" spans="1:1" x14ac:dyDescent="0.25"/>
    <row r="89" spans="1:1" x14ac:dyDescent="0.25"/>
    <row r="90" spans="1:1" x14ac:dyDescent="0.25"/>
    <row r="91" spans="1:1" x14ac:dyDescent="0.25"/>
    <row r="92" spans="1:1" x14ac:dyDescent="0.25"/>
    <row r="93" spans="1:1" x14ac:dyDescent="0.25"/>
    <row r="94" spans="1:1" x14ac:dyDescent="0.25"/>
    <row r="95" spans="1:1" x14ac:dyDescent="0.25"/>
    <row r="96" spans="1:1" x14ac:dyDescent="0.25"/>
    <row r="97" spans="1:1" x14ac:dyDescent="0.25"/>
    <row r="98" spans="1:1" x14ac:dyDescent="0.25"/>
    <row r="99" spans="1:1" x14ac:dyDescent="0.25"/>
    <row r="100" spans="1:1" x14ac:dyDescent="0.25"/>
    <row r="101" spans="1:1" x14ac:dyDescent="0.25"/>
    <row r="102" spans="1:1" x14ac:dyDescent="0.25"/>
    <row r="103" spans="1:1" x14ac:dyDescent="0.25"/>
    <row r="104" spans="1:1" x14ac:dyDescent="0.25"/>
    <row r="105" spans="1:1" x14ac:dyDescent="0.25"/>
    <row r="106" spans="1:1" x14ac:dyDescent="0.25"/>
    <row r="107" spans="1:1" x14ac:dyDescent="0.25"/>
    <row r="108" spans="1:1" x14ac:dyDescent="0.25"/>
    <row r="109" spans="1:1" x14ac:dyDescent="0.25"/>
    <row r="110" spans="1:1" x14ac:dyDescent="0.25"/>
    <row r="111" spans="1:1" x14ac:dyDescent="0.25"/>
    <row r="112" spans="1:1" x14ac:dyDescent="0.25"/>
    <row r="113" spans="1:1" x14ac:dyDescent="0.25"/>
    <row r="114" spans="1:1" x14ac:dyDescent="0.25"/>
    <row r="115" spans="1:1" x14ac:dyDescent="0.25"/>
    <row r="116" spans="1:1" x14ac:dyDescent="0.25"/>
    <row r="117" spans="1:1" x14ac:dyDescent="0.25"/>
    <row r="118" spans="1:1" x14ac:dyDescent="0.25"/>
    <row r="119" spans="1:1" x14ac:dyDescent="0.25"/>
    <row r="120" spans="1:1" x14ac:dyDescent="0.25"/>
    <row r="121" spans="1:1" x14ac:dyDescent="0.25"/>
    <row r="122" spans="1:1" x14ac:dyDescent="0.25"/>
    <row r="123" spans="1:1" x14ac:dyDescent="0.25"/>
    <row r="124" spans="1:1" x14ac:dyDescent="0.25"/>
    <row r="125" spans="1:1" x14ac:dyDescent="0.25"/>
    <row r="126" spans="1:1" x14ac:dyDescent="0.25"/>
    <row r="127" spans="1:1" x14ac:dyDescent="0.25"/>
    <row r="128" spans="1:1" x14ac:dyDescent="0.25"/>
    <row r="129" spans="1:1" x14ac:dyDescent="0.25"/>
    <row r="130" spans="1:1" x14ac:dyDescent="0.25"/>
    <row r="131" spans="1:1" x14ac:dyDescent="0.25"/>
    <row r="132" spans="1:1" x14ac:dyDescent="0.25"/>
    <row r="133" spans="1:1" x14ac:dyDescent="0.25"/>
    <row r="134" spans="1:1" x14ac:dyDescent="0.25"/>
    <row r="135" spans="1:1" x14ac:dyDescent="0.25"/>
    <row r="136" spans="1:1" x14ac:dyDescent="0.25"/>
    <row r="137" spans="1:1" x14ac:dyDescent="0.25"/>
    <row r="138" spans="1:1" x14ac:dyDescent="0.25"/>
    <row r="139" spans="1:1" x14ac:dyDescent="0.25"/>
    <row r="140" spans="1:1" x14ac:dyDescent="0.25"/>
    <row r="141" spans="1:1" x14ac:dyDescent="0.25"/>
    <row r="142" spans="1:1" x14ac:dyDescent="0.25"/>
    <row r="143" spans="1:1" x14ac:dyDescent="0.25"/>
    <row r="144" spans="1:1" x14ac:dyDescent="0.25"/>
    <row r="145" spans="1:1" x14ac:dyDescent="0.25"/>
    <row r="146" spans="1:1" x14ac:dyDescent="0.25"/>
    <row r="147" spans="1:1" x14ac:dyDescent="0.25"/>
    <row r="148" spans="1:1" x14ac:dyDescent="0.25"/>
    <row r="149" spans="1:1" x14ac:dyDescent="0.25"/>
    <row r="150" spans="1:1" x14ac:dyDescent="0.25"/>
    <row r="151" spans="1:1" x14ac:dyDescent="0.25"/>
    <row r="152" spans="1:1" x14ac:dyDescent="0.25"/>
    <row r="153" spans="1:1" x14ac:dyDescent="0.25"/>
    <row r="154" spans="1:1" x14ac:dyDescent="0.25"/>
    <row r="155" spans="1:1" x14ac:dyDescent="0.25"/>
    <row r="156" spans="1:1" x14ac:dyDescent="0.25"/>
    <row r="157" spans="1:1" x14ac:dyDescent="0.25"/>
    <row r="158" spans="1:1" x14ac:dyDescent="0.25"/>
    <row r="159" spans="1:1" x14ac:dyDescent="0.25"/>
    <row r="160" spans="1:1" x14ac:dyDescent="0.25"/>
    <row r="161" spans="1:1" x14ac:dyDescent="0.25"/>
    <row r="162" spans="1:1" x14ac:dyDescent="0.25"/>
    <row r="163" spans="1:1" x14ac:dyDescent="0.25"/>
    <row r="164" spans="1:1" x14ac:dyDescent="0.25"/>
    <row r="165" spans="1:1" x14ac:dyDescent="0.25"/>
    <row r="166" spans="1:1" x14ac:dyDescent="0.25"/>
    <row r="167" spans="1:1" x14ac:dyDescent="0.25"/>
    <row r="168" spans="1:1" x14ac:dyDescent="0.25"/>
    <row r="169" spans="1:1" x14ac:dyDescent="0.25"/>
    <row r="170" spans="1:1" x14ac:dyDescent="0.25"/>
    <row r="171" spans="1:1" x14ac:dyDescent="0.25"/>
    <row r="172" spans="1:1" x14ac:dyDescent="0.25"/>
    <row r="173" spans="1:1" x14ac:dyDescent="0.25"/>
    <row r="174" spans="1:1" x14ac:dyDescent="0.25"/>
    <row r="175" spans="1:1" x14ac:dyDescent="0.25"/>
    <row r="176" spans="1:1" x14ac:dyDescent="0.25"/>
    <row r="177" spans="1:1" x14ac:dyDescent="0.25"/>
    <row r="178" spans="1:1" x14ac:dyDescent="0.25"/>
    <row r="179" spans="1:1" x14ac:dyDescent="0.25"/>
    <row r="180" spans="1:1" x14ac:dyDescent="0.25"/>
    <row r="181" spans="1:1" x14ac:dyDescent="0.25"/>
    <row r="182" spans="1:1" x14ac:dyDescent="0.25"/>
    <row r="183" spans="1:1" x14ac:dyDescent="0.25"/>
    <row r="184" spans="1:1" x14ac:dyDescent="0.25"/>
    <row r="185" spans="1:1" x14ac:dyDescent="0.25"/>
    <row r="186" spans="1:1" x14ac:dyDescent="0.25"/>
    <row r="187" spans="1:1" x14ac:dyDescent="0.25"/>
    <row r="188" spans="1:1" x14ac:dyDescent="0.25"/>
    <row r="189" spans="1:1" x14ac:dyDescent="0.25"/>
    <row r="190" spans="1:1" x14ac:dyDescent="0.25"/>
    <row r="191" spans="1:1" x14ac:dyDescent="0.25"/>
    <row r="192" spans="1:1" x14ac:dyDescent="0.25"/>
    <row r="193" spans="1:1" x14ac:dyDescent="0.25"/>
    <row r="194" spans="1:1" x14ac:dyDescent="0.25"/>
    <row r="195" spans="1:1" x14ac:dyDescent="0.25"/>
    <row r="196" spans="1:1" x14ac:dyDescent="0.25"/>
    <row r="197" spans="1:1" x14ac:dyDescent="0.25"/>
    <row r="198" spans="1:1" x14ac:dyDescent="0.25"/>
    <row r="199" spans="1:1" x14ac:dyDescent="0.25"/>
    <row r="200" spans="1:1" x14ac:dyDescent="0.25"/>
    <row r="201" spans="1:1" x14ac:dyDescent="0.25"/>
    <row r="202" spans="1:1" x14ac:dyDescent="0.25"/>
    <row r="203" spans="1:1" x14ac:dyDescent="0.25"/>
    <row r="204" spans="1:1" x14ac:dyDescent="0.25"/>
    <row r="205" spans="1:1" x14ac:dyDescent="0.25"/>
    <row r="206" spans="1:1" x14ac:dyDescent="0.25"/>
    <row r="207" spans="1:1" x14ac:dyDescent="0.25"/>
    <row r="208" spans="1:1" x14ac:dyDescent="0.25"/>
    <row r="209" spans="1:1" x14ac:dyDescent="0.25"/>
    <row r="210" spans="1:1" x14ac:dyDescent="0.25"/>
    <row r="211" spans="1:1" x14ac:dyDescent="0.25"/>
    <row r="212" spans="1:1" x14ac:dyDescent="0.25"/>
    <row r="213" spans="1:1" x14ac:dyDescent="0.25"/>
    <row r="214" spans="1:1" x14ac:dyDescent="0.25"/>
    <row r="215" spans="1:1" x14ac:dyDescent="0.25"/>
    <row r="216" spans="1:1" x14ac:dyDescent="0.25"/>
    <row r="217" spans="1:1" x14ac:dyDescent="0.25"/>
    <row r="218" spans="1:1" x14ac:dyDescent="0.25"/>
    <row r="219" spans="1:1" x14ac:dyDescent="0.25"/>
    <row r="220" spans="1:1" x14ac:dyDescent="0.25"/>
    <row r="221" spans="1:1" x14ac:dyDescent="0.25"/>
    <row r="222" spans="1:1" x14ac:dyDescent="0.25"/>
    <row r="223" spans="1:1" x14ac:dyDescent="0.25"/>
    <row r="224" spans="1:1" x14ac:dyDescent="0.25"/>
    <row r="225" spans="1:1" x14ac:dyDescent="0.25"/>
    <row r="226" spans="1:1" x14ac:dyDescent="0.25"/>
    <row r="227" spans="1:1" x14ac:dyDescent="0.25"/>
    <row r="228" spans="1:1" x14ac:dyDescent="0.25"/>
    <row r="229" spans="1:1" x14ac:dyDescent="0.25"/>
    <row r="230" spans="1:1" x14ac:dyDescent="0.25"/>
    <row r="231" spans="1:1" x14ac:dyDescent="0.25"/>
    <row r="232" spans="1:1" x14ac:dyDescent="0.25"/>
    <row r="233" spans="1:1" x14ac:dyDescent="0.25"/>
    <row r="234" spans="1:1" x14ac:dyDescent="0.25"/>
    <row r="235" spans="1:1" x14ac:dyDescent="0.25"/>
    <row r="236" spans="1:1" x14ac:dyDescent="0.25"/>
    <row r="237" spans="1:1" x14ac:dyDescent="0.25"/>
    <row r="238" spans="1:1" x14ac:dyDescent="0.25"/>
    <row r="239" spans="1:1" x14ac:dyDescent="0.25"/>
    <row r="240" spans="1:1" x14ac:dyDescent="0.25"/>
    <row r="241" spans="1:1" x14ac:dyDescent="0.25"/>
    <row r="242" spans="1:1" x14ac:dyDescent="0.25"/>
    <row r="243" spans="1:1" x14ac:dyDescent="0.25"/>
    <row r="244" spans="1:1" x14ac:dyDescent="0.25"/>
    <row r="245" spans="1:1" x14ac:dyDescent="0.25"/>
    <row r="246" spans="1:1" x14ac:dyDescent="0.25"/>
    <row r="247" spans="1:1" x14ac:dyDescent="0.25"/>
    <row r="248" spans="1:1" x14ac:dyDescent="0.25"/>
    <row r="249" spans="1:1" x14ac:dyDescent="0.25"/>
    <row r="250" spans="1:1" x14ac:dyDescent="0.25"/>
    <row r="251" spans="1:1" x14ac:dyDescent="0.25"/>
    <row r="252" spans="1:1" x14ac:dyDescent="0.25"/>
    <row r="253" spans="1:1" x14ac:dyDescent="0.25"/>
    <row r="254" spans="1:1" x14ac:dyDescent="0.25"/>
    <row r="255" spans="1:1" x14ac:dyDescent="0.25"/>
    <row r="256" spans="1:1" x14ac:dyDescent="0.25"/>
    <row r="257" spans="1:1" x14ac:dyDescent="0.25"/>
    <row r="258" spans="1:1" x14ac:dyDescent="0.25"/>
    <row r="259" spans="1:1" x14ac:dyDescent="0.25"/>
    <row r="260" spans="1:1" x14ac:dyDescent="0.25"/>
    <row r="261" spans="1:1" x14ac:dyDescent="0.25"/>
    <row r="262" spans="1:1" x14ac:dyDescent="0.25"/>
    <row r="263" spans="1:1" x14ac:dyDescent="0.25"/>
    <row r="264" spans="1:1" x14ac:dyDescent="0.25"/>
    <row r="265" spans="1:1" x14ac:dyDescent="0.25"/>
    <row r="266" spans="1:1" x14ac:dyDescent="0.25"/>
    <row r="267" spans="1:1" x14ac:dyDescent="0.25"/>
    <row r="268" spans="1:1" x14ac:dyDescent="0.25"/>
    <row r="269" spans="1:1" x14ac:dyDescent="0.25"/>
    <row r="270" spans="1:1" x14ac:dyDescent="0.25"/>
    <row r="271" spans="1:1" x14ac:dyDescent="0.25"/>
    <row r="272" spans="1:1" x14ac:dyDescent="0.25"/>
    <row r="273" spans="1:1" x14ac:dyDescent="0.25"/>
    <row r="274" spans="1:1" x14ac:dyDescent="0.25"/>
    <row r="275" spans="1:1" x14ac:dyDescent="0.25"/>
    <row r="276" spans="1:1" x14ac:dyDescent="0.25"/>
    <row r="277" spans="1:1" x14ac:dyDescent="0.25"/>
    <row r="278" spans="1:1" x14ac:dyDescent="0.25"/>
    <row r="279" spans="1:1" x14ac:dyDescent="0.25"/>
    <row r="280" spans="1:1" x14ac:dyDescent="0.25"/>
    <row r="281" spans="1:1" x14ac:dyDescent="0.25"/>
    <row r="282" spans="1:1" x14ac:dyDescent="0.25"/>
    <row r="283" spans="1:1" x14ac:dyDescent="0.25"/>
    <row r="284" spans="1:1" x14ac:dyDescent="0.25"/>
    <row r="285" spans="1:1" x14ac:dyDescent="0.25"/>
    <row r="286" spans="1:1" x14ac:dyDescent="0.25"/>
    <row r="287" spans="1:1" x14ac:dyDescent="0.25"/>
    <row r="288" spans="1:1" x14ac:dyDescent="0.25"/>
    <row r="289" spans="1:1" x14ac:dyDescent="0.25"/>
    <row r="290" spans="1:1" x14ac:dyDescent="0.25"/>
    <row r="291" spans="1:1" x14ac:dyDescent="0.25"/>
    <row r="292" spans="1:1" x14ac:dyDescent="0.25"/>
    <row r="293" spans="1:1" x14ac:dyDescent="0.25"/>
    <row r="294" spans="1:1" x14ac:dyDescent="0.25"/>
    <row r="295" spans="1:1" x14ac:dyDescent="0.25"/>
    <row r="296" spans="1:1" x14ac:dyDescent="0.25"/>
    <row r="297" spans="1:1" x14ac:dyDescent="0.25"/>
    <row r="298" spans="1:1" x14ac:dyDescent="0.25"/>
    <row r="299" spans="1:1" x14ac:dyDescent="0.25"/>
    <row r="300" spans="1:1" x14ac:dyDescent="0.25"/>
    <row r="301" spans="1:1" x14ac:dyDescent="0.25"/>
    <row r="302" spans="1:1" x14ac:dyDescent="0.25"/>
    <row r="303" spans="1:1" x14ac:dyDescent="0.25"/>
    <row r="304" spans="1:1" x14ac:dyDescent="0.25"/>
    <row r="305" spans="1:1" x14ac:dyDescent="0.25"/>
    <row r="306" spans="1:1" x14ac:dyDescent="0.25"/>
    <row r="307" spans="1:1" x14ac:dyDescent="0.25"/>
    <row r="308" spans="1:1" x14ac:dyDescent="0.25"/>
    <row r="309" spans="1:1" x14ac:dyDescent="0.25"/>
    <row r="310" spans="1:1" x14ac:dyDescent="0.25"/>
    <row r="311" spans="1:1" x14ac:dyDescent="0.25"/>
    <row r="312" spans="1:1" x14ac:dyDescent="0.25"/>
    <row r="313" spans="1:1" x14ac:dyDescent="0.25"/>
    <row r="314" spans="1:1" x14ac:dyDescent="0.25"/>
    <row r="315" spans="1:1" x14ac:dyDescent="0.25"/>
    <row r="316" spans="1:1" x14ac:dyDescent="0.25"/>
    <row r="317" spans="1:1" x14ac:dyDescent="0.25"/>
    <row r="318" spans="1:1" x14ac:dyDescent="0.25"/>
    <row r="319" spans="1:1" x14ac:dyDescent="0.25"/>
    <row r="320" spans="1:1" x14ac:dyDescent="0.25"/>
    <row r="321" spans="1:1" x14ac:dyDescent="0.25"/>
    <row r="322" spans="1:1" x14ac:dyDescent="0.25"/>
    <row r="323" spans="1:1" x14ac:dyDescent="0.25"/>
    <row r="324" spans="1:1" x14ac:dyDescent="0.25"/>
    <row r="325" spans="1:1" x14ac:dyDescent="0.25"/>
    <row r="326" spans="1:1" x14ac:dyDescent="0.25"/>
    <row r="327" spans="1:1" x14ac:dyDescent="0.25"/>
    <row r="328" spans="1:1" x14ac:dyDescent="0.25"/>
    <row r="329" spans="1:1" x14ac:dyDescent="0.25"/>
    <row r="330" spans="1:1" x14ac:dyDescent="0.25"/>
    <row r="331" spans="1:1" x14ac:dyDescent="0.25"/>
    <row r="332" spans="1:1" x14ac:dyDescent="0.25"/>
    <row r="333" spans="1:1" x14ac:dyDescent="0.25"/>
    <row r="334" spans="1:1" x14ac:dyDescent="0.25"/>
    <row r="335" spans="1:1" x14ac:dyDescent="0.25"/>
    <row r="336" spans="1:1" x14ac:dyDescent="0.25"/>
    <row r="337" spans="1:1" x14ac:dyDescent="0.25"/>
    <row r="338" spans="1:1" x14ac:dyDescent="0.25"/>
    <row r="339" spans="1:1" x14ac:dyDescent="0.25"/>
    <row r="340" spans="1:1" x14ac:dyDescent="0.25"/>
    <row r="341" spans="1:1" x14ac:dyDescent="0.25"/>
    <row r="342" spans="1:1" x14ac:dyDescent="0.25"/>
    <row r="343" spans="1:1" x14ac:dyDescent="0.25"/>
    <row r="344" spans="1:1" x14ac:dyDescent="0.25"/>
    <row r="345" spans="1:1" x14ac:dyDescent="0.25"/>
    <row r="346" spans="1:1" x14ac:dyDescent="0.25"/>
    <row r="347" spans="1:1" x14ac:dyDescent="0.25"/>
    <row r="348" spans="1:1" x14ac:dyDescent="0.25"/>
    <row r="349" spans="1:1" x14ac:dyDescent="0.25"/>
    <row r="350" spans="1:1" x14ac:dyDescent="0.25"/>
    <row r="351" spans="1:1" x14ac:dyDescent="0.25"/>
    <row r="352" spans="1:1" x14ac:dyDescent="0.25"/>
    <row r="353" spans="1:1" x14ac:dyDescent="0.25"/>
    <row r="354" spans="1:1" x14ac:dyDescent="0.25"/>
    <row r="355" spans="1:1" x14ac:dyDescent="0.25"/>
    <row r="356" spans="1:1" x14ac:dyDescent="0.25"/>
    <row r="357" spans="1:1" x14ac:dyDescent="0.25"/>
    <row r="358" spans="1:1" x14ac:dyDescent="0.25"/>
    <row r="359" spans="1:1" x14ac:dyDescent="0.25"/>
    <row r="360" spans="1:1" x14ac:dyDescent="0.25"/>
    <row r="361" spans="1:1" x14ac:dyDescent="0.25"/>
    <row r="362" spans="1:1" x14ac:dyDescent="0.25"/>
    <row r="363" spans="1:1" x14ac:dyDescent="0.25"/>
    <row r="364" spans="1:1" x14ac:dyDescent="0.25"/>
    <row r="365" spans="1:1" x14ac:dyDescent="0.25"/>
    <row r="366" spans="1:1" x14ac:dyDescent="0.25"/>
    <row r="367" spans="1:1" x14ac:dyDescent="0.25"/>
    <row r="368" spans="1:1" x14ac:dyDescent="0.25"/>
    <row r="369" spans="1:1" x14ac:dyDescent="0.25"/>
    <row r="370" spans="1:1" x14ac:dyDescent="0.25"/>
    <row r="371" spans="1:1" x14ac:dyDescent="0.25"/>
    <row r="372" spans="1:1" x14ac:dyDescent="0.25"/>
    <row r="373" spans="1:1" x14ac:dyDescent="0.25"/>
    <row r="374" spans="1:1" x14ac:dyDescent="0.25"/>
    <row r="375" spans="1:1" x14ac:dyDescent="0.25"/>
    <row r="376" spans="1:1" x14ac:dyDescent="0.25"/>
    <row r="377" spans="1:1" x14ac:dyDescent="0.25"/>
    <row r="378" spans="1:1" x14ac:dyDescent="0.25"/>
    <row r="379" spans="1:1" x14ac:dyDescent="0.25"/>
    <row r="380" spans="1:1" x14ac:dyDescent="0.25"/>
    <row r="381" spans="1:1" x14ac:dyDescent="0.25"/>
    <row r="382" spans="1:1" x14ac:dyDescent="0.25"/>
    <row r="383" spans="1:1" x14ac:dyDescent="0.25"/>
    <row r="384" spans="1:1" x14ac:dyDescent="0.25"/>
    <row r="385" spans="1:1" x14ac:dyDescent="0.25"/>
    <row r="386" spans="1:1" x14ac:dyDescent="0.25"/>
    <row r="387" spans="1:1" x14ac:dyDescent="0.25"/>
    <row r="388" spans="1:1" x14ac:dyDescent="0.25"/>
    <row r="389" spans="1:1" x14ac:dyDescent="0.25"/>
    <row r="390" spans="1:1" x14ac:dyDescent="0.25"/>
    <row r="391" spans="1:1" x14ac:dyDescent="0.25"/>
    <row r="392" spans="1:1" x14ac:dyDescent="0.25"/>
    <row r="393" spans="1:1" x14ac:dyDescent="0.25"/>
    <row r="394" spans="1:1" x14ac:dyDescent="0.25"/>
    <row r="395" spans="1:1" x14ac:dyDescent="0.25"/>
    <row r="396" spans="1:1" x14ac:dyDescent="0.25"/>
    <row r="397" spans="1:1" x14ac:dyDescent="0.25"/>
    <row r="398" spans="1:1" x14ac:dyDescent="0.25"/>
    <row r="399" spans="1:1" x14ac:dyDescent="0.25"/>
    <row r="400" spans="1:1" x14ac:dyDescent="0.25"/>
    <row r="401" spans="1:3" x14ac:dyDescent="0.25">
      <c r="A401" t="s">
        <v>581</v>
      </c>
      <c r="B401" t="s">
        <v>582</v>
      </c>
      <c r="C401" t="s">
        <v>1</v>
      </c>
    </row>
    <row r="402" spans="1:3" x14ac:dyDescent="0.25">
      <c r="A402" t="s">
        <v>581</v>
      </c>
      <c r="B402" t="s">
        <v>583</v>
      </c>
      <c r="C402" t="s">
        <v>1</v>
      </c>
    </row>
    <row r="403" spans="1:3" x14ac:dyDescent="0.25">
      <c r="A403" t="s">
        <v>581</v>
      </c>
      <c r="B403" t="s">
        <v>584</v>
      </c>
      <c r="C403" t="s">
        <v>1</v>
      </c>
    </row>
    <row r="404" spans="1:3" x14ac:dyDescent="0.25">
      <c r="A404" t="s">
        <v>585</v>
      </c>
      <c r="B404" t="s">
        <v>437</v>
      </c>
      <c r="C404" t="s">
        <v>1</v>
      </c>
    </row>
    <row r="405" spans="1:3" x14ac:dyDescent="0.25">
      <c r="A405" t="s">
        <v>585</v>
      </c>
      <c r="B405" t="s">
        <v>586</v>
      </c>
      <c r="C405" t="s">
        <v>1</v>
      </c>
    </row>
    <row r="406" spans="1:3" x14ac:dyDescent="0.25">
      <c r="A406" t="s">
        <v>585</v>
      </c>
      <c r="B406" t="s">
        <v>587</v>
      </c>
      <c r="C406" t="s">
        <v>1</v>
      </c>
    </row>
    <row r="407" spans="1:3" x14ac:dyDescent="0.25">
      <c r="A407" t="s">
        <v>585</v>
      </c>
      <c r="B407" t="s">
        <v>588</v>
      </c>
      <c r="C407" t="s">
        <v>1</v>
      </c>
    </row>
    <row r="408" spans="1:3" x14ac:dyDescent="0.25">
      <c r="A408" t="s">
        <v>585</v>
      </c>
      <c r="B408" t="s">
        <v>589</v>
      </c>
      <c r="C408" t="s">
        <v>1</v>
      </c>
    </row>
    <row r="409" spans="1:3" x14ac:dyDescent="0.25">
      <c r="A409" t="s">
        <v>585</v>
      </c>
      <c r="B409" t="s">
        <v>590</v>
      </c>
      <c r="C409" t="s">
        <v>1</v>
      </c>
    </row>
    <row r="410" spans="1:3" x14ac:dyDescent="0.25">
      <c r="A410" t="s">
        <v>585</v>
      </c>
      <c r="B410" t="s">
        <v>591</v>
      </c>
      <c r="C410" t="s">
        <v>1</v>
      </c>
    </row>
    <row r="411" spans="1:3" x14ac:dyDescent="0.25">
      <c r="A411" t="s">
        <v>585</v>
      </c>
      <c r="B411" t="s">
        <v>592</v>
      </c>
      <c r="C411" t="s">
        <v>1</v>
      </c>
    </row>
    <row r="412" spans="1:3" x14ac:dyDescent="0.25">
      <c r="A412" t="s">
        <v>585</v>
      </c>
      <c r="B412" t="s">
        <v>593</v>
      </c>
      <c r="C412" t="s">
        <v>1</v>
      </c>
    </row>
    <row r="413" spans="1:3" x14ac:dyDescent="0.25">
      <c r="A413" t="s">
        <v>585</v>
      </c>
      <c r="B413" t="s">
        <v>594</v>
      </c>
      <c r="C413" t="s">
        <v>1</v>
      </c>
    </row>
    <row r="414" spans="1:3" x14ac:dyDescent="0.25">
      <c r="A414" t="s">
        <v>595</v>
      </c>
      <c r="B414" t="s">
        <v>596</v>
      </c>
      <c r="C414" t="s">
        <v>1</v>
      </c>
    </row>
    <row r="415" spans="1:3" x14ac:dyDescent="0.25">
      <c r="A415" t="s">
        <v>595</v>
      </c>
      <c r="B415" t="s">
        <v>597</v>
      </c>
      <c r="C415" t="s">
        <v>1</v>
      </c>
    </row>
    <row r="416" spans="1:3" x14ac:dyDescent="0.25">
      <c r="A416" t="s">
        <v>595</v>
      </c>
      <c r="B416" t="s">
        <v>598</v>
      </c>
      <c r="C416" t="s">
        <v>1</v>
      </c>
    </row>
    <row r="417" spans="1:3" x14ac:dyDescent="0.25">
      <c r="A417" t="s">
        <v>595</v>
      </c>
      <c r="B417" t="s">
        <v>599</v>
      </c>
      <c r="C417" t="s">
        <v>1</v>
      </c>
    </row>
    <row r="418" spans="1:3" x14ac:dyDescent="0.25">
      <c r="A418" t="s">
        <v>595</v>
      </c>
      <c r="B418" t="s">
        <v>600</v>
      </c>
      <c r="C418" t="s">
        <v>1</v>
      </c>
    </row>
    <row r="419" spans="1:3" x14ac:dyDescent="0.25">
      <c r="A419" t="s">
        <v>601</v>
      </c>
      <c r="B419" t="s">
        <v>602</v>
      </c>
      <c r="C419" t="s">
        <v>1</v>
      </c>
    </row>
    <row r="420" spans="1:3" x14ac:dyDescent="0.25">
      <c r="A420" t="s">
        <v>601</v>
      </c>
      <c r="B420" t="s">
        <v>603</v>
      </c>
      <c r="C420" t="s">
        <v>1</v>
      </c>
    </row>
    <row r="421" spans="1:3" x14ac:dyDescent="0.25">
      <c r="A421" t="s">
        <v>601</v>
      </c>
      <c r="B421" t="s">
        <v>604</v>
      </c>
      <c r="C421" t="s">
        <v>1</v>
      </c>
    </row>
    <row r="422" spans="1:3" x14ac:dyDescent="0.25">
      <c r="A422" t="s">
        <v>605</v>
      </c>
      <c r="B422" t="s">
        <v>606</v>
      </c>
      <c r="C422" t="s">
        <v>1</v>
      </c>
    </row>
    <row r="423" spans="1:3" x14ac:dyDescent="0.25">
      <c r="A423" t="s">
        <v>605</v>
      </c>
      <c r="B423" t="s">
        <v>607</v>
      </c>
      <c r="C423" t="s">
        <v>1</v>
      </c>
    </row>
    <row r="424" spans="1:3" x14ac:dyDescent="0.25">
      <c r="A424" t="s">
        <v>605</v>
      </c>
      <c r="B424" t="s">
        <v>608</v>
      </c>
      <c r="C424" t="s">
        <v>1</v>
      </c>
    </row>
  </sheetData>
  <autoFilter ref="A3:C3"/>
  <dataValidations count="2">
    <dataValidation type="list" allowBlank="1" sqref="A10:A400">
      <formula1>"askFor,firstCalls,pack,watchlist,questions,nextSteps"</formula1>
    </dataValidation>
    <dataValidation type="list" allowBlank="1" sqref="A4:A400">
      <formula1>"askFor,firstCalls,pack,watchlist,questions,nextSteps"</formula1>
    </dataValidation>
  </dataValidation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pane xSplit="1" ySplit="3" topLeftCell="B4" activePane="bottomRight" state="frozen"/>
      <selection pane="bottomRight"/>
    </sheetView>
  </sheetViews>
  <sheetFormatPr defaultRowHeight="15" outlineLevelRow="0" outlineLevelCol="0" x14ac:dyDescent="55"/>
  <cols>
    <col min="1" max="1" width="14" customWidth="1"/>
    <col min="2" max="5" width="12" customWidth="1"/>
  </cols>
  <sheetData>
    <row r="1" ht="28" customHeight="1" spans="1:1" x14ac:dyDescent="0.25">
      <c r="A1" s="5" t="s">
        <v>609</v>
      </c>
    </row>
    <row r="3" ht="30" customHeight="1" spans="1:5" s="6" customFormat="1" x14ac:dyDescent="0.25">
      <c r="A3" s="11" t="s">
        <v>610</v>
      </c>
      <c r="B3" s="11" t="s">
        <v>208</v>
      </c>
      <c r="C3" s="11" t="s">
        <v>611</v>
      </c>
      <c r="D3" s="12" t="s">
        <v>612</v>
      </c>
      <c r="E3" s="12" t="s">
        <v>613</v>
      </c>
    </row>
    <row r="4" spans="1:5" x14ac:dyDescent="0.25">
      <c r="A4" s="13" t="s">
        <v>614</v>
      </c>
      <c r="B4" s="13" t="s">
        <v>180</v>
      </c>
      <c r="C4" s="13" t="s">
        <v>177</v>
      </c>
      <c r="D4" s="13" t="s">
        <v>183</v>
      </c>
      <c r="E4" s="13" t="s">
        <v>1</v>
      </c>
    </row>
    <row r="5" spans="1:5" x14ac:dyDescent="0.25">
      <c r="A5" t="s">
        <v>615</v>
      </c>
      <c r="B5" t="s">
        <v>180</v>
      </c>
      <c r="C5" t="s">
        <v>177</v>
      </c>
      <c r="D5" t="s">
        <v>183</v>
      </c>
      <c r="E5" t="s">
        <v>1</v>
      </c>
    </row>
    <row r="6" spans="1:3" x14ac:dyDescent="0.25">
      <c r="A6" t="s">
        <v>615</v>
      </c>
      <c r="B6" t="s">
        <v>183</v>
      </c>
      <c r="C6" t="s">
        <v>204</v>
      </c>
    </row>
    <row r="7" spans="1:5" x14ac:dyDescent="0.25">
      <c r="A7" t="s">
        <v>616</v>
      </c>
      <c r="B7" t="s">
        <v>180</v>
      </c>
      <c r="C7" t="s">
        <v>1</v>
      </c>
      <c r="D7" t="s">
        <v>180</v>
      </c>
      <c r="E7" t="s">
        <v>617</v>
      </c>
    </row>
    <row r="8" spans="1:3" x14ac:dyDescent="0.25">
      <c r="A8" t="s">
        <v>616</v>
      </c>
      <c r="B8" t="s">
        <v>183</v>
      </c>
      <c r="C8" t="s">
        <v>1</v>
      </c>
    </row>
    <row r="9" spans="1:5" x14ac:dyDescent="0.25">
      <c r="A9" t="s">
        <v>618</v>
      </c>
      <c r="B9" t="s">
        <v>180</v>
      </c>
      <c r="C9" t="s">
        <v>1</v>
      </c>
      <c r="D9" t="s">
        <v>180</v>
      </c>
      <c r="E9" t="s">
        <v>333</v>
      </c>
    </row>
    <row r="10" spans="1:3" x14ac:dyDescent="0.25">
      <c r="A10" t="s">
        <v>618</v>
      </c>
      <c r="B10" t="s">
        <v>183</v>
      </c>
      <c r="C10" t="s">
        <v>1</v>
      </c>
    </row>
    <row r="11" spans="1:5" x14ac:dyDescent="0.25">
      <c r="A11" t="s">
        <v>619</v>
      </c>
      <c r="B11" t="s">
        <v>180</v>
      </c>
      <c r="C11" t="s">
        <v>1</v>
      </c>
      <c r="D11" t="s">
        <v>183</v>
      </c>
      <c r="E11" t="s">
        <v>620</v>
      </c>
    </row>
    <row r="12" spans="1:3" x14ac:dyDescent="0.25">
      <c r="A12" t="s">
        <v>619</v>
      </c>
      <c r="B12" t="s">
        <v>183</v>
      </c>
      <c r="C12" t="s">
        <v>1</v>
      </c>
    </row>
    <row r="13" spans="1:5" x14ac:dyDescent="0.25">
      <c r="A13" t="s">
        <v>621</v>
      </c>
      <c r="B13" t="s">
        <v>180</v>
      </c>
      <c r="C13" t="s">
        <v>1</v>
      </c>
      <c r="D13" t="s">
        <v>183</v>
      </c>
      <c r="E13" t="s">
        <v>622</v>
      </c>
    </row>
    <row r="14" spans="1:3" x14ac:dyDescent="0.25">
      <c r="A14" t="s">
        <v>621</v>
      </c>
      <c r="B14" t="s">
        <v>183</v>
      </c>
      <c r="C14" t="s">
        <v>1</v>
      </c>
    </row>
    <row r="15" spans="1:5" x14ac:dyDescent="0.25">
      <c r="A15" t="s">
        <v>623</v>
      </c>
      <c r="B15" t="s">
        <v>180</v>
      </c>
      <c r="C15" t="s">
        <v>1</v>
      </c>
      <c r="D15" t="s">
        <v>183</v>
      </c>
      <c r="E15" t="s">
        <v>336</v>
      </c>
    </row>
    <row r="16" spans="1:3" x14ac:dyDescent="0.25">
      <c r="A16" t="s">
        <v>623</v>
      </c>
      <c r="B16" t="s">
        <v>183</v>
      </c>
      <c r="C16" t="s">
        <v>1</v>
      </c>
    </row>
    <row r="17" spans="1:5" x14ac:dyDescent="0.25">
      <c r="A17" t="s">
        <v>624</v>
      </c>
      <c r="B17" t="s">
        <v>180</v>
      </c>
      <c r="C17" t="s">
        <v>176</v>
      </c>
      <c r="D17" t="s">
        <v>183</v>
      </c>
      <c r="E17" t="s">
        <v>1</v>
      </c>
    </row>
    <row r="18" spans="1:3" x14ac:dyDescent="0.25">
      <c r="A18" t="s">
        <v>624</v>
      </c>
      <c r="B18" t="s">
        <v>183</v>
      </c>
      <c r="C18" t="s">
        <v>203</v>
      </c>
    </row>
    <row r="19" spans="1:5" x14ac:dyDescent="0.25">
      <c r="A19" t="s">
        <v>153</v>
      </c>
      <c r="B19" t="s">
        <v>180</v>
      </c>
      <c r="C19" t="s">
        <v>178</v>
      </c>
      <c r="D19" t="s">
        <v>180</v>
      </c>
      <c r="E19" t="s">
        <v>1</v>
      </c>
    </row>
    <row r="20" spans="1:3" x14ac:dyDescent="0.25">
      <c r="A20" t="s">
        <v>153</v>
      </c>
      <c r="B20" t="s">
        <v>183</v>
      </c>
      <c r="C20" t="s">
        <v>205</v>
      </c>
    </row>
    <row r="21" spans="1:5" x14ac:dyDescent="0.25">
      <c r="A21" t="s">
        <v>625</v>
      </c>
      <c r="B21" t="s">
        <v>180</v>
      </c>
      <c r="C21" t="s">
        <v>1</v>
      </c>
      <c r="D21" t="s">
        <v>180</v>
      </c>
      <c r="E21" t="s">
        <v>626</v>
      </c>
    </row>
    <row r="22" spans="1:3" x14ac:dyDescent="0.25">
      <c r="A22" t="s">
        <v>625</v>
      </c>
      <c r="B22" t="s">
        <v>183</v>
      </c>
      <c r="C22" t="s">
        <v>1</v>
      </c>
    </row>
    <row r="23" spans="1:5" x14ac:dyDescent="0.25">
      <c r="A23" t="s">
        <v>627</v>
      </c>
      <c r="B23" t="s">
        <v>180</v>
      </c>
      <c r="C23" t="s">
        <v>1</v>
      </c>
      <c r="D23" t="s">
        <v>628</v>
      </c>
      <c r="E23" t="s">
        <v>338</v>
      </c>
    </row>
    <row r="24" spans="1:3" x14ac:dyDescent="0.25">
      <c r="A24" t="s">
        <v>627</v>
      </c>
      <c r="B24" t="s">
        <v>183</v>
      </c>
      <c r="C24" t="s">
        <v>1</v>
      </c>
    </row>
    <row r="25" spans="1:5" x14ac:dyDescent="0.25">
      <c r="A25" t="s">
        <v>629</v>
      </c>
      <c r="B25" t="s">
        <v>180</v>
      </c>
      <c r="C25" t="s">
        <v>1</v>
      </c>
      <c r="D25" t="s">
        <v>183</v>
      </c>
      <c r="E25" t="s">
        <v>630</v>
      </c>
    </row>
    <row r="26" spans="1:3" x14ac:dyDescent="0.25">
      <c r="A26" t="s">
        <v>629</v>
      </c>
      <c r="B26" t="s">
        <v>183</v>
      </c>
      <c r="C26" t="s">
        <v>1</v>
      </c>
    </row>
  </sheetData>
  <autoFilter ref="A3:E3"/>
  <pageMargins left="0.7" right="0.7" top="0.75" bottom="0.75" header="0.3" footer="0.3"/>
  <pageSetup orientation="portrait" horizontalDpi="4294967295" verticalDpi="4294967295" scale="100" fitToWidth="1" fitToHeight="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5"/>
  <sheetViews>
    <sheetView workbookViewId="0">
      <pane xSplit="1" ySplit="3" topLeftCell="B4" activePane="bottomRight" state="frozen"/>
      <selection pane="bottomRight"/>
    </sheetView>
  </sheetViews>
  <sheetFormatPr defaultRowHeight="15" outlineLevelRow="0" outlineLevelCol="0" x14ac:dyDescent="55"/>
  <cols>
    <col min="1" max="3" width="12" customWidth="1"/>
  </cols>
  <sheetData>
    <row r="1" ht="28" customHeight="1" spans="1:1" x14ac:dyDescent="0.25">
      <c r="A1" s="5" t="s">
        <v>631</v>
      </c>
    </row>
    <row r="3" ht="30" customHeight="1" spans="1:3" s="6" customFormat="1" x14ac:dyDescent="0.25">
      <c r="A3" s="11" t="s">
        <v>632</v>
      </c>
      <c r="B3" s="11" t="s">
        <v>505</v>
      </c>
      <c r="C3" s="12" t="s">
        <v>633</v>
      </c>
    </row>
    <row r="4" spans="1:3" x14ac:dyDescent="0.25">
      <c r="A4" s="13" t="s">
        <v>634</v>
      </c>
      <c r="B4" s="13" t="s">
        <v>635</v>
      </c>
      <c r="C4" s="13" t="s">
        <v>636</v>
      </c>
    </row>
    <row r="5" spans="1:3" x14ac:dyDescent="0.25"/>
    <row r="6" spans="1:3" x14ac:dyDescent="0.25"/>
    <row r="7" spans="1:3" x14ac:dyDescent="0.25"/>
    <row r="8" spans="1:3" x14ac:dyDescent="0.25"/>
    <row r="9" spans="1:3" x14ac:dyDescent="0.25"/>
    <row r="10" spans="1:3" x14ac:dyDescent="0.25"/>
    <row r="11" spans="1:3" x14ac:dyDescent="0.25"/>
    <row r="12" spans="1:3" x14ac:dyDescent="0.25"/>
    <row r="13" spans="1:3" x14ac:dyDescent="0.25"/>
    <row r="14" spans="1:3" x14ac:dyDescent="0.25"/>
    <row r="15" spans="1:3" x14ac:dyDescent="0.25"/>
    <row r="16" spans="1:3" x14ac:dyDescent="0.25"/>
    <row r="17" spans="1:3" x14ac:dyDescent="0.25"/>
    <row r="18" spans="1:3" x14ac:dyDescent="0.25"/>
    <row r="19" spans="1:3" x14ac:dyDescent="0.25"/>
    <row r="20" spans="1:3" x14ac:dyDescent="0.25"/>
    <row r="21" spans="1:3" x14ac:dyDescent="0.25"/>
    <row r="22" spans="1:3" x14ac:dyDescent="0.25"/>
    <row r="23" spans="1:3" x14ac:dyDescent="0.25"/>
    <row r="24" spans="1:3" x14ac:dyDescent="0.25"/>
    <row r="25" spans="1:3" x14ac:dyDescent="0.25"/>
    <row r="26" spans="1:3" x14ac:dyDescent="0.25"/>
    <row r="27" spans="1:3" x14ac:dyDescent="0.25"/>
    <row r="28" spans="1:3" x14ac:dyDescent="0.25"/>
    <row r="29" spans="1:3" x14ac:dyDescent="0.25"/>
    <row r="30" spans="1:3" x14ac:dyDescent="0.25"/>
    <row r="31" spans="1:3" x14ac:dyDescent="0.25"/>
    <row r="32" spans="1:3" x14ac:dyDescent="0.25"/>
    <row r="33" spans="1:3" x14ac:dyDescent="0.25"/>
    <row r="34" spans="1:3" x14ac:dyDescent="0.25"/>
    <row r="35" spans="1:3" x14ac:dyDescent="0.25"/>
    <row r="36" spans="1:3" x14ac:dyDescent="0.25"/>
    <row r="37" spans="1:3" x14ac:dyDescent="0.25"/>
    <row r="38" spans="1:3" x14ac:dyDescent="0.25"/>
    <row r="39" spans="1:3" x14ac:dyDescent="0.25"/>
    <row r="40" spans="1:3" x14ac:dyDescent="0.25"/>
    <row r="41" spans="1:3" x14ac:dyDescent="0.25"/>
    <row r="42" spans="1:3" x14ac:dyDescent="0.25"/>
    <row r="43" spans="1:3" x14ac:dyDescent="0.25"/>
    <row r="44" spans="1:3" x14ac:dyDescent="0.25"/>
    <row r="45" spans="1:3" x14ac:dyDescent="0.25"/>
    <row r="46" spans="1:3" x14ac:dyDescent="0.25"/>
    <row r="47" spans="1:3" x14ac:dyDescent="0.25"/>
    <row r="48" spans="1:3" x14ac:dyDescent="0.25"/>
    <row r="49" spans="1:3" x14ac:dyDescent="0.25"/>
    <row r="50" spans="1:3" x14ac:dyDescent="0.25"/>
    <row r="51" spans="1:3" x14ac:dyDescent="0.25"/>
    <row r="52" spans="1:3" x14ac:dyDescent="0.25"/>
    <row r="53" spans="1:3" x14ac:dyDescent="0.25"/>
    <row r="54" spans="1:3" x14ac:dyDescent="0.25"/>
    <row r="55" spans="1:3" x14ac:dyDescent="0.25"/>
    <row r="56" spans="1:3" x14ac:dyDescent="0.25"/>
    <row r="57" spans="1:3" x14ac:dyDescent="0.25"/>
    <row r="58" spans="1:3" x14ac:dyDescent="0.25"/>
    <row r="59" spans="1:3" x14ac:dyDescent="0.25"/>
    <row r="60" spans="1:3" x14ac:dyDescent="0.25"/>
    <row r="61" spans="1:3" x14ac:dyDescent="0.25"/>
    <row r="62" spans="1:3" x14ac:dyDescent="0.25"/>
    <row r="63" spans="1:3" x14ac:dyDescent="0.25"/>
    <row r="64" spans="1:3" x14ac:dyDescent="0.25"/>
    <row r="65" spans="1:3" x14ac:dyDescent="0.25"/>
    <row r="66" spans="1:3" x14ac:dyDescent="0.25"/>
    <row r="67" spans="1:3" x14ac:dyDescent="0.25"/>
    <row r="68" spans="1:3" x14ac:dyDescent="0.25"/>
    <row r="69" spans="1:3" x14ac:dyDescent="0.25"/>
    <row r="70" spans="1:3" x14ac:dyDescent="0.25"/>
    <row r="71" spans="1:3" x14ac:dyDescent="0.25"/>
    <row r="72" spans="1:3" x14ac:dyDescent="0.25"/>
    <row r="73" spans="1:3" x14ac:dyDescent="0.25"/>
    <row r="74" spans="1:3" x14ac:dyDescent="0.25"/>
    <row r="75" spans="1:3" x14ac:dyDescent="0.25"/>
    <row r="76" spans="1:3" x14ac:dyDescent="0.25"/>
    <row r="77" spans="1:3" x14ac:dyDescent="0.25"/>
    <row r="78" spans="1:3" x14ac:dyDescent="0.25"/>
    <row r="79" spans="1:3" x14ac:dyDescent="0.25"/>
    <row r="80" spans="1:3" x14ac:dyDescent="0.25"/>
    <row r="81" spans="1:3" x14ac:dyDescent="0.25"/>
    <row r="82" spans="1:3" x14ac:dyDescent="0.25"/>
    <row r="83" spans="1:3" x14ac:dyDescent="0.25"/>
    <row r="84" spans="1:3" x14ac:dyDescent="0.25"/>
    <row r="85" spans="1:3" x14ac:dyDescent="0.25"/>
    <row r="86" spans="1:3" x14ac:dyDescent="0.25"/>
    <row r="87" spans="1:3" x14ac:dyDescent="0.25"/>
    <row r="88" spans="1:3" x14ac:dyDescent="0.25"/>
    <row r="89" spans="1:3" x14ac:dyDescent="0.25"/>
    <row r="90" spans="1:3" x14ac:dyDescent="0.25"/>
    <row r="91" spans="1:3" x14ac:dyDescent="0.25"/>
    <row r="92" spans="1:3" x14ac:dyDescent="0.25"/>
    <row r="93" spans="1:3" x14ac:dyDescent="0.25"/>
    <row r="94" spans="1:3" x14ac:dyDescent="0.25"/>
    <row r="95" spans="1:3" x14ac:dyDescent="0.25"/>
    <row r="96" spans="1:3" x14ac:dyDescent="0.25"/>
    <row r="97" spans="1:3" x14ac:dyDescent="0.25"/>
    <row r="98" spans="1:3" x14ac:dyDescent="0.25"/>
    <row r="99" spans="1:3" x14ac:dyDescent="0.25"/>
    <row r="100" spans="1:3" x14ac:dyDescent="0.25"/>
    <row r="101" spans="1:3" x14ac:dyDescent="0.25"/>
    <row r="102" spans="1:3" x14ac:dyDescent="0.25"/>
    <row r="103" spans="1:3" x14ac:dyDescent="0.25"/>
    <row r="104" spans="1:3" x14ac:dyDescent="0.25"/>
    <row r="105" spans="1:3" x14ac:dyDescent="0.25"/>
    <row r="106" spans="1:3" x14ac:dyDescent="0.25"/>
    <row r="107" spans="1:3" x14ac:dyDescent="0.25"/>
    <row r="108" spans="1:3" x14ac:dyDescent="0.25"/>
    <row r="109" spans="1:3" x14ac:dyDescent="0.25"/>
    <row r="110" spans="1:3" x14ac:dyDescent="0.25"/>
    <row r="111" spans="1:3" x14ac:dyDescent="0.25"/>
    <row r="112" spans="1:3" x14ac:dyDescent="0.25"/>
    <row r="113" spans="1:3" x14ac:dyDescent="0.25"/>
    <row r="114" spans="1:3" x14ac:dyDescent="0.25"/>
    <row r="115" spans="1:3" x14ac:dyDescent="0.25"/>
    <row r="116" spans="1:3" x14ac:dyDescent="0.25"/>
    <row r="117" spans="1:3" x14ac:dyDescent="0.25"/>
    <row r="118" spans="1:3" x14ac:dyDescent="0.25"/>
    <row r="119" spans="1:3" x14ac:dyDescent="0.25"/>
    <row r="120" spans="1:3" x14ac:dyDescent="0.25"/>
    <row r="121" spans="1:3" x14ac:dyDescent="0.25"/>
    <row r="122" spans="1:3" x14ac:dyDescent="0.25"/>
    <row r="123" spans="1:3" x14ac:dyDescent="0.25"/>
    <row r="124" spans="1:3" x14ac:dyDescent="0.25"/>
    <row r="125" spans="1:3" x14ac:dyDescent="0.25"/>
    <row r="126" spans="1:3" x14ac:dyDescent="0.25"/>
    <row r="127" spans="1:3" x14ac:dyDescent="0.25"/>
    <row r="128" spans="1:3" x14ac:dyDescent="0.25"/>
    <row r="129" spans="1:3" x14ac:dyDescent="0.25"/>
    <row r="130" spans="1:3" x14ac:dyDescent="0.25"/>
    <row r="131" spans="1:3" x14ac:dyDescent="0.25"/>
    <row r="132" spans="1:3" x14ac:dyDescent="0.25"/>
    <row r="133" spans="1:3" x14ac:dyDescent="0.25"/>
    <row r="134" spans="1:3" x14ac:dyDescent="0.25"/>
    <row r="135" spans="1:3" x14ac:dyDescent="0.25"/>
    <row r="136" spans="1:3" x14ac:dyDescent="0.25"/>
    <row r="137" spans="1:3" x14ac:dyDescent="0.25"/>
    <row r="138" spans="1:3" x14ac:dyDescent="0.25"/>
    <row r="139" spans="1:3" x14ac:dyDescent="0.25"/>
    <row r="140" spans="1:3" x14ac:dyDescent="0.25"/>
    <row r="141" spans="1:3" x14ac:dyDescent="0.25"/>
    <row r="142" spans="1:3" x14ac:dyDescent="0.25"/>
    <row r="143" spans="1:3" x14ac:dyDescent="0.25"/>
    <row r="144" spans="1:3" x14ac:dyDescent="0.25"/>
    <row r="145" spans="1:3" x14ac:dyDescent="0.25"/>
    <row r="146" spans="1:3" x14ac:dyDescent="0.25"/>
    <row r="147" spans="1:3" x14ac:dyDescent="0.25"/>
    <row r="148" spans="1:3" x14ac:dyDescent="0.25"/>
    <row r="149" spans="1:3" x14ac:dyDescent="0.25"/>
    <row r="150" spans="1:3" x14ac:dyDescent="0.25"/>
    <row r="151" spans="1:3" x14ac:dyDescent="0.25"/>
    <row r="152" spans="1:3" x14ac:dyDescent="0.25"/>
    <row r="153" spans="1:3" x14ac:dyDescent="0.25"/>
    <row r="154" spans="1:3" x14ac:dyDescent="0.25"/>
    <row r="155" spans="1:3" x14ac:dyDescent="0.25"/>
    <row r="156" spans="1:3" x14ac:dyDescent="0.25"/>
    <row r="157" spans="1:3" x14ac:dyDescent="0.25"/>
    <row r="158" spans="1:3" x14ac:dyDescent="0.25"/>
    <row r="159" spans="1:3" x14ac:dyDescent="0.25"/>
    <row r="160" spans="1:3" x14ac:dyDescent="0.25"/>
    <row r="161" spans="1:3" x14ac:dyDescent="0.25"/>
    <row r="162" spans="1:3" x14ac:dyDescent="0.25"/>
    <row r="163" spans="1:3" x14ac:dyDescent="0.25"/>
    <row r="164" spans="1:3" x14ac:dyDescent="0.25"/>
    <row r="165" spans="1:3" x14ac:dyDescent="0.25"/>
    <row r="166" spans="1:3" x14ac:dyDescent="0.25"/>
    <row r="167" spans="1:3" x14ac:dyDescent="0.25"/>
    <row r="168" spans="1:3" x14ac:dyDescent="0.25"/>
    <row r="169" spans="1:3" x14ac:dyDescent="0.25"/>
    <row r="170" spans="1:3" x14ac:dyDescent="0.25"/>
    <row r="171" spans="1:3" x14ac:dyDescent="0.25"/>
    <row r="172" spans="1:3" x14ac:dyDescent="0.25"/>
    <row r="173" spans="1:3" x14ac:dyDescent="0.25"/>
    <row r="174" spans="1:3" x14ac:dyDescent="0.25"/>
    <row r="175" spans="1:3" x14ac:dyDescent="0.25"/>
    <row r="176" spans="1:3" x14ac:dyDescent="0.25"/>
    <row r="177" spans="1:3" x14ac:dyDescent="0.25"/>
    <row r="178" spans="1:3" x14ac:dyDescent="0.25"/>
    <row r="179" spans="1:3" x14ac:dyDescent="0.25"/>
    <row r="180" spans="1:3" x14ac:dyDescent="0.25"/>
    <row r="181" spans="1:3" x14ac:dyDescent="0.25"/>
    <row r="182" spans="1:3" x14ac:dyDescent="0.25"/>
    <row r="183" spans="1:3" x14ac:dyDescent="0.25"/>
    <row r="184" spans="1:3" x14ac:dyDescent="0.25"/>
    <row r="185" spans="1:3" x14ac:dyDescent="0.25"/>
    <row r="186" spans="1:3" x14ac:dyDescent="0.25"/>
    <row r="187" spans="1:3" x14ac:dyDescent="0.25"/>
    <row r="188" spans="1:3" x14ac:dyDescent="0.25"/>
    <row r="189" spans="1:3" x14ac:dyDescent="0.25"/>
    <row r="190" spans="1:3" x14ac:dyDescent="0.25"/>
    <row r="191" spans="1:3" x14ac:dyDescent="0.25"/>
    <row r="192" spans="1:3" x14ac:dyDescent="0.25"/>
    <row r="193" spans="1:3" x14ac:dyDescent="0.25"/>
    <row r="194" spans="1:3" x14ac:dyDescent="0.25"/>
    <row r="195" spans="1:3" x14ac:dyDescent="0.25"/>
    <row r="196" spans="1:3" x14ac:dyDescent="0.25"/>
    <row r="197" spans="1:3" x14ac:dyDescent="0.25"/>
    <row r="198" spans="1:3" x14ac:dyDescent="0.25"/>
    <row r="199" spans="1:3" x14ac:dyDescent="0.25"/>
    <row r="200" spans="1:3" x14ac:dyDescent="0.25"/>
    <row r="201" spans="1:3" x14ac:dyDescent="0.25"/>
    <row r="202" spans="1:3" x14ac:dyDescent="0.25"/>
    <row r="203" spans="1:3" x14ac:dyDescent="0.25"/>
    <row r="204" spans="1:3" x14ac:dyDescent="0.25"/>
    <row r="205" spans="1:3" x14ac:dyDescent="0.25"/>
    <row r="206" spans="1:3" x14ac:dyDescent="0.25"/>
    <row r="207" spans="1:3" x14ac:dyDescent="0.25"/>
    <row r="208" spans="1:3" x14ac:dyDescent="0.25"/>
    <row r="209" spans="1:3" x14ac:dyDescent="0.25"/>
    <row r="210" spans="1:3" x14ac:dyDescent="0.25"/>
    <row r="211" spans="1:3" x14ac:dyDescent="0.25"/>
    <row r="212" spans="1:3" x14ac:dyDescent="0.25"/>
    <row r="213" spans="1:3" x14ac:dyDescent="0.25"/>
    <row r="214" spans="1:3" x14ac:dyDescent="0.25"/>
    <row r="215" spans="1:3" x14ac:dyDescent="0.25"/>
    <row r="216" spans="1:3" x14ac:dyDescent="0.25"/>
    <row r="217" spans="1:3" x14ac:dyDescent="0.25"/>
    <row r="218" spans="1:3" x14ac:dyDescent="0.25"/>
    <row r="219" spans="1:3" x14ac:dyDescent="0.25"/>
    <row r="220" spans="1:3" x14ac:dyDescent="0.25"/>
    <row r="221" spans="1:3" x14ac:dyDescent="0.25"/>
    <row r="222" spans="1:3" x14ac:dyDescent="0.25"/>
    <row r="223" spans="1:3" x14ac:dyDescent="0.25"/>
    <row r="224" spans="1:3" x14ac:dyDescent="0.25"/>
    <row r="225" spans="1:3" x14ac:dyDescent="0.25"/>
    <row r="226" spans="1:3" x14ac:dyDescent="0.25"/>
    <row r="227" spans="1:3" x14ac:dyDescent="0.25"/>
    <row r="228" spans="1:3" x14ac:dyDescent="0.25"/>
    <row r="229" spans="1:3" x14ac:dyDescent="0.25"/>
    <row r="230" spans="1:3" x14ac:dyDescent="0.25"/>
    <row r="231" spans="1:3" x14ac:dyDescent="0.25"/>
    <row r="232" spans="1:3" x14ac:dyDescent="0.25"/>
    <row r="233" spans="1:3" x14ac:dyDescent="0.25"/>
    <row r="234" spans="1:3" x14ac:dyDescent="0.25"/>
    <row r="235" spans="1:3" x14ac:dyDescent="0.25"/>
    <row r="236" spans="1:3" x14ac:dyDescent="0.25"/>
    <row r="237" spans="1:3" x14ac:dyDescent="0.25"/>
    <row r="238" spans="1:3" x14ac:dyDescent="0.25"/>
    <row r="239" spans="1:3" x14ac:dyDescent="0.25"/>
    <row r="240" spans="1:3" x14ac:dyDescent="0.25"/>
    <row r="241" spans="1:3" x14ac:dyDescent="0.25"/>
    <row r="242" spans="1:3" x14ac:dyDescent="0.25"/>
    <row r="243" spans="1:3" x14ac:dyDescent="0.25"/>
    <row r="244" spans="1:3" x14ac:dyDescent="0.25"/>
    <row r="245" spans="1:3" x14ac:dyDescent="0.25"/>
    <row r="246" spans="1:3" x14ac:dyDescent="0.25"/>
    <row r="247" spans="1:3" x14ac:dyDescent="0.25"/>
    <row r="248" spans="1:3" x14ac:dyDescent="0.25"/>
    <row r="249" spans="1:3" x14ac:dyDescent="0.25"/>
    <row r="250" spans="1:3" x14ac:dyDescent="0.25"/>
    <row r="251" spans="1:3" x14ac:dyDescent="0.25"/>
    <row r="252" spans="1:3" x14ac:dyDescent="0.25"/>
    <row r="253" spans="1:3" x14ac:dyDescent="0.25"/>
    <row r="254" spans="1:3" x14ac:dyDescent="0.25"/>
    <row r="255" spans="1:3" x14ac:dyDescent="0.25"/>
    <row r="256" spans="1:3" x14ac:dyDescent="0.25"/>
    <row r="257" spans="1:3" x14ac:dyDescent="0.25"/>
    <row r="258" spans="1:3" x14ac:dyDescent="0.25"/>
    <row r="259" spans="1:3" x14ac:dyDescent="0.25"/>
    <row r="260" spans="1:3" x14ac:dyDescent="0.25"/>
    <row r="261" spans="1:3" x14ac:dyDescent="0.25"/>
    <row r="262" spans="1:3" x14ac:dyDescent="0.25"/>
    <row r="263" spans="1:3" x14ac:dyDescent="0.25"/>
    <row r="264" spans="1:3" x14ac:dyDescent="0.25"/>
    <row r="265" spans="1:3" x14ac:dyDescent="0.25"/>
    <row r="266" spans="1:3" x14ac:dyDescent="0.25"/>
    <row r="267" spans="1:3" x14ac:dyDescent="0.25"/>
    <row r="268" spans="1:3" x14ac:dyDescent="0.25"/>
    <row r="269" spans="1:3" x14ac:dyDescent="0.25"/>
    <row r="270" spans="1:3" x14ac:dyDescent="0.25"/>
    <row r="271" spans="1:3" x14ac:dyDescent="0.25"/>
    <row r="272" spans="1:3" x14ac:dyDescent="0.25"/>
    <row r="273" spans="1:3" x14ac:dyDescent="0.25"/>
    <row r="274" spans="1:3" x14ac:dyDescent="0.25"/>
    <row r="275" spans="1:3" x14ac:dyDescent="0.25"/>
    <row r="276" spans="1:3" x14ac:dyDescent="0.25"/>
    <row r="277" spans="1:3" x14ac:dyDescent="0.25"/>
    <row r="278" spans="1:3" x14ac:dyDescent="0.25"/>
    <row r="279" spans="1:3" x14ac:dyDescent="0.25"/>
    <row r="280" spans="1:3" x14ac:dyDescent="0.25"/>
    <row r="281" spans="1:3" x14ac:dyDescent="0.25"/>
    <row r="282" spans="1:3" x14ac:dyDescent="0.25"/>
    <row r="283" spans="1:3" x14ac:dyDescent="0.25"/>
    <row r="284" spans="1:3" x14ac:dyDescent="0.25"/>
    <row r="285" spans="1:3" x14ac:dyDescent="0.25"/>
    <row r="286" spans="1:3" x14ac:dyDescent="0.25"/>
    <row r="287" spans="1:3" x14ac:dyDescent="0.25"/>
    <row r="288" spans="1:3" x14ac:dyDescent="0.25"/>
    <row r="289" spans="1:3" x14ac:dyDescent="0.25"/>
    <row r="290" spans="1:3" x14ac:dyDescent="0.25"/>
    <row r="291" spans="1:3" x14ac:dyDescent="0.25"/>
    <row r="292" spans="1:3" x14ac:dyDescent="0.25"/>
    <row r="293" spans="1:3" x14ac:dyDescent="0.25"/>
    <row r="294" spans="1:3" x14ac:dyDescent="0.25"/>
    <row r="295" spans="1:3" x14ac:dyDescent="0.25"/>
    <row r="296" spans="1:3" x14ac:dyDescent="0.25"/>
    <row r="297" spans="1:3" x14ac:dyDescent="0.25"/>
    <row r="298" spans="1:3" x14ac:dyDescent="0.25"/>
    <row r="299" spans="1:3" x14ac:dyDescent="0.25"/>
    <row r="300" spans="1:3" x14ac:dyDescent="0.25"/>
    <row r="301" spans="1:3" x14ac:dyDescent="0.25"/>
    <row r="302" spans="1:3" x14ac:dyDescent="0.25"/>
    <row r="303" spans="1:3" x14ac:dyDescent="0.25"/>
    <row r="304" spans="1:3" x14ac:dyDescent="0.25"/>
    <row r="305" spans="1:3" x14ac:dyDescent="0.25"/>
    <row r="306" spans="1:3" x14ac:dyDescent="0.25"/>
    <row r="307" spans="1:3" x14ac:dyDescent="0.25"/>
    <row r="308" spans="1:3" x14ac:dyDescent="0.25"/>
    <row r="309" spans="1:3" x14ac:dyDescent="0.25"/>
    <row r="310" spans="1:3" x14ac:dyDescent="0.25"/>
    <row r="311" spans="1:3" x14ac:dyDescent="0.25"/>
    <row r="312" spans="1:3" x14ac:dyDescent="0.25"/>
    <row r="313" spans="1:3" x14ac:dyDescent="0.25"/>
    <row r="314" spans="1:3" x14ac:dyDescent="0.25"/>
    <row r="315" spans="1:3" x14ac:dyDescent="0.25"/>
    <row r="316" spans="1:3" x14ac:dyDescent="0.25"/>
    <row r="317" spans="1:3" x14ac:dyDescent="0.25"/>
    <row r="318" spans="1:3" x14ac:dyDescent="0.25"/>
    <row r="319" spans="1:3" x14ac:dyDescent="0.25"/>
    <row r="320" spans="1:3" x14ac:dyDescent="0.25"/>
    <row r="321" spans="1:3" x14ac:dyDescent="0.25"/>
    <row r="322" spans="1:3" x14ac:dyDescent="0.25"/>
    <row r="323" spans="1:3" x14ac:dyDescent="0.25"/>
    <row r="324" spans="1:3" x14ac:dyDescent="0.25"/>
    <row r="325" spans="1:3" x14ac:dyDescent="0.25"/>
    <row r="326" spans="1:3" x14ac:dyDescent="0.25"/>
    <row r="327" spans="1:3" x14ac:dyDescent="0.25"/>
    <row r="328" spans="1:3" x14ac:dyDescent="0.25"/>
    <row r="329" spans="1:3" x14ac:dyDescent="0.25"/>
    <row r="330" spans="1:3" x14ac:dyDescent="0.25"/>
    <row r="331" spans="1:3" x14ac:dyDescent="0.25"/>
    <row r="332" spans="1:3" x14ac:dyDescent="0.25"/>
    <row r="333" spans="1:3" x14ac:dyDescent="0.25"/>
    <row r="334" spans="1:3" x14ac:dyDescent="0.25"/>
    <row r="335" spans="1:3" x14ac:dyDescent="0.25"/>
    <row r="336" spans="1:3" x14ac:dyDescent="0.25"/>
    <row r="337" spans="1:3" x14ac:dyDescent="0.25"/>
    <row r="338" spans="1:3" x14ac:dyDescent="0.25"/>
    <row r="339" spans="1:3" x14ac:dyDescent="0.25"/>
    <row r="340" spans="1:3" x14ac:dyDescent="0.25"/>
    <row r="341" spans="1:3" x14ac:dyDescent="0.25"/>
    <row r="342" spans="1:3" x14ac:dyDescent="0.25"/>
    <row r="343" spans="1:3" x14ac:dyDescent="0.25"/>
    <row r="344" spans="1:3" x14ac:dyDescent="0.25"/>
    <row r="345" spans="1:3" x14ac:dyDescent="0.25"/>
    <row r="346" spans="1:3" x14ac:dyDescent="0.25"/>
    <row r="347" spans="1:3" x14ac:dyDescent="0.25"/>
    <row r="348" spans="1:3" x14ac:dyDescent="0.25"/>
    <row r="349" spans="1:3" x14ac:dyDescent="0.25"/>
    <row r="350" spans="1:3" x14ac:dyDescent="0.25"/>
    <row r="351" spans="1:3" x14ac:dyDescent="0.25"/>
    <row r="352" spans="1:3" x14ac:dyDescent="0.25"/>
    <row r="353" spans="1:3" x14ac:dyDescent="0.25"/>
    <row r="354" spans="1:3" x14ac:dyDescent="0.25"/>
    <row r="355" spans="1:3" x14ac:dyDescent="0.25"/>
    <row r="356" spans="1:3" x14ac:dyDescent="0.25"/>
    <row r="357" spans="1:3" x14ac:dyDescent="0.25"/>
    <row r="358" spans="1:3" x14ac:dyDescent="0.25"/>
    <row r="359" spans="1:3" x14ac:dyDescent="0.25"/>
    <row r="360" spans="1:3" x14ac:dyDescent="0.25"/>
    <row r="361" spans="1:3" x14ac:dyDescent="0.25"/>
    <row r="362" spans="1:3" x14ac:dyDescent="0.25"/>
    <row r="363" spans="1:3" x14ac:dyDescent="0.25"/>
    <row r="364" spans="1:3" x14ac:dyDescent="0.25"/>
    <row r="365" spans="1:3" x14ac:dyDescent="0.25"/>
    <row r="366" spans="1:3" x14ac:dyDescent="0.25"/>
    <row r="367" spans="1:3" x14ac:dyDescent="0.25"/>
    <row r="368" spans="1:3" x14ac:dyDescent="0.25"/>
    <row r="369" spans="1:3" x14ac:dyDescent="0.25"/>
    <row r="370" spans="1:3" x14ac:dyDescent="0.25"/>
    <row r="371" spans="1:3" x14ac:dyDescent="0.25"/>
    <row r="372" spans="1:3" x14ac:dyDescent="0.25"/>
    <row r="373" spans="1:3" x14ac:dyDescent="0.25"/>
    <row r="374" spans="1:3" x14ac:dyDescent="0.25"/>
    <row r="375" spans="1:3" x14ac:dyDescent="0.25"/>
    <row r="376" spans="1:3" x14ac:dyDescent="0.25"/>
    <row r="377" spans="1:3" x14ac:dyDescent="0.25"/>
    <row r="378" spans="1:3" x14ac:dyDescent="0.25"/>
    <row r="379" spans="1:3" x14ac:dyDescent="0.25"/>
    <row r="380" spans="1:3" x14ac:dyDescent="0.25"/>
    <row r="381" spans="1:3" x14ac:dyDescent="0.25"/>
    <row r="382" spans="1:3" x14ac:dyDescent="0.25"/>
    <row r="383" spans="1:3" x14ac:dyDescent="0.25"/>
    <row r="384" spans="1:3" x14ac:dyDescent="0.25"/>
    <row r="385" spans="1:3" x14ac:dyDescent="0.25"/>
    <row r="386" spans="1:3" x14ac:dyDescent="0.25"/>
    <row r="387" spans="1:3" x14ac:dyDescent="0.25"/>
    <row r="388" spans="1:3" x14ac:dyDescent="0.25"/>
    <row r="389" spans="1:3" x14ac:dyDescent="0.25"/>
    <row r="390" spans="1:3" x14ac:dyDescent="0.25"/>
    <row r="391" spans="1:3" x14ac:dyDescent="0.25"/>
    <row r="392" spans="1:3" x14ac:dyDescent="0.25"/>
    <row r="393" spans="1:3" x14ac:dyDescent="0.25"/>
    <row r="394" spans="1:3" x14ac:dyDescent="0.25"/>
    <row r="395" spans="1:3" x14ac:dyDescent="0.25"/>
    <row r="396" spans="1:3" x14ac:dyDescent="0.25"/>
    <row r="397" spans="1:3" x14ac:dyDescent="0.25"/>
    <row r="398" spans="1:3" x14ac:dyDescent="0.25"/>
    <row r="399" spans="1:3" x14ac:dyDescent="0.25"/>
    <row r="400" spans="1:3" x14ac:dyDescent="0.25"/>
    <row r="401" spans="1:3" x14ac:dyDescent="0.25">
      <c r="A401" t="s">
        <v>637</v>
      </c>
      <c r="B401" t="s">
        <v>638</v>
      </c>
      <c r="C401" t="s">
        <v>639</v>
      </c>
    </row>
    <row r="402" spans="1:3" x14ac:dyDescent="0.25">
      <c r="A402" t="s">
        <v>637</v>
      </c>
      <c r="B402" t="s">
        <v>640</v>
      </c>
      <c r="C402" t="s">
        <v>639</v>
      </c>
    </row>
    <row r="403" spans="1:3" x14ac:dyDescent="0.25">
      <c r="A403" t="s">
        <v>637</v>
      </c>
      <c r="B403" t="s">
        <v>641</v>
      </c>
      <c r="C403" t="s">
        <v>639</v>
      </c>
    </row>
    <row r="404" spans="1:3" x14ac:dyDescent="0.25">
      <c r="A404" t="s">
        <v>342</v>
      </c>
      <c r="B404" t="s">
        <v>642</v>
      </c>
      <c r="C404" t="s">
        <v>639</v>
      </c>
    </row>
    <row r="405" spans="1:3" x14ac:dyDescent="0.25">
      <c r="A405" t="s">
        <v>342</v>
      </c>
      <c r="B405" t="s">
        <v>643</v>
      </c>
      <c r="C405" t="s">
        <v>644</v>
      </c>
    </row>
    <row r="406" spans="1:3" x14ac:dyDescent="0.25">
      <c r="A406" t="s">
        <v>645</v>
      </c>
      <c r="B406" t="s">
        <v>646</v>
      </c>
      <c r="C406" t="s">
        <v>644</v>
      </c>
    </row>
    <row r="407" spans="1:3" x14ac:dyDescent="0.25">
      <c r="A407" t="s">
        <v>647</v>
      </c>
      <c r="B407" t="s">
        <v>648</v>
      </c>
      <c r="C407" t="s">
        <v>636</v>
      </c>
    </row>
    <row r="408" spans="1:3" x14ac:dyDescent="0.25">
      <c r="A408" t="s">
        <v>647</v>
      </c>
      <c r="B408" t="s">
        <v>649</v>
      </c>
      <c r="C408" t="s">
        <v>636</v>
      </c>
    </row>
    <row r="409" spans="1:3" x14ac:dyDescent="0.25">
      <c r="A409" t="s">
        <v>647</v>
      </c>
      <c r="B409" t="s">
        <v>650</v>
      </c>
      <c r="C409" t="s">
        <v>636</v>
      </c>
    </row>
    <row r="410" spans="1:3" x14ac:dyDescent="0.25">
      <c r="A410" t="s">
        <v>651</v>
      </c>
      <c r="B410" t="s">
        <v>652</v>
      </c>
      <c r="C410" t="s">
        <v>636</v>
      </c>
    </row>
    <row r="411" spans="1:3" x14ac:dyDescent="0.25">
      <c r="A411" t="s">
        <v>651</v>
      </c>
      <c r="B411" t="s">
        <v>653</v>
      </c>
      <c r="C411" t="s">
        <v>636</v>
      </c>
    </row>
    <row r="412" spans="1:3" x14ac:dyDescent="0.25">
      <c r="A412" t="s">
        <v>651</v>
      </c>
      <c r="B412" t="s">
        <v>654</v>
      </c>
      <c r="C412" t="s">
        <v>636</v>
      </c>
    </row>
    <row r="413" spans="1:3" x14ac:dyDescent="0.25">
      <c r="A413" t="s">
        <v>655</v>
      </c>
      <c r="B413" t="s">
        <v>656</v>
      </c>
      <c r="C413" t="s">
        <v>636</v>
      </c>
    </row>
    <row r="414" spans="1:3" x14ac:dyDescent="0.25">
      <c r="A414" t="s">
        <v>655</v>
      </c>
      <c r="B414" t="s">
        <v>657</v>
      </c>
      <c r="C414" t="s">
        <v>636</v>
      </c>
    </row>
    <row r="415" spans="1:3" x14ac:dyDescent="0.25">
      <c r="A415" t="s">
        <v>658</v>
      </c>
      <c r="B415" t="s">
        <v>659</v>
      </c>
      <c r="C415" t="s">
        <v>639</v>
      </c>
    </row>
    <row r="416" spans="1:3" x14ac:dyDescent="0.25">
      <c r="A416" t="s">
        <v>658</v>
      </c>
      <c r="B416" t="s">
        <v>660</v>
      </c>
      <c r="C416" t="s">
        <v>636</v>
      </c>
    </row>
    <row r="417" spans="1:3" x14ac:dyDescent="0.25">
      <c r="A417" t="s">
        <v>346</v>
      </c>
      <c r="B417" t="s">
        <v>661</v>
      </c>
      <c r="C417" t="s">
        <v>639</v>
      </c>
    </row>
    <row r="418" spans="1:3" x14ac:dyDescent="0.25">
      <c r="A418" t="s">
        <v>662</v>
      </c>
      <c r="B418" t="s">
        <v>663</v>
      </c>
      <c r="C418" t="s">
        <v>636</v>
      </c>
    </row>
    <row r="419" spans="1:3" x14ac:dyDescent="0.25">
      <c r="A419" t="s">
        <v>662</v>
      </c>
      <c r="B419" t="s">
        <v>664</v>
      </c>
      <c r="C419" t="s">
        <v>636</v>
      </c>
    </row>
    <row r="420" spans="1:3" x14ac:dyDescent="0.25">
      <c r="A420" t="s">
        <v>662</v>
      </c>
      <c r="B420" t="s">
        <v>665</v>
      </c>
      <c r="C420" t="s">
        <v>636</v>
      </c>
    </row>
    <row r="421" spans="1:3" x14ac:dyDescent="0.25">
      <c r="A421" t="s">
        <v>353</v>
      </c>
      <c r="B421" t="s">
        <v>666</v>
      </c>
      <c r="C421" t="s">
        <v>639</v>
      </c>
    </row>
    <row r="422" spans="1:3" x14ac:dyDescent="0.25">
      <c r="A422" t="s">
        <v>667</v>
      </c>
      <c r="B422" t="s">
        <v>668</v>
      </c>
      <c r="C422" t="s">
        <v>636</v>
      </c>
    </row>
    <row r="423" spans="1:3" x14ac:dyDescent="0.25">
      <c r="A423" t="s">
        <v>667</v>
      </c>
      <c r="B423" t="s">
        <v>669</v>
      </c>
      <c r="C423" t="s">
        <v>636</v>
      </c>
    </row>
    <row r="424" spans="1:3" x14ac:dyDescent="0.25">
      <c r="A424" t="s">
        <v>670</v>
      </c>
      <c r="B424" t="s">
        <v>671</v>
      </c>
      <c r="C424" t="s">
        <v>636</v>
      </c>
    </row>
    <row r="425" spans="1:3" x14ac:dyDescent="0.25">
      <c r="A425" t="s">
        <v>670</v>
      </c>
      <c r="B425" t="s">
        <v>672</v>
      </c>
      <c r="C425" t="s">
        <v>636</v>
      </c>
    </row>
    <row r="426" spans="1:3" x14ac:dyDescent="0.25">
      <c r="A426" t="s">
        <v>360</v>
      </c>
      <c r="B426" t="s">
        <v>673</v>
      </c>
      <c r="C426" t="s">
        <v>636</v>
      </c>
    </row>
    <row r="427" spans="1:3" x14ac:dyDescent="0.25">
      <c r="A427" t="s">
        <v>360</v>
      </c>
      <c r="B427" t="s">
        <v>674</v>
      </c>
      <c r="C427" t="s">
        <v>636</v>
      </c>
    </row>
    <row r="428" spans="1:3" x14ac:dyDescent="0.25">
      <c r="A428" t="s">
        <v>363</v>
      </c>
      <c r="B428" t="s">
        <v>675</v>
      </c>
      <c r="C428" t="s">
        <v>639</v>
      </c>
    </row>
    <row r="429" spans="1:3" x14ac:dyDescent="0.25">
      <c r="A429" t="s">
        <v>363</v>
      </c>
      <c r="B429" t="s">
        <v>676</v>
      </c>
      <c r="C429" t="s">
        <v>636</v>
      </c>
    </row>
    <row r="430" spans="1:3" x14ac:dyDescent="0.25">
      <c r="A430" t="s">
        <v>548</v>
      </c>
      <c r="B430" t="s">
        <v>677</v>
      </c>
      <c r="C430" t="s">
        <v>636</v>
      </c>
    </row>
    <row r="431" spans="1:3" x14ac:dyDescent="0.25">
      <c r="A431" t="s">
        <v>678</v>
      </c>
      <c r="B431" t="s">
        <v>679</v>
      </c>
      <c r="C431" t="s">
        <v>636</v>
      </c>
    </row>
    <row r="432" spans="1:3" x14ac:dyDescent="0.25">
      <c r="A432" t="s">
        <v>678</v>
      </c>
      <c r="B432" t="s">
        <v>680</v>
      </c>
      <c r="C432" t="s">
        <v>636</v>
      </c>
    </row>
    <row r="433" spans="1:3" x14ac:dyDescent="0.25">
      <c r="A433" t="s">
        <v>366</v>
      </c>
      <c r="B433" t="s">
        <v>681</v>
      </c>
      <c r="C433" t="s">
        <v>639</v>
      </c>
    </row>
    <row r="434" spans="1:3" x14ac:dyDescent="0.25">
      <c r="A434" t="s">
        <v>366</v>
      </c>
      <c r="B434" t="s">
        <v>682</v>
      </c>
      <c r="C434" t="s">
        <v>636</v>
      </c>
    </row>
    <row r="435" spans="1:3" x14ac:dyDescent="0.25">
      <c r="A435" t="s">
        <v>366</v>
      </c>
      <c r="B435" t="s">
        <v>683</v>
      </c>
      <c r="C435" t="s">
        <v>636</v>
      </c>
    </row>
    <row r="436" spans="1:3" x14ac:dyDescent="0.25">
      <c r="A436" t="s">
        <v>366</v>
      </c>
      <c r="B436" t="s">
        <v>684</v>
      </c>
      <c r="C436" t="s">
        <v>636</v>
      </c>
    </row>
    <row r="437" spans="1:3" x14ac:dyDescent="0.25">
      <c r="A437" t="s">
        <v>685</v>
      </c>
      <c r="B437" t="s">
        <v>686</v>
      </c>
      <c r="C437" t="s">
        <v>636</v>
      </c>
    </row>
    <row r="438" spans="1:3" x14ac:dyDescent="0.25">
      <c r="A438" t="s">
        <v>685</v>
      </c>
      <c r="B438" t="s">
        <v>687</v>
      </c>
      <c r="C438" t="s">
        <v>636</v>
      </c>
    </row>
    <row r="439" spans="1:3" x14ac:dyDescent="0.25">
      <c r="A439" t="s">
        <v>688</v>
      </c>
      <c r="B439" t="s">
        <v>689</v>
      </c>
      <c r="C439" t="s">
        <v>636</v>
      </c>
    </row>
    <row r="440" spans="1:3" x14ac:dyDescent="0.25">
      <c r="A440" t="s">
        <v>688</v>
      </c>
      <c r="B440" t="s">
        <v>690</v>
      </c>
      <c r="C440" t="s">
        <v>636</v>
      </c>
    </row>
    <row r="441" spans="1:3" x14ac:dyDescent="0.25">
      <c r="A441" t="s">
        <v>691</v>
      </c>
      <c r="B441" t="s">
        <v>692</v>
      </c>
      <c r="C441" t="s">
        <v>636</v>
      </c>
    </row>
    <row r="442" spans="1:3" x14ac:dyDescent="0.25">
      <c r="A442" t="s">
        <v>691</v>
      </c>
      <c r="B442" t="s">
        <v>693</v>
      </c>
      <c r="C442" t="s">
        <v>636</v>
      </c>
    </row>
    <row r="443" spans="1:3" x14ac:dyDescent="0.25">
      <c r="A443" t="s">
        <v>691</v>
      </c>
      <c r="B443" t="s">
        <v>694</v>
      </c>
      <c r="C443" t="s">
        <v>636</v>
      </c>
    </row>
    <row r="444" spans="1:3" x14ac:dyDescent="0.25">
      <c r="A444" t="s">
        <v>695</v>
      </c>
      <c r="B444" t="s">
        <v>696</v>
      </c>
      <c r="C444" t="s">
        <v>697</v>
      </c>
    </row>
    <row r="445" spans="1:3" x14ac:dyDescent="0.25">
      <c r="A445" t="s">
        <v>695</v>
      </c>
      <c r="B445" t="s">
        <v>698</v>
      </c>
      <c r="C445" t="s">
        <v>697</v>
      </c>
    </row>
  </sheetData>
  <autoFilter ref="A3:C3"/>
  <dataValidations count="4">
    <dataValidation type="list" allowBlank="1" sqref="A10:A400">
      <formula1>"cover,readFirst,options,costing,earns,seat,occupancy,levers,assets,access,market,deals,flex,catchment,pools,infrastructure,why,plan,pipelines,risks,rivals,corridor,openings,occupancyRivals,ladder,decision,back"</formula1>
    </dataValidation>
    <dataValidation type="list" allowBlank="1" sqref="A4:A400">
      <formula1>"cover,readFirst,options,costing,earns,seat,occupancy,levers,assets,access,market,deals,flex,catchment,pools,infrastructure,why,plan,pipelines,risks,rivals,corridor,openings,occupancyRivals,ladder,decision,back"</formula1>
    </dataValidation>
    <dataValidation type="list" allowBlank="1" sqref="C10:C400">
      <formula1>"means,intro,read,note"</formula1>
    </dataValidation>
    <dataValidation type="list" allowBlank="1" sqref="C4:C400">
      <formula1>"means,intro,read,note"</formula1>
    </dataValidation>
  </dataValidations>
  <pageMargins left="0.7" right="0.7" top="0.75" bottom="0.75" header="0.3" footer="0.3"/>
  <pageSetup orientation="portrait" horizontalDpi="4294967295" verticalDpi="4294967295" scale="100" fitToWidth="1" fitToHeight="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4"/>
  <sheetViews>
    <sheetView workbookViewId="0">
      <pane xSplit="1" ySplit="3" topLeftCell="B4" activePane="bottomRight" state="frozen"/>
      <selection pane="bottomRight"/>
    </sheetView>
  </sheetViews>
  <sheetFormatPr defaultRowHeight="15" outlineLevelRow="0" outlineLevelCol="0" x14ac:dyDescent="55"/>
  <cols>
    <col min="1" max="2" width="12" customWidth="1"/>
  </cols>
  <sheetData>
    <row r="1" ht="28" customHeight="1" spans="1:1" x14ac:dyDescent="0.25">
      <c r="A1" s="5" t="s">
        <v>699</v>
      </c>
    </row>
    <row r="3" ht="30" customHeight="1" spans="1:2" s="6" customFormat="1" x14ac:dyDescent="0.25">
      <c r="A3" s="11" t="s">
        <v>632</v>
      </c>
      <c r="B3" s="11" t="s">
        <v>700</v>
      </c>
    </row>
    <row r="4" spans="1:2" x14ac:dyDescent="0.25">
      <c r="A4" s="13" t="s">
        <v>701</v>
      </c>
      <c r="B4" s="13" t="s">
        <v>702</v>
      </c>
    </row>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spans="1:1" x14ac:dyDescent="0.25"/>
    <row r="18" spans="1:1" x14ac:dyDescent="0.25"/>
    <row r="19" spans="1:1" x14ac:dyDescent="0.25"/>
    <row r="20" spans="1:1" x14ac:dyDescent="0.25"/>
    <row r="21" spans="1:1" x14ac:dyDescent="0.25"/>
    <row r="22" spans="1:1" x14ac:dyDescent="0.25"/>
    <row r="23" spans="1:1" x14ac:dyDescent="0.25"/>
    <row r="24" spans="1:1" x14ac:dyDescent="0.25"/>
    <row r="25" spans="1:1" x14ac:dyDescent="0.25"/>
    <row r="26" spans="1:1" x14ac:dyDescent="0.25"/>
    <row r="27" spans="1:1" x14ac:dyDescent="0.25"/>
    <row r="28" spans="1:1" x14ac:dyDescent="0.25"/>
    <row r="29" spans="1:1" x14ac:dyDescent="0.25"/>
    <row r="30" spans="1:1" x14ac:dyDescent="0.25"/>
    <row r="31" spans="1:1" x14ac:dyDescent="0.25"/>
    <row r="32" spans="1:1" x14ac:dyDescent="0.25"/>
    <row r="33" spans="1:1" x14ac:dyDescent="0.25"/>
    <row r="34" spans="1:1" x14ac:dyDescent="0.25"/>
    <row r="35" spans="1:1" x14ac:dyDescent="0.25"/>
    <row r="36" spans="1:1" x14ac:dyDescent="0.25"/>
    <row r="37" spans="1:1" x14ac:dyDescent="0.25"/>
    <row r="38" spans="1:1" x14ac:dyDescent="0.25"/>
    <row r="39" spans="1:1" x14ac:dyDescent="0.25"/>
    <row r="40" spans="1:1" x14ac:dyDescent="0.25"/>
    <row r="41" spans="1:1" x14ac:dyDescent="0.25"/>
    <row r="42" spans="1:1" x14ac:dyDescent="0.25"/>
    <row r="43" spans="1:1" x14ac:dyDescent="0.25"/>
    <row r="44" spans="1:1" x14ac:dyDescent="0.25"/>
    <row r="45" spans="1:1" x14ac:dyDescent="0.25"/>
    <row r="46" spans="1:1" x14ac:dyDescent="0.25"/>
    <row r="47" spans="1:1" x14ac:dyDescent="0.25"/>
    <row r="48" spans="1:1" x14ac:dyDescent="0.25"/>
    <row r="49" spans="1:1" x14ac:dyDescent="0.25"/>
    <row r="50" spans="1:1" x14ac:dyDescent="0.25"/>
    <row r="51" spans="1:1" x14ac:dyDescent="0.25"/>
    <row r="52" spans="1:1" x14ac:dyDescent="0.25"/>
    <row r="53" spans="1:1" x14ac:dyDescent="0.25"/>
    <row r="54" spans="1:1" x14ac:dyDescent="0.25"/>
    <row r="55" spans="1:1" x14ac:dyDescent="0.25"/>
    <row r="56" spans="1:1" x14ac:dyDescent="0.25"/>
    <row r="57" spans="1:1" x14ac:dyDescent="0.25"/>
    <row r="58" spans="1:1" x14ac:dyDescent="0.25"/>
    <row r="59" spans="1:1" x14ac:dyDescent="0.25"/>
    <row r="60" spans="1:1" x14ac:dyDescent="0.25"/>
    <row r="61" spans="1:1" x14ac:dyDescent="0.25"/>
    <row r="62" spans="1:1" x14ac:dyDescent="0.25"/>
    <row r="63" spans="1:1" x14ac:dyDescent="0.25"/>
    <row r="64" spans="1:1" x14ac:dyDescent="0.25"/>
    <row r="65" spans="1:1" x14ac:dyDescent="0.25"/>
    <row r="66" spans="1:1" x14ac:dyDescent="0.25"/>
    <row r="67" spans="1:1" x14ac:dyDescent="0.25"/>
    <row r="68" spans="1:1" x14ac:dyDescent="0.25"/>
    <row r="69" spans="1:1" x14ac:dyDescent="0.25"/>
    <row r="70" spans="1:1" x14ac:dyDescent="0.25"/>
    <row r="71" spans="1:1" x14ac:dyDescent="0.25"/>
    <row r="72" spans="1:1" x14ac:dyDescent="0.25"/>
    <row r="73" spans="1:1" x14ac:dyDescent="0.25"/>
    <row r="74" spans="1:1" x14ac:dyDescent="0.25"/>
    <row r="75" spans="1:1" x14ac:dyDescent="0.25"/>
    <row r="76" spans="1:1" x14ac:dyDescent="0.25"/>
    <row r="77" spans="1:1" x14ac:dyDescent="0.25"/>
    <row r="78" spans="1:1" x14ac:dyDescent="0.25"/>
    <row r="79" spans="1:1" x14ac:dyDescent="0.25"/>
    <row r="80" spans="1:1" x14ac:dyDescent="0.25"/>
    <row r="81" spans="1:1" x14ac:dyDescent="0.25"/>
    <row r="82" spans="1:1" x14ac:dyDescent="0.25"/>
    <row r="83" spans="1:1" x14ac:dyDescent="0.25"/>
    <row r="84" spans="1:1" x14ac:dyDescent="0.25"/>
    <row r="85" spans="1:1" x14ac:dyDescent="0.25"/>
    <row r="86" spans="1:1" x14ac:dyDescent="0.25"/>
    <row r="87" spans="1:1" x14ac:dyDescent="0.25"/>
    <row r="88" spans="1:1" x14ac:dyDescent="0.25"/>
    <row r="89" spans="1:1" x14ac:dyDescent="0.25"/>
    <row r="90" spans="1:1" x14ac:dyDescent="0.25"/>
    <row r="91" spans="1:1" x14ac:dyDescent="0.25"/>
    <row r="92" spans="1:1" x14ac:dyDescent="0.25"/>
    <row r="93" spans="1:1" x14ac:dyDescent="0.25"/>
    <row r="94" spans="1:1" x14ac:dyDescent="0.25"/>
    <row r="95" spans="1:1" x14ac:dyDescent="0.25"/>
    <row r="96" spans="1:1" x14ac:dyDescent="0.25"/>
    <row r="97" spans="1:1" x14ac:dyDescent="0.25"/>
    <row r="98" spans="1:1" x14ac:dyDescent="0.25"/>
    <row r="99" spans="1:1" x14ac:dyDescent="0.25"/>
    <row r="100" spans="1:1" x14ac:dyDescent="0.25"/>
    <row r="101" spans="1:1" x14ac:dyDescent="0.25"/>
    <row r="102" spans="1:1" x14ac:dyDescent="0.25"/>
    <row r="103" spans="1:1" x14ac:dyDescent="0.25"/>
    <row r="104" spans="1:1" x14ac:dyDescent="0.25"/>
    <row r="105" spans="1:1" x14ac:dyDescent="0.25"/>
    <row r="106" spans="1:1" x14ac:dyDescent="0.25"/>
    <row r="107" spans="1:1" x14ac:dyDescent="0.25"/>
    <row r="108" spans="1:1" x14ac:dyDescent="0.25"/>
    <row r="109" spans="1:1" x14ac:dyDescent="0.25"/>
    <row r="110" spans="1:1" x14ac:dyDescent="0.25"/>
    <row r="111" spans="1:1" x14ac:dyDescent="0.25"/>
    <row r="112" spans="1:1" x14ac:dyDescent="0.25"/>
    <row r="113" spans="1:1" x14ac:dyDescent="0.25"/>
    <row r="114" spans="1:1" x14ac:dyDescent="0.25"/>
    <row r="115" spans="1:1" x14ac:dyDescent="0.25"/>
    <row r="116" spans="1:1" x14ac:dyDescent="0.25"/>
    <row r="117" spans="1:1" x14ac:dyDescent="0.25"/>
    <row r="118" spans="1:1" x14ac:dyDescent="0.25"/>
    <row r="119" spans="1:1" x14ac:dyDescent="0.25"/>
    <row r="120" spans="1:1" x14ac:dyDescent="0.25"/>
    <row r="121" spans="1:1" x14ac:dyDescent="0.25"/>
    <row r="122" spans="1:1" x14ac:dyDescent="0.25"/>
    <row r="123" spans="1:1" x14ac:dyDescent="0.25"/>
    <row r="124" spans="1:1" x14ac:dyDescent="0.25"/>
    <row r="125" spans="1:1" x14ac:dyDescent="0.25"/>
    <row r="126" spans="1:1" x14ac:dyDescent="0.25"/>
    <row r="127" spans="1:1" x14ac:dyDescent="0.25"/>
    <row r="128" spans="1:1" x14ac:dyDescent="0.25"/>
    <row r="129" spans="1:1" x14ac:dyDescent="0.25"/>
    <row r="130" spans="1:1" x14ac:dyDescent="0.25"/>
    <row r="131" spans="1:1" x14ac:dyDescent="0.25"/>
    <row r="132" spans="1:1" x14ac:dyDescent="0.25"/>
    <row r="133" spans="1:1" x14ac:dyDescent="0.25"/>
    <row r="134" spans="1:1" x14ac:dyDescent="0.25"/>
    <row r="135" spans="1:1" x14ac:dyDescent="0.25"/>
    <row r="136" spans="1:1" x14ac:dyDescent="0.25"/>
    <row r="137" spans="1:1" x14ac:dyDescent="0.25"/>
    <row r="138" spans="1:1" x14ac:dyDescent="0.25"/>
    <row r="139" spans="1:1" x14ac:dyDescent="0.25"/>
    <row r="140" spans="1:1" x14ac:dyDescent="0.25"/>
    <row r="141" spans="1:1" x14ac:dyDescent="0.25"/>
    <row r="142" spans="1:1" x14ac:dyDescent="0.25"/>
    <row r="143" spans="1:1" x14ac:dyDescent="0.25"/>
    <row r="144" spans="1:1" x14ac:dyDescent="0.25"/>
    <row r="145" spans="1:1" x14ac:dyDescent="0.25"/>
    <row r="146" spans="1:1" x14ac:dyDescent="0.25"/>
    <row r="147" spans="1:1" x14ac:dyDescent="0.25"/>
    <row r="148" spans="1:1" x14ac:dyDescent="0.25"/>
    <row r="149" spans="1:1" x14ac:dyDescent="0.25"/>
    <row r="150" spans="1:1" x14ac:dyDescent="0.25"/>
    <row r="151" spans="1:1" x14ac:dyDescent="0.25"/>
    <row r="152" spans="1:1" x14ac:dyDescent="0.25"/>
    <row r="153" spans="1:1" x14ac:dyDescent="0.25"/>
    <row r="154" spans="1:1" x14ac:dyDescent="0.25"/>
    <row r="155" spans="1:1" x14ac:dyDescent="0.25"/>
    <row r="156" spans="1:1" x14ac:dyDescent="0.25"/>
    <row r="157" spans="1:1" x14ac:dyDescent="0.25"/>
    <row r="158" spans="1:1" x14ac:dyDescent="0.25"/>
    <row r="159" spans="1:1" x14ac:dyDescent="0.25"/>
    <row r="160" spans="1:1" x14ac:dyDescent="0.25"/>
    <row r="161" spans="1:1" x14ac:dyDescent="0.25"/>
    <row r="162" spans="1:1" x14ac:dyDescent="0.25"/>
    <row r="163" spans="1:1" x14ac:dyDescent="0.25"/>
    <row r="164" spans="1:1" x14ac:dyDescent="0.25"/>
    <row r="165" spans="1:1" x14ac:dyDescent="0.25"/>
    <row r="166" spans="1:1" x14ac:dyDescent="0.25"/>
    <row r="167" spans="1:1" x14ac:dyDescent="0.25"/>
    <row r="168" spans="1:1" x14ac:dyDescent="0.25"/>
    <row r="169" spans="1:1" x14ac:dyDescent="0.25"/>
    <row r="170" spans="1:1" x14ac:dyDescent="0.25"/>
    <row r="171" spans="1:1" x14ac:dyDescent="0.25"/>
    <row r="172" spans="1:1" x14ac:dyDescent="0.25"/>
    <row r="173" spans="1:1" x14ac:dyDescent="0.25"/>
    <row r="174" spans="1:1" x14ac:dyDescent="0.25"/>
    <row r="175" spans="1:1" x14ac:dyDescent="0.25"/>
    <row r="176" spans="1:1" x14ac:dyDescent="0.25"/>
    <row r="177" spans="1:1" x14ac:dyDescent="0.25"/>
    <row r="178" spans="1:1" x14ac:dyDescent="0.25"/>
    <row r="179" spans="1:1" x14ac:dyDescent="0.25"/>
    <row r="180" spans="1:1" x14ac:dyDescent="0.25"/>
    <row r="181" spans="1:1" x14ac:dyDescent="0.25"/>
    <row r="182" spans="1:1" x14ac:dyDescent="0.25"/>
    <row r="183" spans="1:1" x14ac:dyDescent="0.25"/>
    <row r="184" spans="1:1" x14ac:dyDescent="0.25"/>
    <row r="185" spans="1:1" x14ac:dyDescent="0.25"/>
    <row r="186" spans="1:1" x14ac:dyDescent="0.25"/>
    <row r="187" spans="1:1" x14ac:dyDescent="0.25"/>
    <row r="188" spans="1:1" x14ac:dyDescent="0.25"/>
    <row r="189" spans="1:1" x14ac:dyDescent="0.25"/>
    <row r="190" spans="1:1" x14ac:dyDescent="0.25"/>
    <row r="191" spans="1:1" x14ac:dyDescent="0.25"/>
    <row r="192" spans="1:1" x14ac:dyDescent="0.25"/>
    <row r="193" spans="1:1" x14ac:dyDescent="0.25"/>
    <row r="194" spans="1:1" x14ac:dyDescent="0.25"/>
    <row r="195" spans="1:1" x14ac:dyDescent="0.25"/>
    <row r="196" spans="1:1" x14ac:dyDescent="0.25"/>
    <row r="197" spans="1:1" x14ac:dyDescent="0.25"/>
    <row r="198" spans="1:1" x14ac:dyDescent="0.25"/>
    <row r="199" spans="1:1" x14ac:dyDescent="0.25"/>
    <row r="200" spans="1:1" x14ac:dyDescent="0.25"/>
    <row r="201" spans="1:1" x14ac:dyDescent="0.25"/>
    <row r="202" spans="1:1" x14ac:dyDescent="0.25"/>
    <row r="203" spans="1:1" x14ac:dyDescent="0.25"/>
    <row r="204" spans="1:1" x14ac:dyDescent="0.25"/>
    <row r="205" spans="1:1" x14ac:dyDescent="0.25"/>
    <row r="206" spans="1:1" x14ac:dyDescent="0.25"/>
    <row r="207" spans="1:1" x14ac:dyDescent="0.25"/>
    <row r="208" spans="1:1" x14ac:dyDescent="0.25"/>
    <row r="209" spans="1:1" x14ac:dyDescent="0.25"/>
    <row r="210" spans="1:1" x14ac:dyDescent="0.25"/>
    <row r="211" spans="1:1" x14ac:dyDescent="0.25"/>
    <row r="212" spans="1:1" x14ac:dyDescent="0.25"/>
    <row r="213" spans="1:1" x14ac:dyDescent="0.25"/>
    <row r="214" spans="1:1" x14ac:dyDescent="0.25"/>
    <row r="215" spans="1:1" x14ac:dyDescent="0.25"/>
    <row r="216" spans="1:1" x14ac:dyDescent="0.25"/>
    <row r="217" spans="1:1" x14ac:dyDescent="0.25"/>
    <row r="218" spans="1:1" x14ac:dyDescent="0.25"/>
    <row r="219" spans="1:1" x14ac:dyDescent="0.25"/>
    <row r="220" spans="1:1" x14ac:dyDescent="0.25"/>
    <row r="221" spans="1:1" x14ac:dyDescent="0.25"/>
    <row r="222" spans="1:1" x14ac:dyDescent="0.25"/>
    <row r="223" spans="1:1" x14ac:dyDescent="0.25"/>
    <row r="224" spans="1:1" x14ac:dyDescent="0.25"/>
    <row r="225" spans="1:1" x14ac:dyDescent="0.25"/>
    <row r="226" spans="1:1" x14ac:dyDescent="0.25"/>
    <row r="227" spans="1:1" x14ac:dyDescent="0.25"/>
    <row r="228" spans="1:1" x14ac:dyDescent="0.25"/>
    <row r="229" spans="1:1" x14ac:dyDescent="0.25"/>
    <row r="230" spans="1:1" x14ac:dyDescent="0.25"/>
    <row r="231" spans="1:1" x14ac:dyDescent="0.25"/>
    <row r="232" spans="1:1" x14ac:dyDescent="0.25"/>
    <row r="233" spans="1:1" x14ac:dyDescent="0.25"/>
    <row r="234" spans="1:1" x14ac:dyDescent="0.25"/>
    <row r="235" spans="1:1" x14ac:dyDescent="0.25"/>
    <row r="236" spans="1:1" x14ac:dyDescent="0.25"/>
    <row r="237" spans="1:1" x14ac:dyDescent="0.25"/>
    <row r="238" spans="1:1" x14ac:dyDescent="0.25"/>
    <row r="239" spans="1:1" x14ac:dyDescent="0.25"/>
    <row r="240" spans="1:1" x14ac:dyDescent="0.25"/>
    <row r="241" spans="1:1" x14ac:dyDescent="0.25"/>
    <row r="242" spans="1:1" x14ac:dyDescent="0.25"/>
    <row r="243" spans="1:1" x14ac:dyDescent="0.25"/>
    <row r="244" spans="1:1" x14ac:dyDescent="0.25"/>
    <row r="245" spans="1:1" x14ac:dyDescent="0.25"/>
    <row r="246" spans="1:1" x14ac:dyDescent="0.25"/>
    <row r="247" spans="1:1" x14ac:dyDescent="0.25"/>
    <row r="248" spans="1:1" x14ac:dyDescent="0.25"/>
    <row r="249" spans="1:1" x14ac:dyDescent="0.25"/>
    <row r="250" spans="1:1" x14ac:dyDescent="0.25"/>
    <row r="251" spans="1:1" x14ac:dyDescent="0.25"/>
    <row r="252" spans="1:1" x14ac:dyDescent="0.25"/>
    <row r="253" spans="1:1" x14ac:dyDescent="0.25"/>
    <row r="254" spans="1:1" x14ac:dyDescent="0.25"/>
    <row r="255" spans="1:1" x14ac:dyDescent="0.25"/>
    <row r="256" spans="1:1" x14ac:dyDescent="0.25"/>
    <row r="257" spans="1:1" x14ac:dyDescent="0.25"/>
    <row r="258" spans="1:1" x14ac:dyDescent="0.25"/>
    <row r="259" spans="1:1" x14ac:dyDescent="0.25"/>
    <row r="260" spans="1:1" x14ac:dyDescent="0.25"/>
    <row r="261" spans="1:1" x14ac:dyDescent="0.25"/>
    <row r="262" spans="1:1" x14ac:dyDescent="0.25"/>
    <row r="263" spans="1:1" x14ac:dyDescent="0.25"/>
    <row r="264" spans="1:1" x14ac:dyDescent="0.25"/>
    <row r="265" spans="1:1" x14ac:dyDescent="0.25"/>
    <row r="266" spans="1:1" x14ac:dyDescent="0.25"/>
    <row r="267" spans="1:1" x14ac:dyDescent="0.25"/>
    <row r="268" spans="1:1" x14ac:dyDescent="0.25"/>
    <row r="269" spans="1:1" x14ac:dyDescent="0.25"/>
    <row r="270" spans="1:1" x14ac:dyDescent="0.25"/>
    <row r="271" spans="1:1" x14ac:dyDescent="0.25"/>
    <row r="272" spans="1:1" x14ac:dyDescent="0.25"/>
    <row r="273" spans="1:1" x14ac:dyDescent="0.25"/>
    <row r="274" spans="1:1" x14ac:dyDescent="0.25"/>
    <row r="275" spans="1:1" x14ac:dyDescent="0.25"/>
    <row r="276" spans="1:1" x14ac:dyDescent="0.25"/>
    <row r="277" spans="1:1" x14ac:dyDescent="0.25"/>
    <row r="278" spans="1:1" x14ac:dyDescent="0.25"/>
    <row r="279" spans="1:1" x14ac:dyDescent="0.25"/>
    <row r="280" spans="1:1" x14ac:dyDescent="0.25"/>
    <row r="281" spans="1:1" x14ac:dyDescent="0.25"/>
    <row r="282" spans="1:1" x14ac:dyDescent="0.25"/>
    <row r="283" spans="1:1" x14ac:dyDescent="0.25"/>
    <row r="284" spans="1:1" x14ac:dyDescent="0.25"/>
    <row r="285" spans="1:1" x14ac:dyDescent="0.25"/>
    <row r="286" spans="1:1" x14ac:dyDescent="0.25"/>
    <row r="287" spans="1:1" x14ac:dyDescent="0.25"/>
    <row r="288" spans="1:1" x14ac:dyDescent="0.25"/>
    <row r="289" spans="1:1" x14ac:dyDescent="0.25"/>
    <row r="290" spans="1:1" x14ac:dyDescent="0.25"/>
    <row r="291" spans="1:1" x14ac:dyDescent="0.25"/>
    <row r="292" spans="1:1" x14ac:dyDescent="0.25"/>
    <row r="293" spans="1:1" x14ac:dyDescent="0.25"/>
    <row r="294" spans="1:1" x14ac:dyDescent="0.25"/>
    <row r="295" spans="1:1" x14ac:dyDescent="0.25"/>
    <row r="296" spans="1:1" x14ac:dyDescent="0.25"/>
    <row r="297" spans="1:1" x14ac:dyDescent="0.25"/>
    <row r="298" spans="1:1" x14ac:dyDescent="0.25"/>
    <row r="299" spans="1:1" x14ac:dyDescent="0.25"/>
    <row r="300" spans="1:1" x14ac:dyDescent="0.25"/>
    <row r="301" spans="1:1" x14ac:dyDescent="0.25"/>
    <row r="302" spans="1:1" x14ac:dyDescent="0.25"/>
    <row r="303" spans="1:1" x14ac:dyDescent="0.25"/>
    <row r="304" spans="1:1" x14ac:dyDescent="0.25"/>
    <row r="305" spans="1:1" x14ac:dyDescent="0.25"/>
    <row r="306" spans="1:1" x14ac:dyDescent="0.25"/>
    <row r="307" spans="1:1" x14ac:dyDescent="0.25"/>
    <row r="308" spans="1:1" x14ac:dyDescent="0.25"/>
    <row r="309" spans="1:1" x14ac:dyDescent="0.25"/>
    <row r="310" spans="1:1" x14ac:dyDescent="0.25"/>
    <row r="311" spans="1:1" x14ac:dyDescent="0.25"/>
    <row r="312" spans="1:1" x14ac:dyDescent="0.25"/>
    <row r="313" spans="1:1" x14ac:dyDescent="0.25"/>
    <row r="314" spans="1:1" x14ac:dyDescent="0.25"/>
    <row r="315" spans="1:1" x14ac:dyDescent="0.25"/>
    <row r="316" spans="1:1" x14ac:dyDescent="0.25"/>
    <row r="317" spans="1:1" x14ac:dyDescent="0.25"/>
    <row r="318" spans="1:1" x14ac:dyDescent="0.25"/>
    <row r="319" spans="1:1" x14ac:dyDescent="0.25"/>
    <row r="320" spans="1:1" x14ac:dyDescent="0.25"/>
    <row r="321" spans="1:1" x14ac:dyDescent="0.25"/>
    <row r="322" spans="1:1" x14ac:dyDescent="0.25"/>
    <row r="323" spans="1:1" x14ac:dyDescent="0.25"/>
    <row r="324" spans="1:1" x14ac:dyDescent="0.25"/>
    <row r="325" spans="1:1" x14ac:dyDescent="0.25"/>
    <row r="326" spans="1:1" x14ac:dyDescent="0.25"/>
    <row r="327" spans="1:1" x14ac:dyDescent="0.25"/>
    <row r="328" spans="1:1" x14ac:dyDescent="0.25"/>
    <row r="329" spans="1:1" x14ac:dyDescent="0.25"/>
    <row r="330" spans="1:1" x14ac:dyDescent="0.25"/>
    <row r="331" spans="1:1" x14ac:dyDescent="0.25"/>
    <row r="332" spans="1:1" x14ac:dyDescent="0.25"/>
    <row r="333" spans="1:1" x14ac:dyDescent="0.25"/>
    <row r="334" spans="1:1" x14ac:dyDescent="0.25"/>
    <row r="335" spans="1:1" x14ac:dyDescent="0.25"/>
    <row r="336" spans="1:1" x14ac:dyDescent="0.25"/>
    <row r="337" spans="1:1" x14ac:dyDescent="0.25"/>
    <row r="338" spans="1:1" x14ac:dyDescent="0.25"/>
    <row r="339" spans="1:1" x14ac:dyDescent="0.25"/>
    <row r="340" spans="1:1" x14ac:dyDescent="0.25"/>
    <row r="341" spans="1:1" x14ac:dyDescent="0.25"/>
    <row r="342" spans="1:1" x14ac:dyDescent="0.25"/>
    <row r="343" spans="1:1" x14ac:dyDescent="0.25"/>
    <row r="344" spans="1:1" x14ac:dyDescent="0.25"/>
    <row r="345" spans="1:1" x14ac:dyDescent="0.25"/>
    <row r="346" spans="1:1" x14ac:dyDescent="0.25"/>
    <row r="347" spans="1:1" x14ac:dyDescent="0.25"/>
    <row r="348" spans="1:1" x14ac:dyDescent="0.25"/>
    <row r="349" spans="1:1" x14ac:dyDescent="0.25"/>
    <row r="350" spans="1:1" x14ac:dyDescent="0.25"/>
    <row r="351" spans="1:1" x14ac:dyDescent="0.25"/>
    <row r="352" spans="1:1" x14ac:dyDescent="0.25"/>
    <row r="353" spans="1:1" x14ac:dyDescent="0.25"/>
    <row r="354" spans="1:1" x14ac:dyDescent="0.25"/>
    <row r="355" spans="1:1" x14ac:dyDescent="0.25"/>
    <row r="356" spans="1:1" x14ac:dyDescent="0.25"/>
    <row r="357" spans="1:1" x14ac:dyDescent="0.25"/>
    <row r="358" spans="1:1" x14ac:dyDescent="0.25"/>
    <row r="359" spans="1:1" x14ac:dyDescent="0.25"/>
    <row r="360" spans="1:1" x14ac:dyDescent="0.25"/>
    <row r="361" spans="1:1" x14ac:dyDescent="0.25"/>
    <row r="362" spans="1:1" x14ac:dyDescent="0.25"/>
    <row r="363" spans="1:1" x14ac:dyDescent="0.25"/>
    <row r="364" spans="1:1" x14ac:dyDescent="0.25"/>
    <row r="365" spans="1:1" x14ac:dyDescent="0.25"/>
    <row r="366" spans="1:1" x14ac:dyDescent="0.25"/>
    <row r="367" spans="1:1" x14ac:dyDescent="0.25"/>
    <row r="368" spans="1:1" x14ac:dyDescent="0.25"/>
    <row r="369" spans="1:1" x14ac:dyDescent="0.25"/>
    <row r="370" spans="1:1" x14ac:dyDescent="0.25"/>
    <row r="371" spans="1:1" x14ac:dyDescent="0.25"/>
    <row r="372" spans="1:1" x14ac:dyDescent="0.25"/>
    <row r="373" spans="1:1" x14ac:dyDescent="0.25"/>
    <row r="374" spans="1:1" x14ac:dyDescent="0.25"/>
    <row r="375" spans="1:1" x14ac:dyDescent="0.25"/>
    <row r="376" spans="1:1" x14ac:dyDescent="0.25"/>
    <row r="377" spans="1:1" x14ac:dyDescent="0.25"/>
    <row r="378" spans="1:1" x14ac:dyDescent="0.25"/>
    <row r="379" spans="1:1" x14ac:dyDescent="0.25"/>
    <row r="380" spans="1:1" x14ac:dyDescent="0.25"/>
    <row r="381" spans="1:1" x14ac:dyDescent="0.25"/>
    <row r="382" spans="1:1" x14ac:dyDescent="0.25"/>
    <row r="383" spans="1:1" x14ac:dyDescent="0.25"/>
    <row r="384" spans="1:1" x14ac:dyDescent="0.25"/>
    <row r="385" spans="1:1" x14ac:dyDescent="0.25"/>
    <row r="386" spans="1:1" x14ac:dyDescent="0.25"/>
    <row r="387" spans="1:1" x14ac:dyDescent="0.25"/>
    <row r="388" spans="1:1" x14ac:dyDescent="0.25"/>
    <row r="389" spans="1:1" x14ac:dyDescent="0.25"/>
    <row r="390" spans="1:1" x14ac:dyDescent="0.25"/>
    <row r="391" spans="1:1" x14ac:dyDescent="0.25"/>
    <row r="392" spans="1:1" x14ac:dyDescent="0.25"/>
    <row r="393" spans="1:1" x14ac:dyDescent="0.25"/>
    <row r="394" spans="1:1" x14ac:dyDescent="0.25"/>
    <row r="395" spans="1:1" x14ac:dyDescent="0.25"/>
    <row r="396" spans="1:1" x14ac:dyDescent="0.25"/>
    <row r="397" spans="1:1" x14ac:dyDescent="0.25"/>
    <row r="398" spans="1:1" x14ac:dyDescent="0.25"/>
    <row r="399" spans="1:1" x14ac:dyDescent="0.25"/>
    <row r="400" spans="1:1" x14ac:dyDescent="0.25"/>
    <row r="401" spans="1:2" x14ac:dyDescent="0.25">
      <c r="A401" t="s">
        <v>342</v>
      </c>
      <c r="B401" t="s">
        <v>703</v>
      </c>
    </row>
    <row r="402" spans="1:2" x14ac:dyDescent="0.25">
      <c r="A402" t="s">
        <v>645</v>
      </c>
      <c r="B402" t="s">
        <v>704</v>
      </c>
    </row>
    <row r="403" spans="1:2" x14ac:dyDescent="0.25">
      <c r="A403" t="s">
        <v>647</v>
      </c>
      <c r="B403" t="s">
        <v>705</v>
      </c>
    </row>
    <row r="404" spans="1:2" x14ac:dyDescent="0.25">
      <c r="A404" t="s">
        <v>651</v>
      </c>
      <c r="B404" t="s">
        <v>706</v>
      </c>
    </row>
    <row r="405" spans="1:2" x14ac:dyDescent="0.25">
      <c r="A405" t="s">
        <v>655</v>
      </c>
      <c r="B405" t="s">
        <v>707</v>
      </c>
    </row>
    <row r="406" spans="1:2" x14ac:dyDescent="0.25">
      <c r="A406" t="s">
        <v>658</v>
      </c>
      <c r="B406" t="s">
        <v>708</v>
      </c>
    </row>
    <row r="407" spans="1:2" x14ac:dyDescent="0.25">
      <c r="A407" t="s">
        <v>346</v>
      </c>
      <c r="B407" t="s">
        <v>709</v>
      </c>
    </row>
    <row r="408" spans="1:2" x14ac:dyDescent="0.25">
      <c r="A408" t="s">
        <v>662</v>
      </c>
      <c r="B408" t="s">
        <v>710</v>
      </c>
    </row>
    <row r="409" spans="1:2" x14ac:dyDescent="0.25">
      <c r="A409" t="s">
        <v>353</v>
      </c>
      <c r="B409" t="s">
        <v>711</v>
      </c>
    </row>
    <row r="410" spans="1:2" x14ac:dyDescent="0.25">
      <c r="A410" t="s">
        <v>712</v>
      </c>
      <c r="B410" t="s">
        <v>713</v>
      </c>
    </row>
    <row r="411" spans="1:2" x14ac:dyDescent="0.25">
      <c r="A411" t="s">
        <v>714</v>
      </c>
      <c r="B411" t="s">
        <v>715</v>
      </c>
    </row>
    <row r="412" spans="1:2" x14ac:dyDescent="0.25">
      <c r="A412" t="s">
        <v>667</v>
      </c>
      <c r="B412" t="s">
        <v>716</v>
      </c>
    </row>
    <row r="413" spans="1:2" x14ac:dyDescent="0.25">
      <c r="A413" t="s">
        <v>670</v>
      </c>
      <c r="B413" t="s">
        <v>717</v>
      </c>
    </row>
    <row r="414" spans="1:2" x14ac:dyDescent="0.25">
      <c r="A414" t="s">
        <v>360</v>
      </c>
      <c r="B414" t="s">
        <v>718</v>
      </c>
    </row>
    <row r="415" spans="1:2" x14ac:dyDescent="0.25">
      <c r="A415" t="s">
        <v>363</v>
      </c>
      <c r="B415" t="s">
        <v>719</v>
      </c>
    </row>
    <row r="416" spans="1:2" x14ac:dyDescent="0.25">
      <c r="A416" t="s">
        <v>548</v>
      </c>
      <c r="B416" t="s">
        <v>720</v>
      </c>
    </row>
    <row r="417" spans="1:2" x14ac:dyDescent="0.25">
      <c r="A417" t="s">
        <v>678</v>
      </c>
      <c r="B417" t="s">
        <v>721</v>
      </c>
    </row>
    <row r="418" spans="1:2" x14ac:dyDescent="0.25">
      <c r="A418" t="s">
        <v>563</v>
      </c>
      <c r="B418" t="s">
        <v>722</v>
      </c>
    </row>
    <row r="419" spans="1:2" x14ac:dyDescent="0.25">
      <c r="A419" t="s">
        <v>366</v>
      </c>
      <c r="B419" t="s">
        <v>723</v>
      </c>
    </row>
    <row r="420" spans="1:2" x14ac:dyDescent="0.25">
      <c r="A420" t="s">
        <v>724</v>
      </c>
      <c r="B420" t="s">
        <v>725</v>
      </c>
    </row>
    <row r="421" spans="1:2" x14ac:dyDescent="0.25">
      <c r="A421" t="s">
        <v>685</v>
      </c>
      <c r="B421" t="s">
        <v>726</v>
      </c>
    </row>
    <row r="422" spans="1:2" x14ac:dyDescent="0.25">
      <c r="A422" t="s">
        <v>688</v>
      </c>
      <c r="B422" t="s">
        <v>727</v>
      </c>
    </row>
    <row r="423" spans="1:2" x14ac:dyDescent="0.25">
      <c r="A423" t="s">
        <v>691</v>
      </c>
      <c r="B423" t="s">
        <v>728</v>
      </c>
    </row>
    <row r="424" spans="1:2" x14ac:dyDescent="0.25">
      <c r="A424" t="s">
        <v>695</v>
      </c>
      <c r="B424" t="s">
        <v>729</v>
      </c>
    </row>
  </sheetData>
  <autoFilter ref="A3:B3"/>
  <dataValidations count="2">
    <dataValidation type="list" allowBlank="1" sqref="A10:A400">
      <formula1>"cover,readFirst,options,costing,earns,seat,occupancy,levers,assets,access,market,deals,flex,catchment,pools,infrastructure,why,plan,pipelines,risks,rivals,corridor,openings,occupancyRivals,ladder,decision,back"</formula1>
    </dataValidation>
    <dataValidation type="list" allowBlank="1" sqref="A4:A400">
      <formula1>"cover,readFirst,options,costing,earns,seat,occupancy,levers,assets,access,market,deals,flex,catchment,pools,infrastructure,why,plan,pipelines,risks,rivals,corridor,openings,occupancyRivals,ladder,decision,back"</formula1>
    </dataValidation>
  </dataValidation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9"/>
  <sheetViews>
    <sheetView workbookViewId="0">
      <pane xSplit="1" ySplit="3" topLeftCell="B4" activePane="bottomRight" state="frozen"/>
      <selection pane="bottomRight"/>
    </sheetView>
  </sheetViews>
  <sheetFormatPr defaultRowHeight="15" outlineLevelRow="0" outlineLevelCol="0" x14ac:dyDescent="55"/>
  <cols>
    <col min="1" max="2" width="12" customWidth="1"/>
    <col min="3" max="3" width="19" customWidth="1"/>
    <col min="4" max="4" width="13" customWidth="1"/>
  </cols>
  <sheetData>
    <row r="1" ht="28" customHeight="1" spans="1:1" x14ac:dyDescent="0.25">
      <c r="A1" s="5" t="s">
        <v>730</v>
      </c>
    </row>
    <row r="3" ht="30" customHeight="1" spans="1:4" s="6" customFormat="1" x14ac:dyDescent="0.25">
      <c r="A3" s="11" t="s">
        <v>731</v>
      </c>
      <c r="B3" s="12" t="s">
        <v>732</v>
      </c>
      <c r="C3" s="12" t="s">
        <v>733</v>
      </c>
      <c r="D3" s="12" t="s">
        <v>734</v>
      </c>
    </row>
    <row r="4" spans="1:4" x14ac:dyDescent="0.25">
      <c r="A4" s="13" t="s">
        <v>735</v>
      </c>
      <c r="B4" s="13" t="s">
        <v>736</v>
      </c>
      <c r="C4" s="13" t="s">
        <v>1</v>
      </c>
      <c r="D4" s="13" t="s">
        <v>1</v>
      </c>
    </row>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spans="1:1" x14ac:dyDescent="0.25"/>
    <row r="18" spans="1:1" x14ac:dyDescent="0.25"/>
    <row r="19" spans="1:1" x14ac:dyDescent="0.25"/>
    <row r="20" spans="1:1" x14ac:dyDescent="0.25"/>
    <row r="21" spans="1:1" x14ac:dyDescent="0.25"/>
    <row r="22" spans="1:1" x14ac:dyDescent="0.25"/>
    <row r="23" spans="1:1" x14ac:dyDescent="0.25"/>
    <row r="24" spans="1:1" x14ac:dyDescent="0.25"/>
    <row r="25" spans="1:1" x14ac:dyDescent="0.25"/>
    <row r="26" spans="1:1" x14ac:dyDescent="0.25"/>
    <row r="27" spans="1:1" x14ac:dyDescent="0.25"/>
    <row r="28" spans="1:1" x14ac:dyDescent="0.25"/>
    <row r="29" spans="1:1" x14ac:dyDescent="0.25"/>
    <row r="30" spans="1:1" x14ac:dyDescent="0.25"/>
    <row r="31" spans="1:1" x14ac:dyDescent="0.25"/>
    <row r="32" spans="1:1" x14ac:dyDescent="0.25"/>
    <row r="33" spans="1:1" x14ac:dyDescent="0.25"/>
    <row r="34" spans="1:1" x14ac:dyDescent="0.25"/>
    <row r="35" spans="1:1" x14ac:dyDescent="0.25"/>
    <row r="36" spans="1:1" x14ac:dyDescent="0.25"/>
    <row r="37" spans="1:1" x14ac:dyDescent="0.25"/>
    <row r="38" spans="1:1" x14ac:dyDescent="0.25"/>
    <row r="39" spans="1:1" x14ac:dyDescent="0.25"/>
    <row r="40" spans="1:1" x14ac:dyDescent="0.25"/>
    <row r="41" spans="1:1" x14ac:dyDescent="0.25"/>
    <row r="42" spans="1:1" x14ac:dyDescent="0.25"/>
    <row r="43" spans="1:1" x14ac:dyDescent="0.25"/>
    <row r="44" spans="1:1" x14ac:dyDescent="0.25"/>
    <row r="45" spans="1:1" x14ac:dyDescent="0.25"/>
    <row r="46" spans="1:1" x14ac:dyDescent="0.25"/>
    <row r="47" spans="1:1" x14ac:dyDescent="0.25"/>
    <row r="48" spans="1:1" x14ac:dyDescent="0.25"/>
    <row r="49" spans="1:1" x14ac:dyDescent="0.25"/>
    <row r="50" spans="1:1" x14ac:dyDescent="0.25"/>
    <row r="51" spans="1:1" x14ac:dyDescent="0.25"/>
    <row r="52" spans="1:1" x14ac:dyDescent="0.25"/>
    <row r="53" spans="1:1" x14ac:dyDescent="0.25"/>
    <row r="54" spans="1:1" x14ac:dyDescent="0.25"/>
    <row r="55" spans="1:1" x14ac:dyDescent="0.25"/>
    <row r="56" spans="1:1" x14ac:dyDescent="0.25"/>
    <row r="57" spans="1:1" x14ac:dyDescent="0.25"/>
    <row r="58" spans="1:1" x14ac:dyDescent="0.25"/>
    <row r="59" spans="1:1" x14ac:dyDescent="0.25"/>
    <row r="60" spans="1:1" x14ac:dyDescent="0.25"/>
    <row r="61" spans="1:1" x14ac:dyDescent="0.25"/>
    <row r="62" spans="1:1" x14ac:dyDescent="0.25"/>
    <row r="63" spans="1:1" x14ac:dyDescent="0.25"/>
    <row r="64" spans="1:1" x14ac:dyDescent="0.25"/>
    <row r="65" spans="1:1" x14ac:dyDescent="0.25"/>
    <row r="66" spans="1:1" x14ac:dyDescent="0.25"/>
    <row r="67" spans="1:1" x14ac:dyDescent="0.25"/>
    <row r="68" spans="1:1" x14ac:dyDescent="0.25"/>
    <row r="69" spans="1:1" x14ac:dyDescent="0.25"/>
    <row r="70" spans="1:1" x14ac:dyDescent="0.25"/>
    <row r="71" spans="1:1" x14ac:dyDescent="0.25"/>
    <row r="72" spans="1:1" x14ac:dyDescent="0.25"/>
    <row r="73" spans="1:1" x14ac:dyDescent="0.25"/>
    <row r="74" spans="1:1" x14ac:dyDescent="0.25"/>
    <row r="75" spans="1:1" x14ac:dyDescent="0.25"/>
    <row r="76" spans="1:1" x14ac:dyDescent="0.25"/>
    <row r="77" spans="1:1" x14ac:dyDescent="0.25"/>
    <row r="78" spans="1:1" x14ac:dyDescent="0.25"/>
    <row r="79" spans="1:1" x14ac:dyDescent="0.25"/>
    <row r="80" spans="1:1" x14ac:dyDescent="0.25"/>
    <row r="81" spans="1:1" x14ac:dyDescent="0.25"/>
    <row r="82" spans="1:1" x14ac:dyDescent="0.25"/>
    <row r="83" spans="1:1" x14ac:dyDescent="0.25"/>
    <row r="84" spans="1:1" x14ac:dyDescent="0.25"/>
    <row r="85" spans="1:1" x14ac:dyDescent="0.25"/>
    <row r="86" spans="1:1" x14ac:dyDescent="0.25"/>
    <row r="87" spans="1:1" x14ac:dyDescent="0.25"/>
    <row r="88" spans="1:1" x14ac:dyDescent="0.25"/>
    <row r="89" spans="1:1" x14ac:dyDescent="0.25"/>
    <row r="90" spans="1:1" x14ac:dyDescent="0.25"/>
    <row r="91" spans="1:1" x14ac:dyDescent="0.25"/>
    <row r="92" spans="1:1" x14ac:dyDescent="0.25"/>
    <row r="93" spans="1:1" x14ac:dyDescent="0.25"/>
    <row r="94" spans="1:1" x14ac:dyDescent="0.25"/>
    <row r="95" spans="1:1" x14ac:dyDescent="0.25"/>
    <row r="96" spans="1:1" x14ac:dyDescent="0.25"/>
    <row r="97" spans="1:1" x14ac:dyDescent="0.25"/>
    <row r="98" spans="1:1" x14ac:dyDescent="0.25"/>
    <row r="99" spans="1:1" x14ac:dyDescent="0.25"/>
    <row r="100" spans="1:1" x14ac:dyDescent="0.25"/>
    <row r="101" spans="1:1" x14ac:dyDescent="0.25"/>
    <row r="102" spans="1:1" x14ac:dyDescent="0.25"/>
    <row r="103" spans="1:1" x14ac:dyDescent="0.25"/>
    <row r="104" spans="1:1" x14ac:dyDescent="0.25"/>
    <row r="105" spans="1:1" x14ac:dyDescent="0.25"/>
    <row r="106" spans="1:1" x14ac:dyDescent="0.25"/>
    <row r="107" spans="1:1" x14ac:dyDescent="0.25"/>
    <row r="108" spans="1:1" x14ac:dyDescent="0.25"/>
    <row r="109" spans="1:1" x14ac:dyDescent="0.25"/>
    <row r="110" spans="1:1" x14ac:dyDescent="0.25"/>
    <row r="111" spans="1:1" x14ac:dyDescent="0.25"/>
    <row r="112" spans="1:1" x14ac:dyDescent="0.25"/>
    <row r="113" spans="1:1" x14ac:dyDescent="0.25"/>
    <row r="114" spans="1:1" x14ac:dyDescent="0.25"/>
    <row r="115" spans="1:1" x14ac:dyDescent="0.25"/>
    <row r="116" spans="1:1" x14ac:dyDescent="0.25"/>
    <row r="117" spans="1:1" x14ac:dyDescent="0.25"/>
    <row r="118" spans="1:1" x14ac:dyDescent="0.25"/>
    <row r="119" spans="1:1" x14ac:dyDescent="0.25"/>
    <row r="120" spans="1:1" x14ac:dyDescent="0.25"/>
    <row r="121" spans="1:1" x14ac:dyDescent="0.25"/>
    <row r="122" spans="1:1" x14ac:dyDescent="0.25"/>
    <row r="123" spans="1:1" x14ac:dyDescent="0.25"/>
    <row r="124" spans="1:1" x14ac:dyDescent="0.25"/>
    <row r="125" spans="1:1" x14ac:dyDescent="0.25"/>
    <row r="126" spans="1:1" x14ac:dyDescent="0.25"/>
    <row r="127" spans="1:1" x14ac:dyDescent="0.25"/>
    <row r="128" spans="1:1" x14ac:dyDescent="0.25"/>
    <row r="129" spans="1:1" x14ac:dyDescent="0.25"/>
    <row r="130" spans="1:1" x14ac:dyDescent="0.25"/>
    <row r="131" spans="1:1" x14ac:dyDescent="0.25"/>
    <row r="132" spans="1:1" x14ac:dyDescent="0.25"/>
    <row r="133" spans="1:1" x14ac:dyDescent="0.25"/>
    <row r="134" spans="1:1" x14ac:dyDescent="0.25"/>
    <row r="135" spans="1:1" x14ac:dyDescent="0.25"/>
    <row r="136" spans="1:1" x14ac:dyDescent="0.25"/>
    <row r="137" spans="1:1" x14ac:dyDescent="0.25"/>
    <row r="138" spans="1:1" x14ac:dyDescent="0.25"/>
    <row r="139" spans="1:1" x14ac:dyDescent="0.25"/>
    <row r="140" spans="1:1" x14ac:dyDescent="0.25"/>
    <row r="141" spans="1:1" x14ac:dyDescent="0.25"/>
    <row r="142" spans="1:1" x14ac:dyDescent="0.25"/>
    <row r="143" spans="1:1" x14ac:dyDescent="0.25"/>
    <row r="144" spans="1:1" x14ac:dyDescent="0.25"/>
    <row r="145" spans="1:1" x14ac:dyDescent="0.25"/>
    <row r="146" spans="1:1" x14ac:dyDescent="0.25"/>
    <row r="147" spans="1:1" x14ac:dyDescent="0.25"/>
    <row r="148" spans="1:1" x14ac:dyDescent="0.25"/>
    <row r="149" spans="1:1" x14ac:dyDescent="0.25"/>
    <row r="150" spans="1:1" x14ac:dyDescent="0.25"/>
    <row r="151" spans="1:1" x14ac:dyDescent="0.25"/>
    <row r="152" spans="1:1" x14ac:dyDescent="0.25"/>
    <row r="153" spans="1:1" x14ac:dyDescent="0.25"/>
    <row r="154" spans="1:1" x14ac:dyDescent="0.25"/>
    <row r="155" spans="1:1" x14ac:dyDescent="0.25"/>
    <row r="156" spans="1:1" x14ac:dyDescent="0.25"/>
    <row r="157" spans="1:1" x14ac:dyDescent="0.25"/>
    <row r="158" spans="1:1" x14ac:dyDescent="0.25"/>
    <row r="159" spans="1:1" x14ac:dyDescent="0.25"/>
    <row r="160" spans="1:1" x14ac:dyDescent="0.25"/>
    <row r="161" spans="1:1" x14ac:dyDescent="0.25"/>
    <row r="162" spans="1:1" x14ac:dyDescent="0.25"/>
    <row r="163" spans="1:1" x14ac:dyDescent="0.25"/>
    <row r="164" spans="1:1" x14ac:dyDescent="0.25"/>
    <row r="165" spans="1:1" x14ac:dyDescent="0.25"/>
    <row r="166" spans="1:1" x14ac:dyDescent="0.25"/>
    <row r="167" spans="1:1" x14ac:dyDescent="0.25"/>
    <row r="168" spans="1:1" x14ac:dyDescent="0.25"/>
    <row r="169" spans="1:1" x14ac:dyDescent="0.25"/>
    <row r="170" spans="1:1" x14ac:dyDescent="0.25"/>
    <row r="171" spans="1:1" x14ac:dyDescent="0.25"/>
    <row r="172" spans="1:1" x14ac:dyDescent="0.25"/>
    <row r="173" spans="1:1" x14ac:dyDescent="0.25"/>
    <row r="174" spans="1:1" x14ac:dyDescent="0.25"/>
    <row r="175" spans="1:1" x14ac:dyDescent="0.25"/>
    <row r="176" spans="1:1" x14ac:dyDescent="0.25"/>
    <row r="177" spans="1:1" x14ac:dyDescent="0.25"/>
    <row r="178" spans="1:1" x14ac:dyDescent="0.25"/>
    <row r="179" spans="1:1" x14ac:dyDescent="0.25"/>
    <row r="180" spans="1:1" x14ac:dyDescent="0.25"/>
    <row r="181" spans="1:1" x14ac:dyDescent="0.25"/>
    <row r="182" spans="1:1" x14ac:dyDescent="0.25"/>
    <row r="183" spans="1:1" x14ac:dyDescent="0.25"/>
    <row r="184" spans="1:1" x14ac:dyDescent="0.25"/>
    <row r="185" spans="1:1" x14ac:dyDescent="0.25"/>
    <row r="186" spans="1:1" x14ac:dyDescent="0.25"/>
    <row r="187" spans="1:1" x14ac:dyDescent="0.25"/>
    <row r="188" spans="1:1" x14ac:dyDescent="0.25"/>
    <row r="189" spans="1:1" x14ac:dyDescent="0.25"/>
    <row r="190" spans="1:1" x14ac:dyDescent="0.25"/>
    <row r="191" spans="1:1" x14ac:dyDescent="0.25"/>
    <row r="192" spans="1:1" x14ac:dyDescent="0.25"/>
    <row r="193" spans="1:1" x14ac:dyDescent="0.25"/>
    <row r="194" spans="1:1" x14ac:dyDescent="0.25"/>
    <row r="195" spans="1:1" x14ac:dyDescent="0.25"/>
    <row r="196" spans="1:1" x14ac:dyDescent="0.25"/>
    <row r="197" spans="1:1" x14ac:dyDescent="0.25"/>
    <row r="198" spans="1:1" x14ac:dyDescent="0.25"/>
    <row r="199" spans="1:1" x14ac:dyDescent="0.25"/>
    <row r="200" spans="1:1" x14ac:dyDescent="0.25"/>
    <row r="201" spans="1:1" x14ac:dyDescent="0.25"/>
    <row r="202" spans="1:1" x14ac:dyDescent="0.25"/>
    <row r="203" spans="1:1" x14ac:dyDescent="0.25"/>
    <row r="204" spans="1:1" x14ac:dyDescent="0.25"/>
    <row r="205" spans="1:1" x14ac:dyDescent="0.25"/>
    <row r="206" spans="1:1" x14ac:dyDescent="0.25"/>
    <row r="207" spans="1:1" x14ac:dyDescent="0.25"/>
    <row r="208" spans="1:1" x14ac:dyDescent="0.25"/>
    <row r="209" spans="1:1" x14ac:dyDescent="0.25"/>
    <row r="210" spans="1:1" x14ac:dyDescent="0.25"/>
    <row r="211" spans="1:1" x14ac:dyDescent="0.25"/>
    <row r="212" spans="1:1" x14ac:dyDescent="0.25"/>
    <row r="213" spans="1:1" x14ac:dyDescent="0.25"/>
    <row r="214" spans="1:1" x14ac:dyDescent="0.25"/>
    <row r="215" spans="1:1" x14ac:dyDescent="0.25"/>
    <row r="216" spans="1:1" x14ac:dyDescent="0.25"/>
    <row r="217" spans="1:1" x14ac:dyDescent="0.25"/>
    <row r="218" spans="1:1" x14ac:dyDescent="0.25"/>
    <row r="219" spans="1:1" x14ac:dyDescent="0.25"/>
    <row r="220" spans="1:1" x14ac:dyDescent="0.25"/>
    <row r="221" spans="1:1" x14ac:dyDescent="0.25"/>
    <row r="222" spans="1:1" x14ac:dyDescent="0.25"/>
    <row r="223" spans="1:1" x14ac:dyDescent="0.25"/>
    <row r="224" spans="1:1" x14ac:dyDescent="0.25"/>
    <row r="225" spans="1:1" x14ac:dyDescent="0.25"/>
    <row r="226" spans="1:1" x14ac:dyDescent="0.25"/>
    <row r="227" spans="1:1" x14ac:dyDescent="0.25"/>
    <row r="228" spans="1:1" x14ac:dyDescent="0.25"/>
    <row r="229" spans="1:1" x14ac:dyDescent="0.25"/>
    <row r="230" spans="1:1" x14ac:dyDescent="0.25"/>
    <row r="231" spans="1:1" x14ac:dyDescent="0.25"/>
    <row r="232" spans="1:1" x14ac:dyDescent="0.25"/>
    <row r="233" spans="1:1" x14ac:dyDescent="0.25"/>
    <row r="234" spans="1:1" x14ac:dyDescent="0.25"/>
    <row r="235" spans="1:1" x14ac:dyDescent="0.25"/>
    <row r="236" spans="1:1" x14ac:dyDescent="0.25"/>
    <row r="237" spans="1:1" x14ac:dyDescent="0.25"/>
    <row r="238" spans="1:1" x14ac:dyDescent="0.25"/>
    <row r="239" spans="1:1" x14ac:dyDescent="0.25"/>
    <row r="240" spans="1:1" x14ac:dyDescent="0.25"/>
    <row r="241" spans="1:1" x14ac:dyDescent="0.25"/>
    <row r="242" spans="1:1" x14ac:dyDescent="0.25"/>
    <row r="243" spans="1:1" x14ac:dyDescent="0.25"/>
    <row r="244" spans="1:1" x14ac:dyDescent="0.25"/>
    <row r="245" spans="1:1" x14ac:dyDescent="0.25"/>
    <row r="246" spans="1:1" x14ac:dyDescent="0.25"/>
    <row r="247" spans="1:1" x14ac:dyDescent="0.25"/>
    <row r="248" spans="1:1" x14ac:dyDescent="0.25"/>
    <row r="249" spans="1:1" x14ac:dyDescent="0.25"/>
    <row r="250" spans="1:1" x14ac:dyDescent="0.25"/>
    <row r="251" spans="1:1" x14ac:dyDescent="0.25"/>
    <row r="252" spans="1:1" x14ac:dyDescent="0.25"/>
    <row r="253" spans="1:1" x14ac:dyDescent="0.25"/>
    <row r="254" spans="1:1" x14ac:dyDescent="0.25"/>
    <row r="255" spans="1:1" x14ac:dyDescent="0.25"/>
    <row r="256" spans="1:1" x14ac:dyDescent="0.25"/>
    <row r="257" spans="1:1" x14ac:dyDescent="0.25"/>
    <row r="258" spans="1:1" x14ac:dyDescent="0.25"/>
    <row r="259" spans="1:1" x14ac:dyDescent="0.25"/>
    <row r="260" spans="1:1" x14ac:dyDescent="0.25"/>
    <row r="261" spans="1:1" x14ac:dyDescent="0.25"/>
    <row r="262" spans="1:1" x14ac:dyDescent="0.25"/>
    <row r="263" spans="1:1" x14ac:dyDescent="0.25"/>
    <row r="264" spans="1:1" x14ac:dyDescent="0.25"/>
    <row r="265" spans="1:1" x14ac:dyDescent="0.25"/>
    <row r="266" spans="1:1" x14ac:dyDescent="0.25"/>
    <row r="267" spans="1:1" x14ac:dyDescent="0.25"/>
    <row r="268" spans="1:1" x14ac:dyDescent="0.25"/>
    <row r="269" spans="1:1" x14ac:dyDescent="0.25"/>
    <row r="270" spans="1:1" x14ac:dyDescent="0.25"/>
    <row r="271" spans="1:1" x14ac:dyDescent="0.25"/>
    <row r="272" spans="1:1" x14ac:dyDescent="0.25"/>
    <row r="273" spans="1:1" x14ac:dyDescent="0.25"/>
    <row r="274" spans="1:1" x14ac:dyDescent="0.25"/>
    <row r="275" spans="1:1" x14ac:dyDescent="0.25"/>
    <row r="276" spans="1:1" x14ac:dyDescent="0.25"/>
    <row r="277" spans="1:1" x14ac:dyDescent="0.25"/>
    <row r="278" spans="1:1" x14ac:dyDescent="0.25"/>
    <row r="279" spans="1:1" x14ac:dyDescent="0.25"/>
    <row r="280" spans="1:1" x14ac:dyDescent="0.25"/>
    <row r="281" spans="1:1" x14ac:dyDescent="0.25"/>
    <row r="282" spans="1:1" x14ac:dyDescent="0.25"/>
    <row r="283" spans="1:1" x14ac:dyDescent="0.25"/>
    <row r="284" spans="1:1" x14ac:dyDescent="0.25"/>
    <row r="285" spans="1:1" x14ac:dyDescent="0.25"/>
    <row r="286" spans="1:1" x14ac:dyDescent="0.25"/>
    <row r="287" spans="1:1" x14ac:dyDescent="0.25"/>
    <row r="288" spans="1:1" x14ac:dyDescent="0.25"/>
    <row r="289" spans="1:1" x14ac:dyDescent="0.25"/>
    <row r="290" spans="1:1" x14ac:dyDescent="0.25"/>
    <row r="291" spans="1:1" x14ac:dyDescent="0.25"/>
    <row r="292" spans="1:1" x14ac:dyDescent="0.25"/>
    <row r="293" spans="1:1" x14ac:dyDescent="0.25"/>
    <row r="294" spans="1:1" x14ac:dyDescent="0.25"/>
    <row r="295" spans="1:1" x14ac:dyDescent="0.25"/>
    <row r="296" spans="1:1" x14ac:dyDescent="0.25"/>
    <row r="297" spans="1:1" x14ac:dyDescent="0.25"/>
    <row r="298" spans="1:1" x14ac:dyDescent="0.25"/>
    <row r="299" spans="1:1" x14ac:dyDescent="0.25"/>
    <row r="300" spans="1:1" x14ac:dyDescent="0.25"/>
    <row r="301" spans="1:1" x14ac:dyDescent="0.25"/>
    <row r="302" spans="1:1" x14ac:dyDescent="0.25"/>
    <row r="303" spans="1:1" x14ac:dyDescent="0.25"/>
    <row r="304" spans="1:1" x14ac:dyDescent="0.25"/>
    <row r="305" spans="1:1" x14ac:dyDescent="0.25"/>
    <row r="306" spans="1:1" x14ac:dyDescent="0.25"/>
    <row r="307" spans="1:1" x14ac:dyDescent="0.25"/>
    <row r="308" spans="1:1" x14ac:dyDescent="0.25"/>
    <row r="309" spans="1:1" x14ac:dyDescent="0.25"/>
    <row r="310" spans="1:1" x14ac:dyDescent="0.25"/>
    <row r="311" spans="1:1" x14ac:dyDescent="0.25"/>
    <row r="312" spans="1:1" x14ac:dyDescent="0.25"/>
    <row r="313" spans="1:1" x14ac:dyDescent="0.25"/>
    <row r="314" spans="1:1" x14ac:dyDescent="0.25"/>
    <row r="315" spans="1:1" x14ac:dyDescent="0.25"/>
    <row r="316" spans="1:1" x14ac:dyDescent="0.25"/>
    <row r="317" spans="1:1" x14ac:dyDescent="0.25"/>
    <row r="318" spans="1:1" x14ac:dyDescent="0.25"/>
    <row r="319" spans="1:1" x14ac:dyDescent="0.25"/>
    <row r="320" spans="1:1" x14ac:dyDescent="0.25"/>
    <row r="321" spans="1:1" x14ac:dyDescent="0.25"/>
    <row r="322" spans="1:1" x14ac:dyDescent="0.25"/>
    <row r="323" spans="1:1" x14ac:dyDescent="0.25"/>
    <row r="324" spans="1:1" x14ac:dyDescent="0.25"/>
    <row r="325" spans="1:1" x14ac:dyDescent="0.25"/>
    <row r="326" spans="1:1" x14ac:dyDescent="0.25"/>
    <row r="327" spans="1:1" x14ac:dyDescent="0.25"/>
    <row r="328" spans="1:1" x14ac:dyDescent="0.25"/>
    <row r="329" spans="1:1" x14ac:dyDescent="0.25"/>
    <row r="330" spans="1:1" x14ac:dyDescent="0.25"/>
    <row r="331" spans="1:1" x14ac:dyDescent="0.25"/>
    <row r="332" spans="1:1" x14ac:dyDescent="0.25"/>
    <row r="333" spans="1:1" x14ac:dyDescent="0.25"/>
    <row r="334" spans="1:1" x14ac:dyDescent="0.25"/>
    <row r="335" spans="1:1" x14ac:dyDescent="0.25"/>
    <row r="336" spans="1:1" x14ac:dyDescent="0.25"/>
    <row r="337" spans="1:1" x14ac:dyDescent="0.25"/>
    <row r="338" spans="1:1" x14ac:dyDescent="0.25"/>
    <row r="339" spans="1:1" x14ac:dyDescent="0.25"/>
    <row r="340" spans="1:1" x14ac:dyDescent="0.25"/>
    <row r="341" spans="1:1" x14ac:dyDescent="0.25"/>
    <row r="342" spans="1:1" x14ac:dyDescent="0.25"/>
    <row r="343" spans="1:1" x14ac:dyDescent="0.25"/>
    <row r="344" spans="1:1" x14ac:dyDescent="0.25"/>
    <row r="345" spans="1:1" x14ac:dyDescent="0.25"/>
    <row r="346" spans="1:1" x14ac:dyDescent="0.25"/>
    <row r="347" spans="1:1" x14ac:dyDescent="0.25"/>
    <row r="348" spans="1:1" x14ac:dyDescent="0.25"/>
    <row r="349" spans="1:1" x14ac:dyDescent="0.25"/>
    <row r="350" spans="1:1" x14ac:dyDescent="0.25"/>
    <row r="351" spans="1:1" x14ac:dyDescent="0.25"/>
    <row r="352" spans="1:1" x14ac:dyDescent="0.25"/>
    <row r="353" spans="1:1" x14ac:dyDescent="0.25"/>
    <row r="354" spans="1:1" x14ac:dyDescent="0.25"/>
    <row r="355" spans="1:1" x14ac:dyDescent="0.25"/>
    <row r="356" spans="1:1" x14ac:dyDescent="0.25"/>
    <row r="357" spans="1:1" x14ac:dyDescent="0.25"/>
    <row r="358" spans="1:1" x14ac:dyDescent="0.25"/>
    <row r="359" spans="1:1" x14ac:dyDescent="0.25"/>
    <row r="360" spans="1:1" x14ac:dyDescent="0.25"/>
    <row r="361" spans="1:1" x14ac:dyDescent="0.25"/>
    <row r="362" spans="1:1" x14ac:dyDescent="0.25"/>
    <row r="363" spans="1:1" x14ac:dyDescent="0.25"/>
    <row r="364" spans="1:1" x14ac:dyDescent="0.25"/>
    <row r="365" spans="1:1" x14ac:dyDescent="0.25"/>
    <row r="366" spans="1:1" x14ac:dyDescent="0.25"/>
    <row r="367" spans="1:1" x14ac:dyDescent="0.25"/>
    <row r="368" spans="1:1" x14ac:dyDescent="0.25"/>
    <row r="369" spans="1:1" x14ac:dyDescent="0.25"/>
    <row r="370" spans="1:1" x14ac:dyDescent="0.25"/>
    <row r="371" spans="1:1" x14ac:dyDescent="0.25"/>
    <row r="372" spans="1:1" x14ac:dyDescent="0.25"/>
    <row r="373" spans="1:1" x14ac:dyDescent="0.25"/>
    <row r="374" spans="1:1" x14ac:dyDescent="0.25"/>
    <row r="375" spans="1:1" x14ac:dyDescent="0.25"/>
    <row r="376" spans="1:1" x14ac:dyDescent="0.25"/>
    <row r="377" spans="1:1" x14ac:dyDescent="0.25"/>
    <row r="378" spans="1:1" x14ac:dyDescent="0.25"/>
    <row r="379" spans="1:1" x14ac:dyDescent="0.25"/>
    <row r="380" spans="1:1" x14ac:dyDescent="0.25"/>
    <row r="381" spans="1:1" x14ac:dyDescent="0.25"/>
    <row r="382" spans="1:1" x14ac:dyDescent="0.25"/>
    <row r="383" spans="1:1" x14ac:dyDescent="0.25"/>
    <row r="384" spans="1:1" x14ac:dyDescent="0.25"/>
    <row r="385" spans="1:1" x14ac:dyDescent="0.25"/>
    <row r="386" spans="1:1" x14ac:dyDescent="0.25"/>
    <row r="387" spans="1:1" x14ac:dyDescent="0.25"/>
    <row r="388" spans="1:1" x14ac:dyDescent="0.25"/>
    <row r="389" spans="1:1" x14ac:dyDescent="0.25"/>
    <row r="390" spans="1:1" x14ac:dyDescent="0.25"/>
    <row r="391" spans="1:1" x14ac:dyDescent="0.25"/>
    <row r="392" spans="1:1" x14ac:dyDescent="0.25"/>
    <row r="393" spans="1:1" x14ac:dyDescent="0.25"/>
    <row r="394" spans="1:1" x14ac:dyDescent="0.25"/>
    <row r="395" spans="1:1" x14ac:dyDescent="0.25"/>
    <row r="396" spans="1:1" x14ac:dyDescent="0.25"/>
    <row r="397" spans="1:1" x14ac:dyDescent="0.25"/>
    <row r="398" spans="1:1" x14ac:dyDescent="0.25"/>
    <row r="399" spans="1:1" x14ac:dyDescent="0.25"/>
    <row r="400" spans="1:1" x14ac:dyDescent="0.25"/>
    <row r="401" spans="1:4" x14ac:dyDescent="0.25">
      <c r="A401" t="s">
        <v>332</v>
      </c>
      <c r="B401" t="s">
        <v>737</v>
      </c>
      <c r="C401" t="s">
        <v>738</v>
      </c>
      <c r="D401" t="s">
        <v>739</v>
      </c>
    </row>
    <row r="402" spans="1:4" x14ac:dyDescent="0.25">
      <c r="A402" t="s">
        <v>342</v>
      </c>
      <c r="B402" t="s">
        <v>740</v>
      </c>
      <c r="C402" t="s">
        <v>741</v>
      </c>
      <c r="D402" t="s">
        <v>739</v>
      </c>
    </row>
    <row r="403" spans="1:4" x14ac:dyDescent="0.25">
      <c r="A403" t="s">
        <v>346</v>
      </c>
      <c r="B403" t="s">
        <v>742</v>
      </c>
      <c r="C403" t="s">
        <v>743</v>
      </c>
      <c r="D403" t="s">
        <v>739</v>
      </c>
    </row>
    <row r="404" spans="1:4" x14ac:dyDescent="0.25">
      <c r="A404" t="s">
        <v>353</v>
      </c>
      <c r="B404" t="s">
        <v>744</v>
      </c>
      <c r="C404" t="s">
        <v>745</v>
      </c>
      <c r="D404" t="s">
        <v>739</v>
      </c>
    </row>
    <row r="405" spans="1:4" x14ac:dyDescent="0.25">
      <c r="A405" t="s">
        <v>360</v>
      </c>
      <c r="B405" t="s">
        <v>746</v>
      </c>
      <c r="C405" t="s">
        <v>747</v>
      </c>
      <c r="D405" t="s">
        <v>739</v>
      </c>
    </row>
    <row r="406" spans="1:4" x14ac:dyDescent="0.25">
      <c r="A406" t="s">
        <v>363</v>
      </c>
      <c r="B406" t="s">
        <v>748</v>
      </c>
      <c r="C406" t="s">
        <v>749</v>
      </c>
      <c r="D406" t="s">
        <v>739</v>
      </c>
    </row>
    <row r="407" spans="1:4" x14ac:dyDescent="0.25">
      <c r="A407" t="s">
        <v>548</v>
      </c>
      <c r="B407" t="s">
        <v>750</v>
      </c>
      <c r="C407" t="s">
        <v>751</v>
      </c>
      <c r="D407" t="s">
        <v>739</v>
      </c>
    </row>
    <row r="408" spans="1:4" x14ac:dyDescent="0.25">
      <c r="A408" t="s">
        <v>366</v>
      </c>
      <c r="B408" t="s">
        <v>752</v>
      </c>
      <c r="C408" t="s">
        <v>753</v>
      </c>
      <c r="D408" t="s">
        <v>739</v>
      </c>
    </row>
    <row r="409" spans="1:4" x14ac:dyDescent="0.25">
      <c r="A409" t="s">
        <v>372</v>
      </c>
      <c r="B409" t="s">
        <v>754</v>
      </c>
      <c r="C409" t="s">
        <v>755</v>
      </c>
      <c r="D409" t="s">
        <v>739</v>
      </c>
    </row>
  </sheetData>
  <autoFilter ref="A3:D3"/>
  <dataValidations count="2">
    <dataValidation type="list" allowBlank="1" sqref="A10:A400">
      <formula1>"cover,options,assets,market,infrastructure,why,plan,rivals,back"</formula1>
    </dataValidation>
    <dataValidation type="list" allowBlank="1" sqref="A4:A400">
      <formula1>"cover,options,assets,market,infrastructure,why,plan,rivals,back"</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 me first</vt:lpstr>
      <vt:lpstr>Case</vt:lpstr>
      <vt:lpstr>Assumptions</vt:lpstr>
      <vt:lpstr>Options</vt:lpstr>
      <vt:lpstr>Access</vt:lpstr>
      <vt:lpstr>Rivals</vt:lpstr>
      <vt:lpstr>Openings</vt:lpstr>
      <vt:lpstr>KPIs</vt:lpstr>
      <vt:lpstr>Series</vt:lpstr>
      <vt:lpstr>Deals</vt:lpstr>
      <vt:lpstr>Occupiers</vt:lpstr>
      <vt:lpstr>Pools</vt:lpstr>
      <vt:lpstr>Points</vt:lpstr>
      <vt:lpstr>Lists</vt:lpstr>
      <vt:lpstr>Decision</vt:lpstr>
      <vt:lpstr>Copy</vt:lpstr>
      <vt:lpstr>Sources</vt:lpstr>
      <vt:lpstr>Images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Autopilot ATLAS</dc:creator>
  <dc:title/>
  <dc:subject/>
  <dc:description/>
  <cp:keywords/>
  <cp:category/>
  <cp:lastModifiedBy>Unknown</cp:lastModifiedBy>
  <dcterms:created xsi:type="dcterms:W3CDTF">2026-10-21T22:50:14Z</dcterms:created>
  <dcterms:modified xsi:type="dcterms:W3CDTF">2026-10-21T22:50:14Z</dcterms:modified>
</cp:coreProperties>
</file>