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13\"/>
    </mc:Choice>
  </mc:AlternateContent>
  <xr:revisionPtr revIDLastSave="0" documentId="13_ncr:1_{EA5F1EA8-D0DB-4191-9B07-B7AACE508F56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B5" i="1"/>
  <c r="J2" i="1"/>
  <c r="I2" i="1"/>
  <c r="F2" i="1"/>
  <c r="E2" i="1"/>
  <c r="D2" i="1"/>
  <c r="C2" i="1"/>
  <c r="J6" i="1"/>
  <c r="I6" i="1"/>
  <c r="H6" i="1"/>
  <c r="G6" i="1"/>
  <c r="F6" i="1"/>
  <c r="E6" i="1"/>
  <c r="D6" i="1"/>
  <c r="C6" i="1"/>
  <c r="G2" i="1" l="1"/>
  <c r="H2" i="1" s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<sst xmlns="http://schemas.openxmlformats.org/spreadsheetml/2006/main" count="4" uniqueCount="4">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</sst>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5" sqref="A5"/>
    </sheetView>
  </sheetViews>
  <sheetFormatPr defaultRowHeight="13.8" x14ac:dyDescent="0.25"/>
  <sheetData>
    <row r="1" spans="1:12" x14ac:dyDescent="0.25">
      <c r="B1" s="1">
        <v>0.59280092592592593</v>
      </c>
      <c r="C1" s="1">
        <v>0.59317129629629628</v>
      </c>
      <c r="D1" s="1">
        <v>0.59350694444444441</v>
      </c>
      <c r="E1" s="1">
        <v>0.59388888888888891</v>
      </c>
      <c r="F1" s="1">
        <v>0.59435185185185191</v>
      </c>
      <c r="G1" s="1">
        <v>0.59469907407407407</v>
      </c>
      <c r="H1" s="1">
        <v>0.59508101851851858</v>
      </c>
      <c r="I1" s="1">
        <v>0.59562499999999996</v>
      </c>
      <c r="J1" s="1">
        <v>0.59615740740740741</v>
      </c>
      <c r="K1" s="1"/>
      <c r="L1" s="1"/>
    </row>
    <row r="2" spans="1:12" x14ac:dyDescent="0.25">
      <c r="A2" t="s">
        <v>2</v>
      </c>
      <c r="B2">
        <v>1200</v>
      </c>
      <c r="C2">
        <f>B2+32*30</f>
        <v>2160</v>
      </c>
      <c r="D2">
        <f>C2+29*30</f>
        <v>3030</v>
      </c>
      <c r="E2">
        <f>D2+33*30</f>
        <v>4020</v>
      </c>
      <c r="F2">
        <f>E2+40*30</f>
        <v>5220</v>
      </c>
      <c r="G2">
        <f>F2+30*30</f>
        <v>6120</v>
      </c>
      <c r="H2">
        <f>G2+33*30</f>
        <v>7110</v>
      </c>
      <c r="I2">
        <f>H2+47*30</f>
        <v>8520</v>
      </c>
      <c r="J2">
        <f>I2+46*30</f>
        <v>9900</v>
      </c>
    </row>
    <row r="3" spans="1:12" x14ac:dyDescent="0.25">
      <c r="A3" t="s">
        <v>0</v>
      </c>
      <c r="B3">
        <v>120</v>
      </c>
      <c r="C3">
        <v>110</v>
      </c>
      <c r="D3">
        <v>116</v>
      </c>
      <c r="E3">
        <v>111</v>
      </c>
      <c r="F3">
        <v>119</v>
      </c>
      <c r="G3">
        <v>115</v>
      </c>
      <c r="H3">
        <v>111</v>
      </c>
      <c r="I3">
        <v>109</v>
      </c>
      <c r="J3">
        <v>108</v>
      </c>
    </row>
    <row r="4" spans="1:12" x14ac:dyDescent="0.25">
      <c r="A4" t="s">
        <v>1</v>
      </c>
      <c r="B4">
        <v>62</v>
      </c>
      <c r="C4">
        <v>66</v>
      </c>
      <c r="D4">
        <v>62</v>
      </c>
      <c r="E4">
        <v>64</v>
      </c>
      <c r="F4">
        <v>68</v>
      </c>
      <c r="G4">
        <v>63</v>
      </c>
      <c r="H4">
        <v>60</v>
      </c>
      <c r="I4">
        <v>55</v>
      </c>
      <c r="J4">
        <v>57</v>
      </c>
    </row>
    <row r="5" spans="1:12" x14ac:dyDescent="0.25">
      <c r="A5" t="s">
        <v>3</v>
      </c>
      <c r="B5">
        <f>(B3*1/3)+(B4*2/3)</f>
        <v>81.333333333333343</v>
      </c>
      <c r="C5">
        <f t="shared" ref="C5:J5" si="0">(C3*1/3)+(C4*2/3)</f>
        <v>80.666666666666657</v>
      </c>
      <c r="D5">
        <f t="shared" si="0"/>
        <v>80</v>
      </c>
      <c r="E5">
        <f t="shared" si="0"/>
        <v>79.666666666666657</v>
      </c>
      <c r="F5">
        <f t="shared" si="0"/>
        <v>85</v>
      </c>
      <c r="G5">
        <f t="shared" si="0"/>
        <v>80.333333333333343</v>
      </c>
      <c r="H5">
        <f t="shared" si="0"/>
        <v>77</v>
      </c>
      <c r="I5">
        <f t="shared" si="0"/>
        <v>73</v>
      </c>
      <c r="J5">
        <f t="shared" si="0"/>
        <v>74</v>
      </c>
    </row>
    <row r="6" spans="1:12" x14ac:dyDescent="0.25">
      <c r="C6" s="1">
        <f t="shared" ref="C6:J6" si="1">C1-B1</f>
        <v>3.7037037037035425E-4</v>
      </c>
      <c r="D6" s="1">
        <f t="shared" si="1"/>
        <v>3.356481481481266E-4</v>
      </c>
      <c r="E6" s="1">
        <f t="shared" si="1"/>
        <v>3.8194444444450415E-4</v>
      </c>
      <c r="F6" s="1">
        <f t="shared" si="1"/>
        <v>4.6296296296299833E-4</v>
      </c>
      <c r="G6" s="1">
        <f t="shared" si="1"/>
        <v>3.4722222222216548E-4</v>
      </c>
      <c r="H6" s="1">
        <f t="shared" si="1"/>
        <v>3.8194444444450415E-4</v>
      </c>
      <c r="I6" s="1">
        <f t="shared" si="1"/>
        <v>5.4398148148138148E-4</v>
      </c>
      <c r="J6" s="1">
        <f t="shared" si="1"/>
        <v>5.3240740740745363E-4</v>
      </c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2024-07-17T13:51:18Z</dcterms:modified>
</cp:coreProperties>
</file>