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18\"/>
    </mc:Choice>
  </mc:AlternateContent>
  <xr:revisionPtr revIDLastSave="0" documentId="13_ncr:1_{1BF567EF-7AA4-4288-B6E0-80E963EA9FE5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B5" i="1"/>
  <c r="K2" i="1"/>
  <c r="J2" i="1"/>
  <c r="I2" i="1"/>
  <c r="H2" i="1"/>
  <c r="G2" i="1"/>
  <c r="F2" i="1"/>
  <c r="E2" i="1"/>
  <c r="D2" i="1"/>
  <c r="C2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<sst xmlns="http://schemas.openxmlformats.org/spreadsheetml/2006/main" count="4" uniqueCount="4">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</sst>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90" zoomScaleNormal="90" workbookViewId="0">
      <selection activeCell="A5" sqref="A5"/>
    </sheetView>
  </sheetViews>
  <sheetFormatPr defaultRowHeight="13.8" x14ac:dyDescent="0.25"/>
  <sheetData>
    <row r="1" spans="1:12" x14ac:dyDescent="0.25">
      <c r="B1" s="1">
        <v>0.64318287037037036</v>
      </c>
      <c r="C1" s="1">
        <v>0.64349537037037041</v>
      </c>
      <c r="D1" s="1">
        <v>0.64385416666666673</v>
      </c>
      <c r="E1" s="1">
        <v>0.64416666666666667</v>
      </c>
      <c r="F1" s="1">
        <v>0.6444791666666666</v>
      </c>
      <c r="G1" s="1">
        <v>0.64478009259259261</v>
      </c>
      <c r="H1" s="1">
        <v>0.6451041666666667</v>
      </c>
      <c r="I1" s="1">
        <v>0.64545138888888887</v>
      </c>
      <c r="J1" s="1">
        <v>0.64582175925925933</v>
      </c>
      <c r="K1" s="1">
        <v>0.64619212962962969</v>
      </c>
      <c r="L1" s="1"/>
    </row>
    <row r="2" spans="1:12" x14ac:dyDescent="0.25">
      <c r="A2" t="s">
        <v>2</v>
      </c>
      <c r="B2">
        <v>994</v>
      </c>
      <c r="C2">
        <f>B2+27*30</f>
        <v>1804</v>
      </c>
      <c r="D2">
        <f>C2+31*30</f>
        <v>2734</v>
      </c>
      <c r="E2">
        <f>D2+27*30</f>
        <v>3544</v>
      </c>
      <c r="F2">
        <f>E2+27*30</f>
        <v>4354</v>
      </c>
      <c r="G2">
        <f>F2+26*30</f>
        <v>5134</v>
      </c>
      <c r="H2">
        <f>G2+28*30</f>
        <v>5974</v>
      </c>
      <c r="I2">
        <f>H2+30*30</f>
        <v>6874</v>
      </c>
      <c r="J2">
        <f>I2+32*30</f>
        <v>7834</v>
      </c>
      <c r="K2">
        <f>J2+32*30</f>
        <v>8794</v>
      </c>
    </row>
    <row r="3" spans="1:12" x14ac:dyDescent="0.25">
      <c r="A3" t="s">
        <v>0</v>
      </c>
      <c r="B3">
        <v>98</v>
      </c>
      <c r="C3">
        <v>102</v>
      </c>
      <c r="D3">
        <v>99</v>
      </c>
      <c r="E3">
        <v>98</v>
      </c>
      <c r="F3">
        <v>100</v>
      </c>
      <c r="G3">
        <v>104</v>
      </c>
      <c r="H3">
        <v>100</v>
      </c>
      <c r="I3">
        <v>99</v>
      </c>
      <c r="J3">
        <v>97</v>
      </c>
      <c r="K3">
        <v>92</v>
      </c>
    </row>
    <row r="4" spans="1:12" x14ac:dyDescent="0.25">
      <c r="A4" t="s">
        <v>1</v>
      </c>
      <c r="B4">
        <v>61</v>
      </c>
      <c r="C4">
        <v>63</v>
      </c>
      <c r="D4">
        <v>60</v>
      </c>
      <c r="E4">
        <v>61</v>
      </c>
      <c r="F4">
        <v>60</v>
      </c>
      <c r="G4">
        <v>66</v>
      </c>
      <c r="H4">
        <v>60</v>
      </c>
      <c r="I4">
        <v>61</v>
      </c>
      <c r="J4">
        <v>51</v>
      </c>
      <c r="K4">
        <v>56</v>
      </c>
    </row>
    <row r="5" spans="1:12" x14ac:dyDescent="0.25">
      <c r="A5" t="s">
        <v>3</v>
      </c>
      <c r="B5">
        <f>(B3*1/3)+(B4*2/3)</f>
        <v>73.333333333333329</v>
      </c>
      <c r="C5">
        <f t="shared" ref="C5:K5" si="0">(C3*1/3)+(C4*2/3)</f>
        <v>76</v>
      </c>
      <c r="D5">
        <f t="shared" si="0"/>
        <v>73</v>
      </c>
      <c r="E5">
        <f t="shared" si="0"/>
        <v>73.333333333333329</v>
      </c>
      <c r="F5">
        <f t="shared" si="0"/>
        <v>73.333333333333343</v>
      </c>
      <c r="G5">
        <f t="shared" si="0"/>
        <v>78.666666666666657</v>
      </c>
      <c r="H5">
        <f t="shared" si="0"/>
        <v>73.333333333333343</v>
      </c>
      <c r="I5">
        <f t="shared" si="0"/>
        <v>73.666666666666657</v>
      </c>
      <c r="J5">
        <f t="shared" si="0"/>
        <v>66.333333333333343</v>
      </c>
      <c r="K5">
        <f t="shared" si="0"/>
        <v>68</v>
      </c>
    </row>
    <row r="6" spans="1:12" x14ac:dyDescent="0.25">
      <c r="C6" s="1">
        <f t="shared" ref="C6:I6" si="1">C1-B1</f>
        <v>3.1250000000004885E-4</v>
      </c>
      <c r="D6" s="1">
        <f t="shared" si="1"/>
        <v>3.5879629629631538E-4</v>
      </c>
      <c r="E6" s="1">
        <f t="shared" si="1"/>
        <v>3.1249999999993783E-4</v>
      </c>
      <c r="F6" s="1">
        <f t="shared" si="1"/>
        <v>3.1249999999993783E-4</v>
      </c>
      <c r="G6" s="1">
        <f t="shared" si="1"/>
        <v>3.0092592592600997E-4</v>
      </c>
      <c r="H6" s="1">
        <f t="shared" si="1"/>
        <v>3.2407407407408773E-4</v>
      </c>
      <c r="I6" s="1">
        <f t="shared" si="1"/>
        <v>3.4722222222216548E-4</v>
      </c>
      <c r="J6" s="1">
        <f>J1-I1</f>
        <v>3.7037037037046527E-4</v>
      </c>
      <c r="K6" s="1">
        <f>K1-J1</f>
        <v>3.7037037037035425E-4</v>
      </c>
      <c r="L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2024-07-17T13:52:52Z</dcterms:modified>
</cp:coreProperties>
</file>