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4\"/>
    </mc:Choice>
  </mc:AlternateContent>
  <xr:revisionPtr revIDLastSave="0" documentId="13_ncr:1_{C530EF84-B0BB-4974-8DE7-E36222C02440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B5" i="1"/>
  <c r="L2" i="1"/>
  <c r="K2" i="1"/>
  <c r="J2" i="1"/>
  <c r="I2" i="1"/>
  <c r="H2" i="1"/>
  <c r="G2" i="1"/>
  <c r="F2" i="1"/>
  <c r="E2" i="1"/>
  <c r="D2" i="1"/>
  <c r="C2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<sst xmlns="http://schemas.openxmlformats.org/spreadsheetml/2006/main" count="4" uniqueCount="4">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</sst>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K13" sqref="K13"/>
    </sheetView>
  </sheetViews>
  <sheetFormatPr defaultRowHeight="13.8" x14ac:dyDescent="0.25"/>
  <sheetData>
    <row r="1" spans="1:12" x14ac:dyDescent="0.25">
      <c r="B1" s="1">
        <v>0.42520833333333335</v>
      </c>
      <c r="C1" s="1">
        <v>0.42552083333333335</v>
      </c>
      <c r="D1" s="1">
        <v>0.42583333333333334</v>
      </c>
      <c r="E1" s="1">
        <v>0.42613425925925924</v>
      </c>
      <c r="F1" s="1">
        <v>0.42643518518518514</v>
      </c>
      <c r="G1" s="1">
        <v>0.426724537037037</v>
      </c>
      <c r="H1" s="1">
        <v>0.42703703703703705</v>
      </c>
      <c r="I1" s="1">
        <v>0.42736111111111108</v>
      </c>
      <c r="J1" s="1">
        <v>0.42765046296296294</v>
      </c>
      <c r="K1" s="1">
        <v>0.4279513888888889</v>
      </c>
      <c r="L1" s="1">
        <v>0.42824074074074076</v>
      </c>
    </row>
    <row r="2" spans="1:12" x14ac:dyDescent="0.25">
      <c r="A2" t="s">
        <v>2</v>
      </c>
      <c r="B2">
        <v>853</v>
      </c>
      <c r="C2">
        <f>B2+30*27</f>
        <v>1663</v>
      </c>
      <c r="D2">
        <f>C2+30*27</f>
        <v>2473</v>
      </c>
      <c r="E2">
        <f>D2+26*30</f>
        <v>3253</v>
      </c>
      <c r="F2">
        <f>E2+26*30</f>
        <v>4033</v>
      </c>
      <c r="G2">
        <f>F2+25*30</f>
        <v>4783</v>
      </c>
      <c r="H2">
        <f>G2+27*30</f>
        <v>5593</v>
      </c>
      <c r="I2">
        <f>H2+28*30</f>
        <v>6433</v>
      </c>
      <c r="J2">
        <f>I2+25*30</f>
        <v>7183</v>
      </c>
      <c r="K2">
        <f>J2+26*30</f>
        <v>7963</v>
      </c>
      <c r="L2">
        <f>K2+25*30</f>
        <v>8713</v>
      </c>
    </row>
    <row r="3" spans="1:12" x14ac:dyDescent="0.25">
      <c r="A3" t="s">
        <v>0</v>
      </c>
      <c r="B3">
        <v>105</v>
      </c>
      <c r="C3">
        <v>103</v>
      </c>
      <c r="D3">
        <v>100</v>
      </c>
      <c r="E3">
        <v>102</v>
      </c>
      <c r="F3">
        <v>103</v>
      </c>
      <c r="G3">
        <v>114</v>
      </c>
      <c r="H3">
        <v>107</v>
      </c>
      <c r="I3">
        <v>102</v>
      </c>
      <c r="J3">
        <v>106</v>
      </c>
      <c r="K3">
        <v>103</v>
      </c>
      <c r="L3">
        <v>102</v>
      </c>
    </row>
    <row r="4" spans="1:12" x14ac:dyDescent="0.25">
      <c r="A4" t="s">
        <v>1</v>
      </c>
      <c r="B4">
        <v>76</v>
      </c>
      <c r="C4">
        <v>77</v>
      </c>
      <c r="D4">
        <v>71</v>
      </c>
      <c r="E4">
        <v>73</v>
      </c>
      <c r="F4">
        <v>76</v>
      </c>
      <c r="G4">
        <v>84</v>
      </c>
      <c r="H4">
        <v>78</v>
      </c>
      <c r="I4">
        <v>75</v>
      </c>
      <c r="J4">
        <v>73</v>
      </c>
      <c r="K4">
        <v>74</v>
      </c>
      <c r="L4">
        <v>73</v>
      </c>
    </row>
    <row r="5" spans="1:12" x14ac:dyDescent="0.25">
      <c r="A5" t="s">
        <v>3</v>
      </c>
      <c r="B5">
        <f>(B3*1/3)+B4*2/3</f>
        <v>85.666666666666657</v>
      </c>
      <c r="C5">
        <f t="shared" ref="C5:L5" si="0">(C3*1/3)+C4*2/3</f>
        <v>85.666666666666671</v>
      </c>
      <c r="D5">
        <f t="shared" si="0"/>
        <v>80.666666666666671</v>
      </c>
      <c r="E5">
        <f t="shared" si="0"/>
        <v>82.666666666666657</v>
      </c>
      <c r="F5">
        <f t="shared" si="0"/>
        <v>85</v>
      </c>
      <c r="G5">
        <f t="shared" si="0"/>
        <v>94</v>
      </c>
      <c r="H5">
        <f t="shared" si="0"/>
        <v>87.666666666666657</v>
      </c>
      <c r="I5">
        <f t="shared" si="0"/>
        <v>84</v>
      </c>
      <c r="J5">
        <f t="shared" si="0"/>
        <v>84</v>
      </c>
      <c r="K5">
        <f t="shared" si="0"/>
        <v>83.666666666666671</v>
      </c>
      <c r="L5">
        <f t="shared" si="0"/>
        <v>82.666666666666657</v>
      </c>
    </row>
    <row r="6" spans="1:12" x14ac:dyDescent="0.25">
      <c r="C6" s="1">
        <f t="shared" ref="C6:L6" si="1">C1-B1</f>
        <v>3.1249999999999334E-4</v>
      </c>
      <c r="D6" s="1">
        <f t="shared" si="1"/>
        <v>3.1249999999999334E-4</v>
      </c>
      <c r="E6" s="1">
        <f t="shared" si="1"/>
        <v>3.0092592592589895E-4</v>
      </c>
      <c r="F6" s="1">
        <f t="shared" si="1"/>
        <v>3.0092592592589895E-4</v>
      </c>
      <c r="G6" s="1">
        <f t="shared" si="1"/>
        <v>2.8935185185186008E-4</v>
      </c>
      <c r="H6" s="1">
        <f t="shared" si="1"/>
        <v>3.1250000000004885E-4</v>
      </c>
      <c r="I6" s="1">
        <f t="shared" si="1"/>
        <v>3.2407407407403221E-4</v>
      </c>
      <c r="J6" s="1">
        <f t="shared" si="1"/>
        <v>2.8935185185186008E-4</v>
      </c>
      <c r="K6" s="1">
        <f t="shared" si="1"/>
        <v>3.0092592592595446E-4</v>
      </c>
      <c r="L6" s="1">
        <f t="shared" si="1"/>
        <v>2.8935185185186008E-4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2024-07-17T13:41:29Z</dcterms:modified>
</cp:coreProperties>
</file>