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6\"/>
    </mc:Choice>
  </mc:AlternateContent>
  <xr:revisionPtr revIDLastSave="0" documentId="13_ncr:1_{8BB5A63B-9FFE-4F6E-8C51-E60BE0C64AD0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B5" i="1"/>
  <c r="K2" i="1"/>
  <c r="J2" i="1"/>
  <c r="I2" i="1"/>
  <c r="H2" i="1"/>
  <c r="G2" i="1"/>
  <c r="F2" i="1"/>
  <c r="E2" i="1"/>
  <c r="D2" i="1"/>
  <c r="C2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<sst xmlns="http://schemas.openxmlformats.org/spreadsheetml/2006/main" count="4" uniqueCount="4">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</sst>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zoomScale="90" zoomScaleNormal="90" workbookViewId="0">
      <selection activeCell="A5" sqref="A5"/>
    </sheetView>
  </sheetViews>
  <sheetFormatPr defaultRowHeight="13.8" x14ac:dyDescent="0.25"/>
  <sheetData>
    <row r="1" spans="1:12" x14ac:dyDescent="0.25">
      <c r="B1" s="1">
        <v>0.80682870370370363</v>
      </c>
      <c r="C1" s="1">
        <v>0.80721064814814814</v>
      </c>
      <c r="D1" s="1">
        <v>0.80754629629629626</v>
      </c>
      <c r="E1" s="1">
        <v>0.80790509259259258</v>
      </c>
      <c r="F1" s="1">
        <v>0.80822916666666667</v>
      </c>
      <c r="G1" s="1">
        <v>0.80861111111111106</v>
      </c>
      <c r="H1" s="1">
        <v>0.80896990740740737</v>
      </c>
      <c r="I1" s="1">
        <v>0.80931712962962965</v>
      </c>
      <c r="J1" s="1">
        <v>0.80965277777777767</v>
      </c>
      <c r="K1" s="1">
        <v>0.81001157407407398</v>
      </c>
      <c r="L1" s="1"/>
    </row>
    <row r="2" spans="1:12" x14ac:dyDescent="0.25">
      <c r="A2" t="s">
        <v>2</v>
      </c>
      <c r="B2">
        <v>1030</v>
      </c>
      <c r="C2">
        <f>B2+33*30</f>
        <v>2020</v>
      </c>
      <c r="D2">
        <f>C2+29*30</f>
        <v>2890</v>
      </c>
      <c r="E2">
        <f>D2+31*30</f>
        <v>3820</v>
      </c>
      <c r="F2">
        <f>E2+28*30</f>
        <v>4660</v>
      </c>
      <c r="G2">
        <f>F2+33*30</f>
        <v>5650</v>
      </c>
      <c r="H2">
        <f>G2+31*30</f>
        <v>6580</v>
      </c>
      <c r="I2">
        <f>H2+30*30</f>
        <v>7480</v>
      </c>
      <c r="J2">
        <f>I2+29*30</f>
        <v>8350</v>
      </c>
      <c r="K2">
        <f>J2+31*30</f>
        <v>9280</v>
      </c>
    </row>
    <row r="3" spans="1:12" x14ac:dyDescent="0.25">
      <c r="A3" t="s">
        <v>0</v>
      </c>
      <c r="B3">
        <v>108</v>
      </c>
      <c r="C3">
        <v>102</v>
      </c>
      <c r="D3">
        <v>96</v>
      </c>
      <c r="E3">
        <v>100</v>
      </c>
      <c r="F3">
        <v>102</v>
      </c>
      <c r="G3">
        <v>101</v>
      </c>
      <c r="H3">
        <v>99</v>
      </c>
      <c r="I3">
        <v>93</v>
      </c>
      <c r="J3">
        <v>96</v>
      </c>
      <c r="K3">
        <v>97</v>
      </c>
    </row>
    <row r="4" spans="1:12" x14ac:dyDescent="0.25">
      <c r="A4" t="s">
        <v>1</v>
      </c>
      <c r="B4">
        <v>62</v>
      </c>
      <c r="C4">
        <v>56</v>
      </c>
      <c r="D4">
        <v>54</v>
      </c>
      <c r="E4">
        <v>53</v>
      </c>
      <c r="F4">
        <v>56</v>
      </c>
      <c r="G4">
        <v>52</v>
      </c>
      <c r="H4">
        <v>53</v>
      </c>
      <c r="I4">
        <v>47</v>
      </c>
      <c r="J4">
        <v>51</v>
      </c>
      <c r="K4">
        <v>45</v>
      </c>
    </row>
    <row r="5" spans="1:12" x14ac:dyDescent="0.25">
      <c r="A5" t="s">
        <v>3</v>
      </c>
      <c r="B5">
        <f>(B3*1/3)+(B4*2/3)</f>
        <v>77.333333333333343</v>
      </c>
      <c r="C5">
        <f t="shared" ref="C5:K5" si="0">(C3*1/3)+(C4*2/3)</f>
        <v>71.333333333333343</v>
      </c>
      <c r="D5">
        <f t="shared" si="0"/>
        <v>68</v>
      </c>
      <c r="E5">
        <f t="shared" si="0"/>
        <v>68.666666666666671</v>
      </c>
      <c r="F5">
        <f t="shared" si="0"/>
        <v>71.333333333333343</v>
      </c>
      <c r="G5">
        <f t="shared" si="0"/>
        <v>68.333333333333329</v>
      </c>
      <c r="H5">
        <f t="shared" si="0"/>
        <v>68.333333333333343</v>
      </c>
      <c r="I5">
        <f t="shared" si="0"/>
        <v>62.333333333333329</v>
      </c>
      <c r="J5">
        <f t="shared" si="0"/>
        <v>66</v>
      </c>
      <c r="K5">
        <f t="shared" si="0"/>
        <v>62.333333333333336</v>
      </c>
    </row>
    <row r="6" spans="1:12" x14ac:dyDescent="0.25">
      <c r="C6" s="1">
        <f t="shared" ref="C6:I6" si="1">C1-B1</f>
        <v>3.8194444444450415E-4</v>
      </c>
      <c r="D6" s="1">
        <f t="shared" si="1"/>
        <v>3.356481481481266E-4</v>
      </c>
      <c r="E6" s="1">
        <f t="shared" si="1"/>
        <v>3.5879629629631538E-4</v>
      </c>
      <c r="F6" s="1">
        <f t="shared" si="1"/>
        <v>3.2407407407408773E-4</v>
      </c>
      <c r="G6" s="1">
        <f t="shared" si="1"/>
        <v>3.8194444444439313E-4</v>
      </c>
      <c r="H6" s="1">
        <f t="shared" si="1"/>
        <v>3.5879629629631538E-4</v>
      </c>
      <c r="I6" s="1">
        <f t="shared" si="1"/>
        <v>3.472222222222765E-4</v>
      </c>
      <c r="J6" s="1">
        <f>J1-I1</f>
        <v>3.3564814814801558E-4</v>
      </c>
      <c r="K6" s="1">
        <f>K1-J1</f>
        <v>3.5879629629631538E-4</v>
      </c>
      <c r="L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2024-07-17T13:48:42Z</dcterms:modified>
</cp:coreProperties>
</file>