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— Order Master" sheetId="1" state="visible" r:id="rId1"/>
    <sheet xmlns:r="http://schemas.openxmlformats.org/officeDocument/2006/relationships" name="2 — Supplier Data" sheetId="2" state="visible" r:id="rId2"/>
    <sheet xmlns:r="http://schemas.openxmlformats.org/officeDocument/2006/relationships" name="3 — Document Status Tracker" sheetId="3" state="visible" r:id="rId3"/>
    <sheet xmlns:r="http://schemas.openxmlformats.org/officeDocument/2006/relationships" name="4 — 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1A1A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b val="1"/>
      <color rgb="0017233A"/>
      <sz val="9"/>
    </font>
    <font>
      <name val="Arial"/>
      <color rgb="00185FA5"/>
      <sz val="8"/>
    </font>
    <font>
      <name val="Arial"/>
      <i val="1"/>
      <color rgb="001A1A1A"/>
      <sz val="9"/>
    </font>
    <font>
      <name val="Arial"/>
      <i val="1"/>
      <color rgb="00888888"/>
      <sz val="8"/>
    </font>
    <font>
      <name val="Arial"/>
      <i val="1"/>
      <color rgb="00555555"/>
      <sz val="8"/>
    </font>
    <font>
      <name val="Arial"/>
      <b val="1"/>
      <color rgb="00FFFFFF"/>
      <sz val="8"/>
    </font>
    <font>
      <name val="Arial"/>
      <color rgb="00888888"/>
      <sz val="9"/>
    </font>
    <font>
      <name val="Arial"/>
      <b val="1"/>
      <color rgb="00185FA5"/>
      <sz val="9"/>
    </font>
    <font>
      <name val="Arial"/>
      <b val="1"/>
      <color rgb="001A4A08"/>
      <sz val="9"/>
    </font>
    <font>
      <name val="Arial"/>
      <b val="1"/>
      <color rgb="00854F0B"/>
      <sz val="9"/>
    </font>
    <font>
      <name val="Arial"/>
      <b val="1"/>
      <color rgb="008A1F1F"/>
      <sz val="9"/>
    </font>
    <font>
      <name val="Arial"/>
      <b val="1"/>
      <color rgb="00534AB7"/>
      <sz val="9"/>
    </font>
    <font>
      <name val="Arial"/>
      <b val="1"/>
      <color rgb="0044546A"/>
      <sz val="9"/>
    </font>
    <font>
      <name val="Arial"/>
      <b val="1"/>
      <color rgb="00FFFFFF"/>
      <sz val="14"/>
    </font>
    <font>
      <name val="Arial"/>
      <color rgb="0017233A"/>
      <sz val="10"/>
    </font>
    <font>
      <name val="Arial"/>
      <b val="1"/>
      <color rgb="00FFFFFF"/>
      <sz val="11"/>
    </font>
    <font>
      <name val="Arial"/>
      <color rgb="0017233A"/>
      <sz val="9"/>
    </font>
  </fonts>
  <fills count="18">
    <fill>
      <patternFill/>
    </fill>
    <fill>
      <patternFill patternType="gray125"/>
    </fill>
    <fill>
      <patternFill patternType="solid">
        <fgColor rgb="0017233A"/>
      </patternFill>
    </fill>
    <fill>
      <patternFill patternType="solid">
        <fgColor rgb="00F5F5F5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1A4A08"/>
      </patternFill>
    </fill>
    <fill>
      <patternFill patternType="solid">
        <fgColor rgb="00EAF3DE"/>
      </patternFill>
    </fill>
    <fill>
      <patternFill patternType="solid">
        <fgColor rgb="00854F0B"/>
      </patternFill>
    </fill>
    <fill>
      <patternFill patternType="solid">
        <fgColor rgb="00FFF3CD"/>
      </patternFill>
    </fill>
    <fill>
      <patternFill patternType="solid">
        <fgColor rgb="008A1F1F"/>
      </patternFill>
    </fill>
    <fill>
      <patternFill patternType="solid">
        <fgColor rgb="00FBEAEA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44546A"/>
      </patternFill>
    </fill>
    <fill>
      <patternFill patternType="solid">
        <fgColor rgb="00F0F0F0"/>
      </patternFill>
    </fill>
  </fills>
  <borders count="10">
    <border>
      <left/>
      <right/>
      <top/>
      <bottom/>
      <diagonal/>
    </border>
    <border>
      <left style="medium">
        <color rgb="0017233A"/>
      </left>
      <right style="medium">
        <color rgb="0017233A"/>
      </right>
      <top style="medium">
        <color rgb="0017233A"/>
      </top>
      <bottom style="medium">
        <color rgb="0017233A"/>
      </bottom>
    </border>
    <border>
      <left style="medium">
        <color rgb="00185FA5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59B00"/>
      </left>
      <right style="medium">
        <color rgb="00F59B00"/>
      </right>
      <top style="medium">
        <color rgb="00F59B00"/>
      </top>
      <bottom style="medium">
        <color rgb="00F59B00"/>
      </bottom>
    </border>
    <border>
      <left style="medium">
        <color rgb="001A4A0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854F0B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8A1F1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534AB7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44546A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 wrapText="1"/>
    </xf>
    <xf numFmtId="0" fontId="5" fillId="9" borderId="5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5" fillId="11" borderId="6" applyAlignment="1" pivotButton="0" quotePrefix="0" xfId="0">
      <alignment horizontal="center" vertical="center"/>
    </xf>
    <xf numFmtId="0" fontId="6" fillId="11" borderId="3" applyAlignment="1" pivotButton="0" quotePrefix="0" xfId="0">
      <alignment horizontal="left" vertical="center" wrapText="1"/>
    </xf>
    <xf numFmtId="0" fontId="7" fillId="11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 wrapText="1"/>
    </xf>
    <xf numFmtId="0" fontId="5" fillId="13" borderId="7" applyAlignment="1" pivotButton="0" quotePrefix="0" xfId="0">
      <alignment horizontal="center" vertical="center"/>
    </xf>
    <xf numFmtId="0" fontId="6" fillId="13" borderId="3" applyAlignment="1" pivotButton="0" quotePrefix="0" xfId="0">
      <alignment horizontal="left" vertical="center" wrapText="1"/>
    </xf>
    <xf numFmtId="0" fontId="7" fillId="13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left" vertical="center" wrapText="1"/>
    </xf>
    <xf numFmtId="0" fontId="10" fillId="13" borderId="3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 wrapText="1"/>
    </xf>
    <xf numFmtId="0" fontId="5" fillId="15" borderId="8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 wrapText="1"/>
    </xf>
    <xf numFmtId="0" fontId="7" fillId="15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left" vertical="center" wrapText="1"/>
    </xf>
    <xf numFmtId="0" fontId="10" fillId="15" borderId="3" applyAlignment="1" pivotButton="0" quotePrefix="0" xfId="0">
      <alignment horizontal="left" vertical="center" wrapText="1"/>
    </xf>
    <xf numFmtId="0" fontId="5" fillId="3" borderId="8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17" borderId="5" applyAlignment="1" pivotButton="0" quotePrefix="0" xfId="0">
      <alignment horizontal="center" vertical="center"/>
    </xf>
    <xf numFmtId="0" fontId="6" fillId="17" borderId="3" applyAlignment="1" pivotButton="0" quotePrefix="0" xfId="0">
      <alignment horizontal="left" vertical="center" wrapText="1"/>
    </xf>
    <xf numFmtId="0" fontId="7" fillId="17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left" vertical="center" wrapText="1"/>
    </xf>
    <xf numFmtId="0" fontId="9" fillId="17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/>
    </xf>
    <xf numFmtId="0" fontId="14" fillId="9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left" vertical="center" wrapText="1"/>
    </xf>
    <xf numFmtId="0" fontId="0" fillId="9" borderId="5" applyAlignment="1" pivotButton="0" quotePrefix="0" xfId="0">
      <alignment horizontal="center" vertical="center"/>
    </xf>
    <xf numFmtId="0" fontId="15" fillId="11" borderId="6" applyAlignment="1" pivotButton="0" quotePrefix="0" xfId="0">
      <alignment horizontal="center" vertical="center"/>
    </xf>
    <xf numFmtId="0" fontId="6" fillId="11" borderId="6" applyAlignment="1" pivotButton="0" quotePrefix="0" xfId="0">
      <alignment horizontal="left" vertical="center" wrapText="1"/>
    </xf>
    <xf numFmtId="0" fontId="0" fillId="11" borderId="6" applyAlignment="1" pivotButton="0" quotePrefix="0" xfId="0">
      <alignment horizontal="center" vertical="center"/>
    </xf>
    <xf numFmtId="0" fontId="16" fillId="13" borderId="7" applyAlignment="1" pivotButton="0" quotePrefix="0" xfId="0">
      <alignment horizontal="center" vertical="center"/>
    </xf>
    <xf numFmtId="0" fontId="6" fillId="13" borderId="7" applyAlignment="1" pivotButton="0" quotePrefix="0" xfId="0">
      <alignment horizontal="left" vertical="center" wrapText="1"/>
    </xf>
    <xf numFmtId="0" fontId="0" fillId="13" borderId="7" applyAlignment="1" pivotButton="0" quotePrefix="0" xfId="0">
      <alignment horizontal="center" vertical="center"/>
    </xf>
    <xf numFmtId="0" fontId="17" fillId="15" borderId="8" applyAlignment="1" pivotButton="0" quotePrefix="0" xfId="0">
      <alignment horizontal="center" vertical="center"/>
    </xf>
    <xf numFmtId="0" fontId="6" fillId="15" borderId="8" applyAlignment="1" pivotButton="0" quotePrefix="0" xfId="0">
      <alignment horizontal="left" vertical="center" wrapText="1"/>
    </xf>
    <xf numFmtId="0" fontId="0" fillId="15" borderId="8" applyAlignment="1" pivotButton="0" quotePrefix="0" xfId="0">
      <alignment horizontal="center" vertical="center"/>
    </xf>
    <xf numFmtId="0" fontId="18" fillId="3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left" vertical="center" wrapText="1"/>
    </xf>
    <xf numFmtId="0" fontId="0" fillId="3" borderId="9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left" vertical="center" wrapText="1"/>
    </xf>
    <xf numFmtId="0" fontId="21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44" customWidth="1" min="4" max="4"/>
    <col width="30" customWidth="1" min="5" max="5"/>
    <col width="36" customWidth="1" min="6" max="6"/>
  </cols>
  <sheetData>
    <row r="1" ht="28" customHeight="1">
      <c r="A1" s="1" t="inlineStr">
        <is>
          <t>NEXACREST INTERNATIONAL PRIVATE LIMITED — ORDER DATA SHEET</t>
        </is>
      </c>
    </row>
    <row r="2" ht="16" customHeight="1">
      <c r="A2" s="2" t="inlineStr">
        <is>
          <t>Fill Column D only  |  ⬛ = Required   ⬜ = Optional   🔒 = Auto-calculated / Fixed</t>
        </is>
      </c>
    </row>
    <row r="3" ht="18" customHeight="1">
      <c r="A3" s="3" t="inlineStr"/>
      <c r="B3" s="3" t="inlineStr">
        <is>
          <t>Field Label (exact as in documents)</t>
        </is>
      </c>
      <c r="C3" s="3" t="inlineStr">
        <is>
          <t>Appears In</t>
        </is>
      </c>
      <c r="D3" s="3" t="inlineStr">
        <is>
          <t>▼ ENTER VALUE HERE</t>
        </is>
      </c>
      <c r="E3" s="3" t="inlineStr">
        <is>
          <t>Example / Format</t>
        </is>
      </c>
      <c r="F3" s="3" t="inlineStr">
        <is>
          <t>Notes / Instructions</t>
        </is>
      </c>
    </row>
    <row r="4" ht="20" customHeight="1">
      <c r="A4" s="4" t="inlineStr">
        <is>
          <t xml:space="preserve">  1. MASTER REFERENCE NUMBERS</t>
        </is>
      </c>
    </row>
    <row r="5" ht="22" customHeight="1">
      <c r="A5" s="5" t="inlineStr">
        <is>
          <t>⬛</t>
        </is>
      </c>
      <c r="B5" s="6" t="inlineStr">
        <is>
          <t>Buyer Inquiry REF</t>
        </is>
      </c>
      <c r="C5" s="7" t="inlineStr">
        <is>
          <t>ALL DOCUMENTS</t>
        </is>
      </c>
      <c r="D5" s="8" t="n"/>
      <c r="E5" s="9" t="inlineStr">
        <is>
          <t>e.g. NC/SC/2026/0409001</t>
        </is>
      </c>
      <c r="F5" s="10" t="inlineStr">
        <is>
          <t>MASTER tracking number — appears on every document for this order. Format: NC/SC/YYYY/DDMMNNN</t>
        </is>
      </c>
    </row>
    <row r="6" ht="22" customHeight="1">
      <c r="A6" s="11" t="inlineStr">
        <is>
          <t>⬛</t>
        </is>
      </c>
      <c r="B6" s="12" t="inlineStr">
        <is>
          <t>Quotation No.</t>
        </is>
      </c>
      <c r="C6" s="13" t="inlineStr">
        <is>
          <t>QT · PI · OC · BuyerPO</t>
        </is>
      </c>
      <c r="D6" s="8" t="n"/>
      <c r="E6" s="14" t="inlineStr">
        <is>
          <t>e.g. SC/QT/2026/0409001 Rev.00</t>
        </is>
      </c>
      <c r="F6" s="15" t="inlineStr">
        <is>
          <t>Format: SC/QT/YYYY/DDMMNNN Rev.00</t>
        </is>
      </c>
    </row>
    <row r="7" ht="22" customHeight="1">
      <c r="A7" s="11" t="inlineStr">
        <is>
          <t>⬛</t>
        </is>
      </c>
      <c r="B7" s="12" t="inlineStr">
        <is>
          <t>Quotation Date</t>
        </is>
      </c>
      <c r="C7" s="13" t="inlineStr">
        <is>
          <t>QT · PI · OC · BuyerPO</t>
        </is>
      </c>
      <c r="D7" s="8" t="n"/>
      <c r="E7" s="14" t="inlineStr">
        <is>
          <t>e.g. 04 September 2026</t>
        </is>
      </c>
      <c r="F7" s="15" t="inlineStr">
        <is>
          <t>DD Month YYYY</t>
        </is>
      </c>
    </row>
    <row r="8" ht="22" customHeight="1">
      <c r="A8" s="11" t="inlineStr">
        <is>
          <t>⬛</t>
        </is>
      </c>
      <c r="B8" s="12" t="inlineStr">
        <is>
          <t>Quotation Valid Until</t>
        </is>
      </c>
      <c r="C8" s="13" t="inlineStr">
        <is>
          <t>QT</t>
        </is>
      </c>
      <c r="D8" s="8" t="n"/>
      <c r="E8" s="14" t="inlineStr">
        <is>
          <t>e.g. 04 October 2026</t>
        </is>
      </c>
      <c r="F8" s="15" t="inlineStr">
        <is>
          <t>30 days from Quotation Date — DD Month YYYY</t>
        </is>
      </c>
    </row>
    <row r="9" ht="22" customHeight="1">
      <c r="A9" s="11" t="inlineStr">
        <is>
          <t>⬛</t>
        </is>
      </c>
      <c r="B9" s="12" t="inlineStr">
        <is>
          <t>Proforma Invoice No.</t>
        </is>
      </c>
      <c r="C9" s="13" t="inlineStr">
        <is>
          <t>PI · OC · PL · CI · FDN · BL</t>
        </is>
      </c>
      <c r="D9" s="8" t="n"/>
      <c r="E9" s="14" t="inlineStr">
        <is>
          <t>e.g. SC/PI/2026/0409001 Rev.00</t>
        </is>
      </c>
      <c r="F9" s="15" t="inlineStr">
        <is>
          <t>Format: SC/PI/YYYY/DDMMNNN Rev.00</t>
        </is>
      </c>
    </row>
    <row r="10" ht="22" customHeight="1">
      <c r="A10" s="11" t="inlineStr">
        <is>
          <t>⬛</t>
        </is>
      </c>
      <c r="B10" s="12" t="inlineStr">
        <is>
          <t>PI Date</t>
        </is>
      </c>
      <c r="C10" s="13" t="inlineStr">
        <is>
          <t>PI · CI</t>
        </is>
      </c>
      <c r="D10" s="8" t="n"/>
      <c r="E10" s="14" t="inlineStr">
        <is>
          <t>e.g. 09 September 2026</t>
        </is>
      </c>
      <c r="F10" s="15" t="inlineStr">
        <is>
          <t>DD Month YYYY</t>
        </is>
      </c>
    </row>
    <row r="11" ht="22" customHeight="1">
      <c r="A11" s="11" t="inlineStr">
        <is>
          <t>⬛</t>
        </is>
      </c>
      <c r="B11" s="12" t="inlineStr">
        <is>
          <t>PI Valid Until</t>
        </is>
      </c>
      <c r="C11" s="13" t="inlineStr">
        <is>
          <t>PI</t>
        </is>
      </c>
      <c r="D11" s="8" t="n"/>
      <c r="E11" s="14" t="inlineStr">
        <is>
          <t>e.g. 24 September 2026</t>
        </is>
      </c>
      <c r="F11" s="15" t="inlineStr">
        <is>
          <t>15 days from PI Date — DD Month YYYY</t>
        </is>
      </c>
    </row>
    <row r="12" ht="22" customHeight="1">
      <c r="A12" s="11" t="inlineStr">
        <is>
          <t>⬛</t>
        </is>
      </c>
      <c r="B12" s="12" t="inlineStr">
        <is>
          <t>Order Confirmation No.</t>
        </is>
      </c>
      <c r="C12" s="13" t="inlineStr">
        <is>
          <t>OC</t>
        </is>
      </c>
      <c r="D12" s="8" t="n"/>
      <c r="E12" s="14" t="inlineStr">
        <is>
          <t>e.g. SC/OC/2026/0409001 Rev.00</t>
        </is>
      </c>
      <c r="F12" s="15" t="inlineStr">
        <is>
          <t>Format: SC/OC/YYYY/DDMMNNN Rev.00</t>
        </is>
      </c>
    </row>
    <row r="13" ht="22" customHeight="1">
      <c r="A13" s="11" t="inlineStr">
        <is>
          <t>⬛</t>
        </is>
      </c>
      <c r="B13" s="12" t="inlineStr">
        <is>
          <t>OC Date</t>
        </is>
      </c>
      <c r="C13" s="13" t="inlineStr">
        <is>
          <t>OC</t>
        </is>
      </c>
      <c r="D13" s="8" t="n"/>
      <c r="E13" s="14" t="inlineStr">
        <is>
          <t>e.g. 15 September 2026</t>
        </is>
      </c>
      <c r="F13" s="15" t="inlineStr">
        <is>
          <t>Date 30% advance confirmed cleared — DD Month YYYY</t>
        </is>
      </c>
    </row>
    <row r="14" ht="22" customHeight="1">
      <c r="A14" s="11" t="inlineStr">
        <is>
          <t>⬛</t>
        </is>
      </c>
      <c r="B14" s="12" t="inlineStr">
        <is>
          <t>Buyer PO No. (NexaCrest ref)</t>
        </is>
      </c>
      <c r="C14" s="13" t="inlineStr">
        <is>
          <t>BuyerPO</t>
        </is>
      </c>
      <c r="D14" s="8" t="n"/>
      <c r="E14" s="14" t="inlineStr">
        <is>
          <t>e.g. SC/PO/2026/0409001 Rev.00</t>
        </is>
      </c>
      <c r="F14" s="15" t="inlineStr">
        <is>
          <t>Format: SC/PO/YYYY/DDMMNNN Rev.00</t>
        </is>
      </c>
    </row>
    <row r="15" ht="22" customHeight="1">
      <c r="A15" s="11" t="inlineStr">
        <is>
          <t>⬜</t>
        </is>
      </c>
      <c r="B15" s="12" t="inlineStr">
        <is>
          <t>Buyer's Own PO / Ref No.</t>
        </is>
      </c>
      <c r="C15" s="13" t="inlineStr">
        <is>
          <t>PI · OC · BuyerPO</t>
        </is>
      </c>
      <c r="D15" s="8" t="n"/>
      <c r="E15" s="14" t="inlineStr">
        <is>
          <t>e.g. PO-2026-4471</t>
        </is>
      </c>
      <c r="F15" s="15" t="inlineStr">
        <is>
          <t>Buyer's internal PO number. Write NIL if buyer has none.</t>
        </is>
      </c>
    </row>
    <row r="16" ht="5" customHeight="1">
      <c r="A16" s="16" t="inlineStr"/>
    </row>
    <row r="17" ht="20" customHeight="1">
      <c r="A17" s="4" t="inlineStr">
        <is>
          <t xml:space="preserve">  2. BUYER / CONSIGNEE DETAILS</t>
        </is>
      </c>
    </row>
    <row r="18" ht="22" customHeight="1">
      <c r="A18" s="5" t="inlineStr">
        <is>
          <t>⬛</t>
        </is>
      </c>
      <c r="B18" s="6" t="inlineStr">
        <is>
          <t>Company Legal Name</t>
        </is>
      </c>
      <c r="C18" s="7" t="inlineStr">
        <is>
          <t>ALL DOCUMENTS</t>
        </is>
      </c>
      <c r="D18" s="8" t="n"/>
      <c r="E18" s="9" t="inlineStr">
        <is>
          <t>e.g. KŐ BT egyéni vállalkozó</t>
        </is>
      </c>
      <c r="F18" s="10" t="inlineStr">
        <is>
          <t>Exact registered name — character-for-character. Propagates to ALL documents.</t>
        </is>
      </c>
    </row>
    <row r="19" ht="22" customHeight="1">
      <c r="A19" s="11" t="inlineStr">
        <is>
          <t>⬛</t>
        </is>
      </c>
      <c r="B19" s="12" t="inlineStr">
        <is>
          <t>Billing Address</t>
        </is>
      </c>
      <c r="C19" s="13" t="inlineStr">
        <is>
          <t>QT · PI · OC · CI · BL</t>
        </is>
      </c>
      <c r="D19" s="8" t="n"/>
      <c r="E19" s="14" t="inlineStr">
        <is>
          <t>e.g. István K. u. 40., Csorvás, 5920, Hungary</t>
        </is>
      </c>
      <c r="F19" s="15" t="inlineStr">
        <is>
          <t>Full address including postcode and country</t>
        </is>
      </c>
    </row>
    <row r="20" ht="22" customHeight="1">
      <c r="A20" s="11" t="inlineStr">
        <is>
          <t>⬛</t>
        </is>
      </c>
      <c r="B20" s="12" t="inlineStr">
        <is>
          <t>Consignee Name</t>
        </is>
      </c>
      <c r="C20" s="13" t="inlineStr">
        <is>
          <t>PI · OC · PL · CI · BL</t>
        </is>
      </c>
      <c r="D20" s="8" t="n"/>
      <c r="E20" s="14" t="inlineStr">
        <is>
          <t>e.g. SAME</t>
        </is>
      </c>
      <c r="F20" s="15" t="inlineStr">
        <is>
          <t>Write SAME if identical to Company Legal Name</t>
        </is>
      </c>
    </row>
    <row r="21" ht="22" customHeight="1">
      <c r="A21" s="11" t="inlineStr">
        <is>
          <t>⬛</t>
        </is>
      </c>
      <c r="B21" s="12" t="inlineStr">
        <is>
          <t>Consignee Address</t>
        </is>
      </c>
      <c r="C21" s="13" t="inlineStr">
        <is>
          <t>PI · OC · PL · CI · BL</t>
        </is>
      </c>
      <c r="D21" s="8" t="n"/>
      <c r="E21" s="14" t="inlineStr">
        <is>
          <t>e.g. SAME</t>
        </is>
      </c>
      <c r="F21" s="15" t="inlineStr">
        <is>
          <t>Write SAME if identical to Billing Address. Must match BL exactly.</t>
        </is>
      </c>
    </row>
    <row r="22" ht="22" customHeight="1">
      <c r="A22" s="11" t="inlineStr">
        <is>
          <t>⬛</t>
        </is>
      </c>
      <c r="B22" s="12" t="inlineStr">
        <is>
          <t>VAT / EORI / Tax Reg. No.</t>
        </is>
      </c>
      <c r="C22" s="13" t="inlineStr">
        <is>
          <t>QT · PI · OC · PL · CI · BL</t>
        </is>
      </c>
      <c r="D22" s="8" t="n"/>
      <c r="E22" s="14" t="inlineStr">
        <is>
          <t>e.g. GB123456789000</t>
        </is>
      </c>
      <c r="F22" s="15" t="inlineStr">
        <is>
          <t>UK: EORI | France: SIRET+TVA | Norway: Org.No+MVA | Other EU: VAT ID</t>
        </is>
      </c>
    </row>
    <row r="23" ht="22" customHeight="1">
      <c r="A23" s="11" t="inlineStr">
        <is>
          <t>⬛</t>
        </is>
      </c>
      <c r="B23" s="12" t="inlineStr">
        <is>
          <t>Contact Person</t>
        </is>
      </c>
      <c r="C23" s="13" t="inlineStr">
        <is>
          <t>QT · PI · OC · CI</t>
        </is>
      </c>
      <c r="D23" s="8" t="n"/>
      <c r="E23" s="14" t="inlineStr">
        <is>
          <t>e.g. Gábor Szekeres</t>
        </is>
      </c>
      <c r="F23" s="15" t="inlineStr">
        <is>
          <t>Full name of primary contact</t>
        </is>
      </c>
    </row>
    <row r="24" ht="22" customHeight="1">
      <c r="A24" s="11" t="inlineStr">
        <is>
          <t>⬛</t>
        </is>
      </c>
      <c r="B24" s="12" t="inlineStr">
        <is>
          <t>Email</t>
        </is>
      </c>
      <c r="C24" s="13" t="inlineStr">
        <is>
          <t>QT · PI · OC</t>
        </is>
      </c>
      <c r="D24" s="8" t="n"/>
      <c r="E24" s="14" t="inlineStr">
        <is>
          <t>e.g. gabor@company.com</t>
        </is>
      </c>
      <c r="F24" s="15" t="inlineStr">
        <is>
          <t>Buyer's email — all documents sent here</t>
        </is>
      </c>
    </row>
    <row r="25" ht="22" customHeight="1">
      <c r="A25" s="11" t="inlineStr">
        <is>
          <t>⬛</t>
        </is>
      </c>
      <c r="B25" s="12" t="inlineStr">
        <is>
          <t>Phone</t>
        </is>
      </c>
      <c r="C25" s="13" t="inlineStr">
        <is>
          <t>QT · PI · OC</t>
        </is>
      </c>
      <c r="D25" s="8" t="n"/>
      <c r="E25" s="14" t="inlineStr">
        <is>
          <t>e.g. +36 30 878 0373</t>
        </is>
      </c>
      <c r="F25" s="15" t="inlineStr">
        <is>
          <t>Include country code</t>
        </is>
      </c>
    </row>
    <row r="26" ht="22" customHeight="1">
      <c r="A26" s="11" t="inlineStr">
        <is>
          <t>⬛</t>
        </is>
      </c>
      <c r="B26" s="12" t="inlineStr">
        <is>
          <t>Country of Destination</t>
        </is>
      </c>
      <c r="C26" s="13" t="inlineStr">
        <is>
          <t>ALL DOCUMENTS</t>
        </is>
      </c>
      <c r="D26" s="8" t="n"/>
      <c r="E26" s="14" t="inlineStr">
        <is>
          <t>e.g. Hungary</t>
        </is>
      </c>
      <c r="F26" s="15" t="inlineStr">
        <is>
          <t>Required for COO and Shipping Bill</t>
        </is>
      </c>
    </row>
    <row r="27" ht="22" customHeight="1">
      <c r="A27" s="11" t="inlineStr">
        <is>
          <t>⬜</t>
        </is>
      </c>
      <c r="B27" s="12" t="inlineStr">
        <is>
          <t>Notify Party</t>
        </is>
      </c>
      <c r="C27" s="13" t="inlineStr">
        <is>
          <t>PI · PL · CI · BL</t>
        </is>
      </c>
      <c r="D27" s="8" t="n"/>
      <c r="E27" s="14" t="inlineStr">
        <is>
          <t>e.g. SAME AS CONSIGNEE</t>
        </is>
      </c>
      <c r="F27" s="15" t="inlineStr">
        <is>
          <t>Buyer's freight agent at destination port. Write SAME AS CONSIGNEE if applicable.</t>
        </is>
      </c>
    </row>
    <row r="28" ht="22" customHeight="1">
      <c r="A28" s="11" t="inlineStr">
        <is>
          <t>⬛</t>
        </is>
      </c>
      <c r="B28" s="12" t="inlineStr">
        <is>
          <t>Certificate of Origin Type</t>
        </is>
      </c>
      <c r="C28" s="13" t="inlineStr">
        <is>
          <t>QT · PI · OC · BuyerPO · COO</t>
        </is>
      </c>
      <c r="D28" s="8" t="n"/>
      <c r="E28" s="14" t="inlineStr">
        <is>
          <t>e.g. GSP Form A (preferential)</t>
        </is>
      </c>
      <c r="F28" s="15" t="inlineStr">
        <is>
          <t>GSP Form A (preferential) OR Non-preferential — buyer confirms with their customs broker</t>
        </is>
      </c>
    </row>
    <row r="29" ht="5" customHeight="1">
      <c r="A29" s="16" t="inlineStr"/>
    </row>
    <row r="30" ht="20" customHeight="1">
      <c r="A30" s="17" t="inlineStr">
        <is>
          <t xml:space="preserve">  3. PRODUCT DETAILS — ITEM 1</t>
        </is>
      </c>
    </row>
    <row r="31" ht="22" customHeight="1">
      <c r="A31" s="18" t="inlineStr">
        <is>
          <t>⬛</t>
        </is>
      </c>
      <c r="B31" s="19" t="inlineStr">
        <is>
          <t>Product 1 — Description</t>
        </is>
      </c>
      <c r="C31" s="20" t="inlineStr">
        <is>
          <t>QT · PI · OC · PL · CI · BuyerPO</t>
        </is>
      </c>
      <c r="D31" s="8" t="n"/>
      <c r="E31" s="21" t="inlineStr">
        <is>
          <t>e.g. Absolute Black Granite Memorial Monument — Mirror Polished</t>
        </is>
      </c>
      <c r="F31" s="22" t="inlineStr">
        <is>
          <t>Must be identical across ALL documents</t>
        </is>
      </c>
    </row>
    <row r="32" ht="22" customHeight="1">
      <c r="A32" s="23" t="inlineStr">
        <is>
          <t>⬛</t>
        </is>
      </c>
      <c r="B32" s="12" t="inlineStr">
        <is>
          <t>Product 1 — Material / Stone Type</t>
        </is>
      </c>
      <c r="C32" s="13" t="inlineStr">
        <is>
          <t>QT · PI · PL · CI · SupPO</t>
        </is>
      </c>
      <c r="D32" s="8" t="n"/>
      <c r="E32" s="14" t="inlineStr">
        <is>
          <t>e.g. Absolute Black Granite</t>
        </is>
      </c>
      <c r="F32" s="15" t="inlineStr"/>
    </row>
    <row r="33" ht="22" customHeight="1">
      <c r="A33" s="23" t="inlineStr">
        <is>
          <t>⬛</t>
        </is>
      </c>
      <c r="B33" s="12" t="inlineStr">
        <is>
          <t>Product 1 — Surface Finish</t>
        </is>
      </c>
      <c r="C33" s="13" t="inlineStr">
        <is>
          <t>QT · PI · PL · CI · SupPO</t>
        </is>
      </c>
      <c r="D33" s="8" t="n"/>
      <c r="E33" s="14" t="inlineStr">
        <is>
          <t>e.g. Mirror Polished</t>
        </is>
      </c>
      <c r="F33" s="15" t="inlineStr">
        <is>
          <t>Mirror Polished / Flamed / Raw etc.</t>
        </is>
      </c>
    </row>
    <row r="34" ht="22" customHeight="1">
      <c r="A34" s="23" t="inlineStr">
        <is>
          <t>⬛</t>
        </is>
      </c>
      <c r="B34" s="12" t="inlineStr">
        <is>
          <t>Product 1 — Dimensions (L × W × H)</t>
        </is>
      </c>
      <c r="C34" s="13" t="inlineStr">
        <is>
          <t>QT · PI · PL · Annex</t>
        </is>
      </c>
      <c r="D34" s="8" t="n"/>
      <c r="E34" s="14" t="inlineStr">
        <is>
          <t>e.g. 210×100×28 cm</t>
        </is>
      </c>
      <c r="F34" s="15" t="inlineStr">
        <is>
          <t>Overall dimensions in cm. For monument sets: overall frame dimensions.</t>
        </is>
      </c>
    </row>
    <row r="35" ht="22" customHeight="1">
      <c r="A35" s="23" t="inlineStr">
        <is>
          <t>⬛</t>
        </is>
      </c>
      <c r="B35" s="12" t="inlineStr">
        <is>
          <t>Product 1 — HS Code</t>
        </is>
      </c>
      <c r="C35" s="13" t="inlineStr">
        <is>
          <t>QT · PI · PL · CI · COO</t>
        </is>
      </c>
      <c r="D35" s="8" t="n"/>
      <c r="E35" s="14" t="inlineStr">
        <is>
          <t>e.g. 6802.93</t>
        </is>
      </c>
      <c r="F35" s="15" t="inlineStr">
        <is>
          <t>Standard for worked monumental granite. Verify if product type changes.</t>
        </is>
      </c>
    </row>
    <row r="36" ht="22" customHeight="1">
      <c r="A36" s="23" t="inlineStr">
        <is>
          <t>⬛</t>
        </is>
      </c>
      <c r="B36" s="12" t="inlineStr">
        <is>
          <t>Product 1 — Quantity</t>
        </is>
      </c>
      <c r="C36" s="13" t="inlineStr">
        <is>
          <t>QT · PI · PL · CI · BuyerPO</t>
        </is>
      </c>
      <c r="D36" s="8" t="n"/>
      <c r="E36" s="14" t="inlineStr">
        <is>
          <t>e.g. 20</t>
        </is>
      </c>
      <c r="F36" s="15" t="inlineStr">
        <is>
          <t>Write TBC if not confirmed at quotation stage</t>
        </is>
      </c>
    </row>
    <row r="37" ht="22" customHeight="1">
      <c r="A37" s="23" t="inlineStr">
        <is>
          <t>⬛</t>
        </is>
      </c>
      <c r="B37" s="12" t="inlineStr">
        <is>
          <t>Product 1 — Unit</t>
        </is>
      </c>
      <c r="C37" s="13" t="inlineStr">
        <is>
          <t>QT · PI · PL · CI</t>
        </is>
      </c>
      <c r="D37" s="8" t="n"/>
      <c r="E37" s="14" t="inlineStr">
        <is>
          <t>e.g. set</t>
        </is>
      </c>
      <c r="F37" s="15" t="inlineStr">
        <is>
          <t>m² / pcs / set / CBM / kg</t>
        </is>
      </c>
    </row>
    <row r="38" ht="22" customHeight="1">
      <c r="A38" s="23" t="inlineStr">
        <is>
          <t>⬛</t>
        </is>
      </c>
      <c r="B38" s="12" t="inlineStr">
        <is>
          <t>Product 1 — Unit Price (USD)</t>
        </is>
      </c>
      <c r="C38" s="13" t="inlineStr">
        <is>
          <t>QT · PI · CI · BuyerPO</t>
        </is>
      </c>
      <c r="D38" s="8" t="n"/>
      <c r="E38" s="14" t="inlineStr">
        <is>
          <t>e.g. 769.21</t>
        </is>
      </c>
      <c r="F38" s="15" t="inlineStr">
        <is>
          <t>Per unit / m² / set — as agreed</t>
        </is>
      </c>
    </row>
    <row r="39" ht="22" customHeight="1">
      <c r="A39" s="23" t="inlineStr">
        <is>
          <t>⬛</t>
        </is>
      </c>
      <c r="B39" s="12" t="inlineStr">
        <is>
          <t>Product 1 — Total FOB Value (USD)</t>
        </is>
      </c>
      <c r="C39" s="13" t="inlineStr">
        <is>
          <t>QT · PI · OC · CI · BuyerPO</t>
        </is>
      </c>
      <c r="D39" s="8" t="n"/>
      <c r="E39" s="14" t="inlineStr">
        <is>
          <t>e.g. 15384.20</t>
        </is>
      </c>
      <c r="F39" s="15" t="inlineStr">
        <is>
          <t>Quantity × Unit Price. Basis for ALL payments.</t>
        </is>
      </c>
    </row>
    <row r="40" ht="5" customHeight="1">
      <c r="A40" s="16" t="inlineStr"/>
    </row>
    <row r="41" ht="20" customHeight="1">
      <c r="A41" s="17" t="inlineStr">
        <is>
          <t xml:space="preserve">  4. PRODUCT DETAILS — ITEM 2  (leave blank if single product)</t>
        </is>
      </c>
    </row>
    <row r="42" ht="22" customHeight="1">
      <c r="A42" s="18" t="inlineStr">
        <is>
          <t>⬜</t>
        </is>
      </c>
      <c r="B42" s="19" t="inlineStr">
        <is>
          <t>Product 2 — Description</t>
        </is>
      </c>
      <c r="C42" s="20" t="inlineStr">
        <is>
          <t>QT · PI · PL · CI</t>
        </is>
      </c>
      <c r="D42" s="8" t="n"/>
      <c r="E42" s="21" t="inlineStr">
        <is>
          <t>e.g. Turned Memorial Flower Vase — Mirror Polished</t>
        </is>
      </c>
      <c r="F42" s="22" t="inlineStr">
        <is>
          <t>Leave blank if single product order</t>
        </is>
      </c>
    </row>
    <row r="43" ht="22" customHeight="1">
      <c r="A43" s="23" t="inlineStr">
        <is>
          <t>⬜</t>
        </is>
      </c>
      <c r="B43" s="12" t="inlineStr">
        <is>
          <t>Product 2 — Material / Stone Type</t>
        </is>
      </c>
      <c r="C43" s="13" t="inlineStr">
        <is>
          <t>QT · PI · PL · CI</t>
        </is>
      </c>
      <c r="D43" s="8" t="n"/>
      <c r="E43" s="14" t="inlineStr">
        <is>
          <t>e.g. Absolute Black Granite</t>
        </is>
      </c>
      <c r="F43" s="15" t="inlineStr"/>
    </row>
    <row r="44" ht="22" customHeight="1">
      <c r="A44" s="23" t="inlineStr">
        <is>
          <t>⬜</t>
        </is>
      </c>
      <c r="B44" s="12" t="inlineStr">
        <is>
          <t>Product 2 — Surface Finish</t>
        </is>
      </c>
      <c r="C44" s="13" t="inlineStr">
        <is>
          <t>QT · PI · PL · CI</t>
        </is>
      </c>
      <c r="D44" s="8" t="n"/>
      <c r="E44" s="14" t="inlineStr">
        <is>
          <t>e.g. Mirror Polished</t>
        </is>
      </c>
      <c r="F44" s="15" t="inlineStr"/>
    </row>
    <row r="45" ht="22" customHeight="1">
      <c r="A45" s="23" t="inlineStr">
        <is>
          <t>⬜</t>
        </is>
      </c>
      <c r="B45" s="12" t="inlineStr">
        <is>
          <t>Product 2 — Dimensions (L × W × H)</t>
        </is>
      </c>
      <c r="C45" s="13" t="inlineStr">
        <is>
          <t>QT · PI · PL</t>
        </is>
      </c>
      <c r="D45" s="8" t="n"/>
      <c r="E45" s="14" t="inlineStr">
        <is>
          <t>e.g. H 25 cm × Dia 15 cm</t>
        </is>
      </c>
      <c r="F45" s="15" t="inlineStr"/>
    </row>
    <row r="46" ht="22" customHeight="1">
      <c r="A46" s="23" t="inlineStr">
        <is>
          <t>⬜</t>
        </is>
      </c>
      <c r="B46" s="12" t="inlineStr">
        <is>
          <t>Product 2 — HS Code</t>
        </is>
      </c>
      <c r="C46" s="13" t="inlineStr">
        <is>
          <t>QT · PI · PL · CI</t>
        </is>
      </c>
      <c r="D46" s="8" t="n"/>
      <c r="E46" s="14" t="inlineStr">
        <is>
          <t>e.g. 6802.93</t>
        </is>
      </c>
      <c r="F46" s="15" t="inlineStr">
        <is>
          <t>Verify if different product type</t>
        </is>
      </c>
    </row>
    <row r="47" ht="22" customHeight="1">
      <c r="A47" s="23" t="inlineStr">
        <is>
          <t>⬜</t>
        </is>
      </c>
      <c r="B47" s="12" t="inlineStr">
        <is>
          <t>Product 2 — Quantity</t>
        </is>
      </c>
      <c r="C47" s="13" t="inlineStr">
        <is>
          <t>QT · PI · PL · CI</t>
        </is>
      </c>
      <c r="D47" s="8" t="n"/>
      <c r="E47" s="14" t="inlineStr">
        <is>
          <t>e.g. 22</t>
        </is>
      </c>
      <c r="F47" s="15" t="inlineStr"/>
    </row>
    <row r="48" ht="22" customHeight="1">
      <c r="A48" s="23" t="inlineStr">
        <is>
          <t>⬜</t>
        </is>
      </c>
      <c r="B48" s="12" t="inlineStr">
        <is>
          <t>Product 2 — Unit</t>
        </is>
      </c>
      <c r="C48" s="13" t="inlineStr">
        <is>
          <t>QT · PI · PL · CI</t>
        </is>
      </c>
      <c r="D48" s="8" t="n"/>
      <c r="E48" s="14" t="inlineStr">
        <is>
          <t>e.g. pcs</t>
        </is>
      </c>
      <c r="F48" s="15" t="inlineStr">
        <is>
          <t>m² / pcs / set / CBM / kg</t>
        </is>
      </c>
    </row>
    <row r="49" ht="22" customHeight="1">
      <c r="A49" s="23" t="inlineStr">
        <is>
          <t>⬜</t>
        </is>
      </c>
      <c r="B49" s="12" t="inlineStr">
        <is>
          <t>Product 2 — Unit Price (USD)</t>
        </is>
      </c>
      <c r="C49" s="13" t="inlineStr">
        <is>
          <t>QT · PI · CI</t>
        </is>
      </c>
      <c r="D49" s="8" t="n"/>
      <c r="E49" s="14" t="inlineStr">
        <is>
          <t>e.g. 45.00</t>
        </is>
      </c>
      <c r="F49" s="15" t="inlineStr"/>
    </row>
    <row r="50" ht="22" customHeight="1">
      <c r="A50" s="23" t="inlineStr">
        <is>
          <t>⬜</t>
        </is>
      </c>
      <c r="B50" s="12" t="inlineStr">
        <is>
          <t>Product 2 — Total Value (USD)</t>
        </is>
      </c>
      <c r="C50" s="13" t="inlineStr">
        <is>
          <t>QT · PI · CI</t>
        </is>
      </c>
      <c r="D50" s="8" t="n"/>
      <c r="E50" s="14" t="inlineStr">
        <is>
          <t>e.g. 990.00</t>
        </is>
      </c>
      <c r="F50" s="15" t="inlineStr">
        <is>
          <t>Quantity × Unit Price</t>
        </is>
      </c>
    </row>
    <row r="51" ht="5" customHeight="1">
      <c r="A51" s="16" t="inlineStr"/>
    </row>
    <row r="52" ht="20" customHeight="1">
      <c r="A52" s="24" t="inlineStr">
        <is>
          <t xml:space="preserve">  5. COMMERCIAL &amp; SHIPPING TERMS</t>
        </is>
      </c>
    </row>
    <row r="53" ht="22" customHeight="1">
      <c r="A53" s="25" t="inlineStr">
        <is>
          <t>⬛</t>
        </is>
      </c>
      <c r="B53" s="26" t="inlineStr">
        <is>
          <t>Incoterm</t>
        </is>
      </c>
      <c r="C53" s="27" t="inlineStr">
        <is>
          <t>ALL DOCUMENTS</t>
        </is>
      </c>
      <c r="D53" s="8" t="n"/>
      <c r="E53" s="28" t="inlineStr">
        <is>
          <t>e.g. FOB Chennai, India — Incoterms® 2020</t>
        </is>
      </c>
      <c r="F53" s="29" t="inlineStr">
        <is>
          <t>FOB / CFR / CIF + Named Port — always include Incoterms® 2020</t>
        </is>
      </c>
    </row>
    <row r="54" ht="22" customHeight="1">
      <c r="A54" s="30" t="inlineStr">
        <is>
          <t>⬛</t>
        </is>
      </c>
      <c r="B54" s="12" t="inlineStr">
        <is>
          <t>Port of Discharge</t>
        </is>
      </c>
      <c r="C54" s="13" t="inlineStr">
        <is>
          <t>ALL DOCUMENTS</t>
        </is>
      </c>
      <c r="D54" s="8" t="n"/>
      <c r="E54" s="14" t="inlineStr">
        <is>
          <t>e.g. Port of Koper, Slovenia</t>
        </is>
      </c>
      <c r="F54" s="15" t="inlineStr">
        <is>
          <t>Must be identical across QT · PI · OC · PL · CI · FDN · BL</t>
        </is>
      </c>
    </row>
    <row r="55" ht="22" customHeight="1">
      <c r="A55" s="30" t="inlineStr">
        <is>
          <t>⬛</t>
        </is>
      </c>
      <c r="B55" s="12" t="inlineStr">
        <is>
          <t>Container Type</t>
        </is>
      </c>
      <c r="C55" s="13" t="inlineStr">
        <is>
          <t>QT · PI · FDN · BL</t>
        </is>
      </c>
      <c r="D55" s="8" t="n"/>
      <c r="E55" s="14" t="inlineStr">
        <is>
          <t>e.g. 1 × 40ft High Cube FCL</t>
        </is>
      </c>
      <c r="F55" s="15" t="inlineStr">
        <is>
          <t>1 × 20ft FCL / 1 × 40ft FCL / 1 × 40ft HC FCL</t>
        </is>
      </c>
    </row>
    <row r="56" ht="22" customHeight="1">
      <c r="A56" s="30" t="inlineStr">
        <is>
          <t>⬜</t>
        </is>
      </c>
      <c r="B56" s="12" t="inlineStr">
        <is>
          <t>Place of Pre-Carriage</t>
        </is>
      </c>
      <c r="C56" s="13" t="inlineStr">
        <is>
          <t>PI · BL</t>
        </is>
      </c>
      <c r="D56" s="8" t="n"/>
      <c r="E56" s="14" t="inlineStr">
        <is>
          <t>e.g. Factory / Yelenahalli warehouse, Bengaluru</t>
        </is>
      </c>
      <c r="F56" s="15" t="inlineStr">
        <is>
          <t>Factory or warehouse where container is stuffed</t>
        </is>
      </c>
    </row>
    <row r="57" ht="22" customHeight="1">
      <c r="A57" s="30" t="inlineStr">
        <is>
          <t>⬜</t>
        </is>
      </c>
      <c r="B57" s="12" t="inlineStr">
        <is>
          <t>Estimated Shipment Date</t>
        </is>
      </c>
      <c r="C57" s="13" t="inlineStr">
        <is>
          <t>QT · PI</t>
        </is>
      </c>
      <c r="D57" s="8" t="n"/>
      <c r="E57" s="14" t="inlineStr">
        <is>
          <t>e.g. Within 4–6 weeks from advance payment clearance</t>
        </is>
      </c>
      <c r="F57" s="15" t="inlineStr">
        <is>
          <t>Approximate — confirmed on OC</t>
        </is>
      </c>
    </row>
    <row r="58" ht="5" customHeight="1">
      <c r="A58" s="16" t="inlineStr"/>
    </row>
    <row r="59" ht="20" customHeight="1">
      <c r="A59" s="31" t="inlineStr">
        <is>
          <t xml:space="preserve">  6. PAYMENT DATA</t>
        </is>
      </c>
    </row>
    <row r="60" ht="22" customHeight="1">
      <c r="A60" s="32" t="inlineStr">
        <is>
          <t>⬛</t>
        </is>
      </c>
      <c r="B60" s="33" t="inlineStr">
        <is>
          <t>Total FOB Value (USD)</t>
        </is>
      </c>
      <c r="C60" s="34" t="inlineStr">
        <is>
          <t>QT · PI · OC · CI</t>
        </is>
      </c>
      <c r="D60" s="8" t="n"/>
      <c r="E60" s="35" t="inlineStr">
        <is>
          <t>e.g. 16374.20</t>
        </is>
      </c>
      <c r="F60" s="36" t="inlineStr">
        <is>
          <t>Sum of all product line FOB values above</t>
        </is>
      </c>
    </row>
    <row r="61" ht="22" customHeight="1">
      <c r="A61" s="37" t="inlineStr">
        <is>
          <t>⬛</t>
        </is>
      </c>
      <c r="B61" s="12" t="inlineStr">
        <is>
          <t>40% Advance Amount (USD)</t>
        </is>
      </c>
      <c r="C61" s="13" t="inlineStr">
        <is>
          <t>QT · PI · OC · CI</t>
        </is>
      </c>
      <c r="D61" s="8" t="n"/>
      <c r="E61" s="14" t="inlineStr">
        <is>
          <t>e.g. 4912.26</t>
        </is>
      </c>
      <c r="F61" s="15">
        <f> Total FOB Value × 0.40</f>
        <v/>
      </c>
    </row>
    <row r="62" ht="22" customHeight="1">
      <c r="A62" s="37" t="inlineStr">
        <is>
          <t>⬛</t>
        </is>
      </c>
      <c r="B62" s="12" t="inlineStr">
        <is>
          <t>60% Balance Amount (USD)</t>
        </is>
      </c>
      <c r="C62" s="13" t="inlineStr">
        <is>
          <t>QT · PI · OC · CI</t>
        </is>
      </c>
      <c r="D62" s="8" t="n"/>
      <c r="E62" s="14" t="inlineStr">
        <is>
          <t>e.g. 11461.94</t>
        </is>
      </c>
      <c r="F62" s="15">
        <f> Total FOB Value minus 40% advance received</f>
        <v/>
      </c>
    </row>
    <row r="63" ht="22" customHeight="1">
      <c r="A63" s="37" t="inlineStr">
        <is>
          <t>⬜</t>
        </is>
      </c>
      <c r="B63" s="12" t="inlineStr">
        <is>
          <t>30% Advance Received Date</t>
        </is>
      </c>
      <c r="C63" s="13" t="inlineStr">
        <is>
          <t>OC · CI</t>
        </is>
      </c>
      <c r="D63" s="8" t="n"/>
      <c r="E63" s="14" t="inlineStr">
        <is>
          <t>e.g. 15 September 2026</t>
        </is>
      </c>
      <c r="F63" s="15" t="inlineStr">
        <is>
          <t>Date CLEARED in SBI — not remittance date. DD Month YYYY</t>
        </is>
      </c>
    </row>
    <row r="64" ht="22" customHeight="1">
      <c r="A64" s="37" t="inlineStr">
        <is>
          <t>⬜</t>
        </is>
      </c>
      <c r="B64" s="12" t="inlineStr">
        <is>
          <t>Freight Amount (USD)</t>
        </is>
      </c>
      <c r="C64" s="13" t="inlineStr">
        <is>
          <t>FDN · CI</t>
        </is>
      </c>
      <c r="D64" s="8" t="n"/>
      <c r="E64" s="14" t="inlineStr">
        <is>
          <t>e.g. 1850.00</t>
        </is>
      </c>
      <c r="F64" s="15" t="inlineStr">
        <is>
          <t>CFR/CIF only — confirmed by shipping line. Write NIL for FOB.</t>
        </is>
      </c>
    </row>
    <row r="65" ht="22" customHeight="1">
      <c r="A65" s="37" t="inlineStr">
        <is>
          <t>⬜</t>
        </is>
      </c>
      <c r="B65" s="12" t="inlineStr">
        <is>
          <t>Insurance Amount (USD)</t>
        </is>
      </c>
      <c r="C65" s="13" t="inlineStr">
        <is>
          <t>FDN · CI</t>
        </is>
      </c>
      <c r="D65" s="8" t="n"/>
      <c r="E65" s="14" t="inlineStr">
        <is>
          <t>e.g. 220.00</t>
        </is>
      </c>
      <c r="F65" s="15" t="inlineStr">
        <is>
          <t>CIF only. Write NIL for FOB and CFR.</t>
        </is>
      </c>
    </row>
    <row r="66" ht="22" customHeight="1">
      <c r="A66" s="37" t="inlineStr">
        <is>
          <t>⬜</t>
        </is>
      </c>
      <c r="B66" s="12" t="inlineStr">
        <is>
          <t>FDN No.</t>
        </is>
      </c>
      <c r="C66" s="13" t="inlineStr">
        <is>
          <t>FDN · CI</t>
        </is>
      </c>
      <c r="D66" s="8" t="n"/>
      <c r="E66" s="14" t="inlineStr">
        <is>
          <t>e.g. SC/FDN/2026/0409001 Rev.00</t>
        </is>
      </c>
      <c r="F66" s="15" t="inlineStr">
        <is>
          <t>CFR/CIF only. Format: SC/FDN/YYYY/DDMMNNN Rev.00</t>
        </is>
      </c>
    </row>
    <row r="67" ht="22" customHeight="1">
      <c r="A67" s="37" t="inlineStr">
        <is>
          <t>⬜</t>
        </is>
      </c>
      <c r="B67" s="12" t="inlineStr">
        <is>
          <t>FDN Date</t>
        </is>
      </c>
      <c r="C67" s="13" t="inlineStr">
        <is>
          <t>FDN · CI</t>
        </is>
      </c>
      <c r="D67" s="8" t="n"/>
      <c r="E67" s="14" t="inlineStr">
        <is>
          <t>e.g. 20 September 2026</t>
        </is>
      </c>
      <c r="F67" s="15" t="inlineStr">
        <is>
          <t>Date FDN issued — DD Month YYYY</t>
        </is>
      </c>
    </row>
    <row r="68" ht="22" customHeight="1">
      <c r="A68" s="37" t="inlineStr">
        <is>
          <t>⬜</t>
        </is>
      </c>
      <c r="B68" s="12" t="inlineStr">
        <is>
          <t>Freight Cleared Date</t>
        </is>
      </c>
      <c r="C68" s="13" t="inlineStr">
        <is>
          <t>Internal</t>
        </is>
      </c>
      <c r="D68" s="8" t="n"/>
      <c r="E68" s="14" t="inlineStr">
        <is>
          <t>e.g. 22 September 2026</t>
        </is>
      </c>
      <c r="F68" s="15" t="inlineStr">
        <is>
          <t>Date freight CLEARED in SBI — required before shipment booking</t>
        </is>
      </c>
    </row>
    <row r="69" ht="5" customHeight="1">
      <c r="A69" s="16" t="inlineStr"/>
    </row>
    <row r="70" ht="20" customHeight="1">
      <c r="A70" s="38" t="inlineStr">
        <is>
          <t xml:space="preserve">  7. SHIPPING DETAILS  (fill after CHA confirms booking)</t>
        </is>
      </c>
    </row>
    <row r="71" ht="22" customHeight="1">
      <c r="A71" s="39" t="inlineStr">
        <is>
          <t>⬜</t>
        </is>
      </c>
      <c r="B71" s="40" t="inlineStr">
        <is>
          <t>Packing List No.</t>
        </is>
      </c>
      <c r="C71" s="41" t="inlineStr">
        <is>
          <t>PL</t>
        </is>
      </c>
      <c r="D71" s="8" t="n"/>
      <c r="E71" s="42" t="inlineStr">
        <is>
          <t>e.g. SC/PL/2026/0409001 Rev.00</t>
        </is>
      </c>
      <c r="F71" s="43" t="inlineStr">
        <is>
          <t>Format: SC/PL/YYYY/DDMMNNN Rev.00</t>
        </is>
      </c>
    </row>
    <row r="72" ht="22" customHeight="1">
      <c r="A72" s="44" t="inlineStr">
        <is>
          <t>⬜</t>
        </is>
      </c>
      <c r="B72" s="12" t="inlineStr">
        <is>
          <t>PL Date</t>
        </is>
      </c>
      <c r="C72" s="13" t="inlineStr">
        <is>
          <t>PL</t>
        </is>
      </c>
      <c r="D72" s="8" t="n"/>
      <c r="E72" s="14" t="inlineStr">
        <is>
          <t>e.g. 25 September 2026</t>
        </is>
      </c>
      <c r="F72" s="15" t="inlineStr">
        <is>
          <t>Date packing completed — DD Month YYYY</t>
        </is>
      </c>
    </row>
    <row r="73" ht="22" customHeight="1">
      <c r="A73" s="44" t="inlineStr">
        <is>
          <t>⬜</t>
        </is>
      </c>
      <c r="B73" s="12" t="inlineStr">
        <is>
          <t>Commercial Invoice No.</t>
        </is>
      </c>
      <c r="C73" s="13" t="inlineStr">
        <is>
          <t>CI</t>
        </is>
      </c>
      <c r="D73" s="8" t="n"/>
      <c r="E73" s="14" t="inlineStr">
        <is>
          <t>e.g. SC/CI/2026/0409001 Rev.00</t>
        </is>
      </c>
      <c r="F73" s="15" t="inlineStr">
        <is>
          <t>Format: SC/CI/YYYY/DDMMNNN Rev.00</t>
        </is>
      </c>
    </row>
    <row r="74" ht="22" customHeight="1">
      <c r="A74" s="44" t="inlineStr">
        <is>
          <t>⬜</t>
        </is>
      </c>
      <c r="B74" s="12" t="inlineStr">
        <is>
          <t>CI Date (= BL Date)</t>
        </is>
      </c>
      <c r="C74" s="13" t="inlineStr">
        <is>
          <t>CI · BL</t>
        </is>
      </c>
      <c r="D74" s="8" t="n"/>
      <c r="E74" s="14" t="inlineStr">
        <is>
          <t>e.g. 28 September 2026</t>
        </is>
      </c>
      <c r="F74" s="15" t="inlineStr">
        <is>
          <t>Must match BL date exactly — DD Month YYYY</t>
        </is>
      </c>
    </row>
    <row r="75" ht="22" customHeight="1">
      <c r="A75" s="44" t="inlineStr">
        <is>
          <t>⬜</t>
        </is>
      </c>
      <c r="B75" s="12" t="inlineStr">
        <is>
          <t>Bill of Lading No.</t>
        </is>
      </c>
      <c r="C75" s="13" t="inlineStr">
        <is>
          <t>CI · BL</t>
        </is>
      </c>
      <c r="D75" s="8" t="n"/>
      <c r="E75" s="14" t="inlineStr">
        <is>
          <t>e.g. MAEU123456789</t>
        </is>
      </c>
      <c r="F75" s="15" t="inlineStr">
        <is>
          <t>From shipping line after booking — CHA provides</t>
        </is>
      </c>
    </row>
    <row r="76" ht="22" customHeight="1">
      <c r="A76" s="44" t="inlineStr">
        <is>
          <t>⬜</t>
        </is>
      </c>
      <c r="B76" s="12" t="inlineStr">
        <is>
          <t>Vessel Name &amp; Voyage</t>
        </is>
      </c>
      <c r="C76" s="13" t="inlineStr">
        <is>
          <t>CI · BL</t>
        </is>
      </c>
      <c r="D76" s="8" t="n"/>
      <c r="E76" s="14" t="inlineStr">
        <is>
          <t>e.g. MSC ANNA V. / 126N</t>
        </is>
      </c>
      <c r="F76" s="15" t="inlineStr">
        <is>
          <t>Vessel name and voyage number — CHA provides</t>
        </is>
      </c>
    </row>
    <row r="77" ht="22" customHeight="1">
      <c r="A77" s="44" t="inlineStr">
        <is>
          <t>⬜</t>
        </is>
      </c>
      <c r="B77" s="12" t="inlineStr">
        <is>
          <t>ETD (Estimated Departure)</t>
        </is>
      </c>
      <c r="C77" s="13" t="inlineStr">
        <is>
          <t>BL</t>
        </is>
      </c>
      <c r="D77" s="8" t="n"/>
      <c r="E77" s="14" t="inlineStr">
        <is>
          <t>e.g. 30 September 2026</t>
        </is>
      </c>
      <c r="F77" s="15" t="inlineStr">
        <is>
          <t>Expected departure from Chennai — DD Month YYYY</t>
        </is>
      </c>
    </row>
    <row r="78" ht="22" customHeight="1">
      <c r="A78" s="44" t="inlineStr">
        <is>
          <t>⬜</t>
        </is>
      </c>
      <c r="B78" s="12" t="inlineStr">
        <is>
          <t>ETA (Estimated Arrival)</t>
        </is>
      </c>
      <c r="C78" s="13" t="inlineStr">
        <is>
          <t>BL</t>
        </is>
      </c>
      <c r="D78" s="8" t="n"/>
      <c r="E78" s="14" t="inlineStr">
        <is>
          <t>e.g. 20 October 2026</t>
        </is>
      </c>
      <c r="F78" s="15" t="inlineStr">
        <is>
          <t>Expected arrival at destination port — DD Month YYYY</t>
        </is>
      </c>
    </row>
    <row r="79" ht="22" customHeight="1">
      <c r="A79" s="44" t="inlineStr">
        <is>
          <t>⬜</t>
        </is>
      </c>
      <c r="B79" s="12" t="inlineStr">
        <is>
          <t>Container No.</t>
        </is>
      </c>
      <c r="C79" s="13" t="inlineStr">
        <is>
          <t>PL · CI · BL</t>
        </is>
      </c>
      <c r="D79" s="8" t="n"/>
      <c r="E79" s="14" t="inlineStr">
        <is>
          <t>e.g. MSCU1234567</t>
        </is>
      </c>
      <c r="F79" s="15" t="inlineStr">
        <is>
          <t>From shipping line after stuffing — CHA provides</t>
        </is>
      </c>
    </row>
    <row r="80" ht="22" customHeight="1">
      <c r="A80" s="44" t="inlineStr">
        <is>
          <t>⬜</t>
        </is>
      </c>
      <c r="B80" s="12" t="inlineStr">
        <is>
          <t>Seal No.</t>
        </is>
      </c>
      <c r="C80" s="13" t="inlineStr">
        <is>
          <t>PL · BL</t>
        </is>
      </c>
      <c r="D80" s="8" t="n"/>
      <c r="E80" s="14" t="inlineStr">
        <is>
          <t>e.g. SL123456</t>
        </is>
      </c>
      <c r="F80" s="15" t="inlineStr">
        <is>
          <t>After sealing — CHA provides</t>
        </is>
      </c>
    </row>
    <row r="81" ht="22" customHeight="1">
      <c r="A81" s="44" t="inlineStr">
        <is>
          <t>⬜</t>
        </is>
      </c>
      <c r="B81" s="12" t="inlineStr">
        <is>
          <t>No. of Packages / Crates</t>
        </is>
      </c>
      <c r="C81" s="13" t="inlineStr">
        <is>
          <t>PL · CI · BL</t>
        </is>
      </c>
      <c r="D81" s="8" t="n"/>
      <c r="E81" s="14" t="inlineStr">
        <is>
          <t>e.g. 10 Wooden Crates</t>
        </is>
      </c>
      <c r="F81" s="15" t="inlineStr">
        <is>
          <t>Must match across PL · CI · BL exactly</t>
        </is>
      </c>
    </row>
    <row r="82" ht="22" customHeight="1">
      <c r="A82" s="44" t="inlineStr">
        <is>
          <t>⬜</t>
        </is>
      </c>
      <c r="B82" s="12" t="inlineStr">
        <is>
          <t>Total Net Weight (kg)</t>
        </is>
      </c>
      <c r="C82" s="13" t="inlineStr">
        <is>
          <t>PL · BL</t>
        </is>
      </c>
      <c r="D82" s="8" t="n"/>
      <c r="E82" s="14" t="inlineStr">
        <is>
          <t>e.g. 22000</t>
        </is>
      </c>
      <c r="F82" s="15" t="inlineStr">
        <is>
          <t>Stone only — excluding packaging</t>
        </is>
      </c>
    </row>
    <row r="83" ht="22" customHeight="1">
      <c r="A83" s="44" t="inlineStr">
        <is>
          <t>⬜</t>
        </is>
      </c>
      <c r="B83" s="12" t="inlineStr">
        <is>
          <t>Total Gross Weight (kg)</t>
        </is>
      </c>
      <c r="C83" s="13" t="inlineStr">
        <is>
          <t>PL · BL</t>
        </is>
      </c>
      <c r="D83" s="8" t="n"/>
      <c r="E83" s="14" t="inlineStr">
        <is>
          <t>e.g. 24500</t>
        </is>
      </c>
      <c r="F83" s="15" t="inlineStr">
        <is>
          <t>Including wooden crates and packing material</t>
        </is>
      </c>
    </row>
    <row r="84" ht="22" customHeight="1">
      <c r="A84" s="44" t="inlineStr">
        <is>
          <t>⬜</t>
        </is>
      </c>
      <c r="B84" s="12" t="inlineStr">
        <is>
          <t>Total CBM (m³)</t>
        </is>
      </c>
      <c r="C84" s="13" t="inlineStr">
        <is>
          <t>PL · BL</t>
        </is>
      </c>
      <c r="D84" s="8" t="n"/>
      <c r="E84" s="14" t="inlineStr">
        <is>
          <t>e.g. 10.08</t>
        </is>
      </c>
      <c r="F84" s="15" t="inlineStr">
        <is>
          <t>Actual measured package volume — not estimate</t>
        </is>
      </c>
    </row>
    <row r="85" ht="22" customHeight="1">
      <c r="A85" s="44" t="inlineStr">
        <is>
          <t>⬜</t>
        </is>
      </c>
      <c r="B85" s="12" t="inlineStr">
        <is>
          <t>Total Invoice Value in Words (USD)</t>
        </is>
      </c>
      <c r="C85" s="13" t="inlineStr">
        <is>
          <t>CI</t>
        </is>
      </c>
      <c r="D85" s="8" t="n"/>
      <c r="E85" s="14" t="inlineStr">
        <is>
          <t>e.g. United States Dollars Fifteen Thousand Three Hundred Eighty-Four and Twenty Cents Only</t>
        </is>
      </c>
      <c r="F85" s="15" t="inlineStr">
        <is>
          <t>Full amount in words for CI declaration</t>
        </is>
      </c>
    </row>
    <row r="86" ht="5" customHeight="1">
      <c r="A86" s="16" t="inlineStr"/>
    </row>
    <row r="87" ht="16" customHeight="1">
      <c r="A87" s="45" t="inlineStr">
        <is>
          <t>NexaCrest International Private Limited  |  gulmohar.sontakke@nexacrestinternational.com  |  +91-7676463030  |  GSTIN: 29AAKCN8733G1ZZ  |  IEC: AAKCN8733G</t>
        </is>
      </c>
    </row>
  </sheetData>
  <mergeCells count="17">
    <mergeCell ref="A41:F41"/>
    <mergeCell ref="A2:F2"/>
    <mergeCell ref="A16:F16"/>
    <mergeCell ref="A51:F51"/>
    <mergeCell ref="A52:F52"/>
    <mergeCell ref="A1:F1"/>
    <mergeCell ref="A70:F70"/>
    <mergeCell ref="A58:F58"/>
    <mergeCell ref="A87:F87"/>
    <mergeCell ref="A17:F17"/>
    <mergeCell ref="A40:F40"/>
    <mergeCell ref="A4:F4"/>
    <mergeCell ref="A86:F86"/>
    <mergeCell ref="A30:F30"/>
    <mergeCell ref="A69:F69"/>
    <mergeCell ref="A29:F29"/>
    <mergeCell ref="A59:F59"/>
  </mergeCells>
  <dataValidations count="4">
    <dataValidation sqref="D37" showDropDown="0" showInputMessage="0" showErrorMessage="0" allowBlank="1" type="list">
      <formula1>"m²,pcs,set,kg"</formula1>
    </dataValidation>
    <dataValidation sqref="D48" showDropDown="0" showInputMessage="0" showErrorMessage="0" allowBlank="1" type="list">
      <formula1>"m²,pcs,set,kg"</formula1>
    </dataValidation>
    <dataValidation sqref="D53" showDropDown="0" showInputMessage="0" showErrorMessage="0" allowBlank="1" type="list">
      <formula1>"FOB Chennai India — Incoterms® 2020,CFR — Incoterms® 2020,CIF — Incoterms® 2020"</formula1>
    </dataValidation>
    <dataValidation sqref="D55" showDropDown="0" showInputMessage="0" showErrorMessage="0" allowBlank="1" type="list">
      <formula1>"1 × 20ft FCL,1 × 40ft FCL,1 × 40ft High Cube FCL"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44" customWidth="1" min="4" max="4"/>
    <col width="30" customWidth="1" min="5" max="5"/>
    <col width="36" customWidth="1" min="6" max="6"/>
  </cols>
  <sheetData>
    <row r="1" ht="28" customHeight="1">
      <c r="A1" s="46" t="inlineStr">
        <is>
          <t>NEXACREST — SUPPLIER DATA  (feeds Supplier PO — 11)</t>
        </is>
      </c>
    </row>
    <row r="2" ht="16" customHeight="1">
      <c r="A2" s="2" t="inlineStr">
        <is>
          <t>Fill Column D  |  ⬛ = Required   ⬜ = Optional   Link Buyer Inquiry REF from Tab 1</t>
        </is>
      </c>
    </row>
    <row r="3" ht="18" customHeight="1">
      <c r="A3" s="3" t="inlineStr"/>
      <c r="B3" s="3" t="inlineStr">
        <is>
          <t>Field Label</t>
        </is>
      </c>
      <c r="C3" s="3" t="inlineStr">
        <is>
          <t>Appears In</t>
        </is>
      </c>
      <c r="D3" s="3" t="inlineStr">
        <is>
          <t>▼ ENTER VALUE HERE</t>
        </is>
      </c>
      <c r="E3" s="3" t="inlineStr">
        <is>
          <t>Example / Format</t>
        </is>
      </c>
      <c r="F3" s="3" t="inlineStr">
        <is>
          <t>Notes</t>
        </is>
      </c>
    </row>
    <row r="4" ht="20" customHeight="1">
      <c r="A4" s="17" t="inlineStr">
        <is>
          <t xml:space="preserve">  1. SUPPLIER REFERENCE NUMBERS</t>
        </is>
      </c>
    </row>
    <row r="5" ht="22" customHeight="1">
      <c r="A5" s="18" t="inlineStr">
        <is>
          <t>⬛</t>
        </is>
      </c>
      <c r="B5" s="19" t="inlineStr">
        <is>
          <t>Buyer Inquiry REF</t>
        </is>
      </c>
      <c r="C5" s="20" t="inlineStr">
        <is>
          <t>Supplier PO</t>
        </is>
      </c>
      <c r="D5" s="8" t="n"/>
      <c r="E5" s="21" t="inlineStr">
        <is>
          <t>e.g. NC/SC/2026/0409001</t>
        </is>
      </c>
      <c r="F5" s="22" t="inlineStr">
        <is>
          <t>Same as Tab 1 — links this PO to the export order</t>
        </is>
      </c>
    </row>
    <row r="6" ht="22" customHeight="1">
      <c r="A6" s="23" t="inlineStr">
        <is>
          <t>⬛</t>
        </is>
      </c>
      <c r="B6" s="12" t="inlineStr">
        <is>
          <t>Supplier PO No.</t>
        </is>
      </c>
      <c r="C6" s="13" t="inlineStr">
        <is>
          <t>Supplier PO</t>
        </is>
      </c>
      <c r="D6" s="8" t="n"/>
      <c r="E6" s="14" t="inlineStr">
        <is>
          <t>e.g. SC/SPO/2026/0409001 Rev.00</t>
        </is>
      </c>
      <c r="F6" s="15" t="inlineStr">
        <is>
          <t>Format: SC/SPO/YYYY/DDMMNNN Rev.00</t>
        </is>
      </c>
    </row>
    <row r="7" ht="22" customHeight="1">
      <c r="A7" s="23" t="inlineStr">
        <is>
          <t>⬛</t>
        </is>
      </c>
      <c r="B7" s="12" t="inlineStr">
        <is>
          <t>Supplier PO Date</t>
        </is>
      </c>
      <c r="C7" s="13" t="inlineStr">
        <is>
          <t>Supplier PO</t>
        </is>
      </c>
      <c r="D7" s="8" t="n"/>
      <c r="E7" s="14" t="inlineStr">
        <is>
          <t>e.g. 15 September 2026</t>
        </is>
      </c>
      <c r="F7" s="15" t="inlineStr">
        <is>
          <t>DD Month YYYY</t>
        </is>
      </c>
    </row>
    <row r="8" ht="22" customHeight="1">
      <c r="A8" s="23" t="inlineStr">
        <is>
          <t>⬛</t>
        </is>
      </c>
      <c r="B8" s="12" t="inlineStr">
        <is>
          <t>Export Order REF (PI No.)</t>
        </is>
      </c>
      <c r="C8" s="13" t="inlineStr">
        <is>
          <t>Supplier PO</t>
        </is>
      </c>
      <c r="D8" s="8" t="n"/>
      <c r="E8" s="14" t="inlineStr">
        <is>
          <t>e.g. SC/PI/2026/0409001</t>
        </is>
      </c>
      <c r="F8" s="15" t="inlineStr">
        <is>
          <t>PI number this procurement is linked to</t>
        </is>
      </c>
    </row>
    <row r="9" ht="5" customHeight="1">
      <c r="A9" s="16" t="inlineStr"/>
    </row>
    <row r="10" ht="20" customHeight="1">
      <c r="A10" s="17" t="inlineStr">
        <is>
          <t xml:space="preserve">  2. SUPPLIER COMPANY DETAILS</t>
        </is>
      </c>
    </row>
    <row r="11" ht="22" customHeight="1">
      <c r="A11" s="18" t="inlineStr">
        <is>
          <t>⬛</t>
        </is>
      </c>
      <c r="B11" s="19" t="inlineStr">
        <is>
          <t>Supplier Legal Name</t>
        </is>
      </c>
      <c r="C11" s="20" t="inlineStr">
        <is>
          <t>Supplier PO</t>
        </is>
      </c>
      <c r="D11" s="8" t="n"/>
      <c r="E11" s="21" t="inlineStr">
        <is>
          <t>e.g. Karimnagar Granite Works Pvt. Ltd.</t>
        </is>
      </c>
      <c r="F11" s="22" t="inlineStr">
        <is>
          <t>Exact registered name — must match GST records</t>
        </is>
      </c>
    </row>
    <row r="12" ht="22" customHeight="1">
      <c r="A12" s="23" t="inlineStr">
        <is>
          <t>⬛</t>
        </is>
      </c>
      <c r="B12" s="12" t="inlineStr">
        <is>
          <t>Supplier Address</t>
        </is>
      </c>
      <c r="C12" s="13" t="inlineStr">
        <is>
          <t>Supplier PO</t>
        </is>
      </c>
      <c r="D12" s="8" t="n"/>
      <c r="E12" s="14" t="inlineStr">
        <is>
          <t>e.g. Plot No. 45, Industrial Area, Karimnagar, Telangana – 505001</t>
        </is>
      </c>
      <c r="F12" s="15" t="inlineStr">
        <is>
          <t>Full address including pincode</t>
        </is>
      </c>
    </row>
    <row r="13" ht="22" customHeight="1">
      <c r="A13" s="23" t="inlineStr">
        <is>
          <t>⬛</t>
        </is>
      </c>
      <c r="B13" s="12" t="inlineStr">
        <is>
          <t>Supplier GSTIN</t>
        </is>
      </c>
      <c r="C13" s="13" t="inlineStr">
        <is>
          <t>Supplier PO</t>
        </is>
      </c>
      <c r="D13" s="8" t="n"/>
      <c r="E13" s="14" t="inlineStr">
        <is>
          <t>e.g. 36AABCK1234M1ZP</t>
        </is>
      </c>
      <c r="F13" s="15" t="inlineStr">
        <is>
          <t>Mandatory for GST input credit</t>
        </is>
      </c>
    </row>
    <row r="14" ht="22" customHeight="1">
      <c r="A14" s="23" t="inlineStr">
        <is>
          <t>⬜</t>
        </is>
      </c>
      <c r="B14" s="12" t="inlineStr">
        <is>
          <t>Supplier PAN</t>
        </is>
      </c>
      <c r="C14" s="13" t="inlineStr">
        <is>
          <t>Supplier PO</t>
        </is>
      </c>
      <c r="D14" s="8" t="n"/>
      <c r="E14" s="14" t="inlineStr">
        <is>
          <t>e.g. AABCK1234M</t>
        </is>
      </c>
      <c r="F14" s="15" t="inlineStr"/>
    </row>
    <row r="15" ht="22" customHeight="1">
      <c r="A15" s="23" t="inlineStr">
        <is>
          <t>⬛</t>
        </is>
      </c>
      <c r="B15" s="12" t="inlineStr">
        <is>
          <t>Supplier Contact Person</t>
        </is>
      </c>
      <c r="C15" s="13" t="inlineStr">
        <is>
          <t>Supplier PO</t>
        </is>
      </c>
      <c r="D15" s="8" t="n"/>
      <c r="E15" s="14" t="inlineStr">
        <is>
          <t>e.g. Ravi Kumar</t>
        </is>
      </c>
      <c r="F15" s="15" t="inlineStr">
        <is>
          <t>Primary contact at supplier</t>
        </is>
      </c>
    </row>
    <row r="16" ht="22" customHeight="1">
      <c r="A16" s="23" t="inlineStr">
        <is>
          <t>⬛</t>
        </is>
      </c>
      <c r="B16" s="12" t="inlineStr">
        <is>
          <t>Supplier Phone</t>
        </is>
      </c>
      <c r="C16" s="13" t="inlineStr">
        <is>
          <t>Supplier PO</t>
        </is>
      </c>
      <c r="D16" s="8" t="n"/>
      <c r="E16" s="14" t="inlineStr">
        <is>
          <t>e.g. +91 98765 43210</t>
        </is>
      </c>
      <c r="F16" s="15" t="inlineStr"/>
    </row>
    <row r="17" ht="22" customHeight="1">
      <c r="A17" s="23" t="inlineStr">
        <is>
          <t>⬛</t>
        </is>
      </c>
      <c r="B17" s="12" t="inlineStr">
        <is>
          <t>Supplier Type</t>
        </is>
      </c>
      <c r="C17" s="13" t="inlineStr">
        <is>
          <t>Supplier PO</t>
        </is>
      </c>
      <c r="D17" s="8" t="n"/>
      <c r="E17" s="14" t="inlineStr">
        <is>
          <t>e.g. Quarry owner</t>
        </is>
      </c>
      <c r="F17" s="15" t="inlineStr">
        <is>
          <t>Quarry owner / Processor / Trader</t>
        </is>
      </c>
    </row>
    <row r="18" ht="5" customHeight="1">
      <c r="A18" s="16" t="inlineStr"/>
    </row>
    <row r="19" ht="20" customHeight="1">
      <c r="A19" s="17" t="inlineStr">
        <is>
          <t xml:space="preserve">  3. MATERIAL SPECIFICATIONS</t>
        </is>
      </c>
    </row>
    <row r="20" ht="22" customHeight="1">
      <c r="A20" s="18" t="inlineStr">
        <is>
          <t>⬛</t>
        </is>
      </c>
      <c r="B20" s="19" t="inlineStr">
        <is>
          <t>Material / Stone Type</t>
        </is>
      </c>
      <c r="C20" s="20" t="inlineStr">
        <is>
          <t>Supplier PO</t>
        </is>
      </c>
      <c r="D20" s="8" t="n"/>
      <c r="E20" s="21" t="inlineStr">
        <is>
          <t>e.g. Absolute Black Granite</t>
        </is>
      </c>
      <c r="F20" s="22" t="inlineStr">
        <is>
          <t>Must match export order product exactly</t>
        </is>
      </c>
    </row>
    <row r="21" ht="22" customHeight="1">
      <c r="A21" s="47" t="inlineStr">
        <is>
          <t>⬛</t>
        </is>
      </c>
      <c r="B21" s="48" t="inlineStr">
        <is>
          <t>Grade</t>
        </is>
      </c>
      <c r="C21" s="49" t="inlineStr">
        <is>
          <t>Supplier PO</t>
        </is>
      </c>
      <c r="D21" s="50" t="inlineStr">
        <is>
          <t>Grade A only — no mixed grades, no seconds</t>
        </is>
      </c>
      <c r="E21" s="51" t="inlineStr"/>
      <c r="F21" s="52" t="inlineStr">
        <is>
          <t>Always Grade A — non-negotiable</t>
        </is>
      </c>
    </row>
    <row r="22" ht="22" customHeight="1">
      <c r="A22" s="23" t="inlineStr">
        <is>
          <t>⬛</t>
        </is>
      </c>
      <c r="B22" s="12" t="inlineStr">
        <is>
          <t>Surface Finish</t>
        </is>
      </c>
      <c r="C22" s="13" t="inlineStr">
        <is>
          <t>Supplier PO</t>
        </is>
      </c>
      <c r="D22" s="8" t="n"/>
      <c r="E22" s="14" t="inlineStr">
        <is>
          <t>e.g. Mirror Polished both sides</t>
        </is>
      </c>
      <c r="F22" s="15" t="inlineStr">
        <is>
          <t>Must match export order finish exactly</t>
        </is>
      </c>
    </row>
    <row r="23" ht="22" customHeight="1">
      <c r="A23" s="23" t="inlineStr">
        <is>
          <t>⬛</t>
        </is>
      </c>
      <c r="B23" s="12" t="inlineStr">
        <is>
          <t>Dimensions (L × W × H cm)</t>
        </is>
      </c>
      <c r="C23" s="13" t="inlineStr">
        <is>
          <t>Supplier PO</t>
        </is>
      </c>
      <c r="D23" s="8" t="n"/>
      <c r="E23" s="14" t="inlineStr">
        <is>
          <t>e.g. 60×60×2 cm</t>
        </is>
      </c>
      <c r="F23" s="15" t="inlineStr">
        <is>
          <t>Exact in cm. Tolerance: ±2mm L/W, ±0.5mm thickness.</t>
        </is>
      </c>
    </row>
    <row r="24" ht="22" customHeight="1">
      <c r="A24" s="23" t="inlineStr">
        <is>
          <t>⬛</t>
        </is>
      </c>
      <c r="B24" s="12" t="inlineStr">
        <is>
          <t>Quantity</t>
        </is>
      </c>
      <c r="C24" s="13" t="inlineStr">
        <is>
          <t>Supplier PO</t>
        </is>
      </c>
      <c r="D24" s="8" t="n"/>
      <c r="E24" s="14" t="inlineStr">
        <is>
          <t>e.g. 420</t>
        </is>
      </c>
      <c r="F24" s="15" t="inlineStr">
        <is>
          <t>Match or exceed export order qty (allow for rejection margin)</t>
        </is>
      </c>
    </row>
    <row r="25" ht="22" customHeight="1">
      <c r="A25" s="23" t="inlineStr">
        <is>
          <t>⬛</t>
        </is>
      </c>
      <c r="B25" s="12" t="inlineStr">
        <is>
          <t>Unit</t>
        </is>
      </c>
      <c r="C25" s="13" t="inlineStr">
        <is>
          <t>Supplier PO</t>
        </is>
      </c>
      <c r="D25" s="8" t="n"/>
      <c r="E25" s="14" t="inlineStr">
        <is>
          <t>e.g. m²</t>
        </is>
      </c>
      <c r="F25" s="15" t="inlineStr">
        <is>
          <t>m² / pcs / sets / blocks / kg</t>
        </is>
      </c>
    </row>
    <row r="26" ht="22" customHeight="1">
      <c r="A26" s="23" t="inlineStr">
        <is>
          <t>⬜</t>
        </is>
      </c>
      <c r="B26" s="12" t="inlineStr">
        <is>
          <t>Colour Reference</t>
        </is>
      </c>
      <c r="C26" s="13" t="inlineStr">
        <is>
          <t>Supplier PO</t>
        </is>
      </c>
      <c r="D26" s="8" t="n"/>
      <c r="E26" s="14" t="inlineStr">
        <is>
          <t>e.g. NIL (new order)</t>
        </is>
      </c>
      <c r="F26" s="15" t="inlineStr">
        <is>
          <t>If colour matching required — reference previous batch. Write NIL if new order.</t>
        </is>
      </c>
    </row>
    <row r="27" ht="22" customHeight="1">
      <c r="A27" s="23" t="inlineStr">
        <is>
          <t>⬜</t>
        </is>
      </c>
      <c r="B27" s="12" t="inlineStr">
        <is>
          <t>Special Requirements</t>
        </is>
      </c>
      <c r="C27" s="13" t="inlineStr">
        <is>
          <t>Supplier PO</t>
        </is>
      </c>
      <c r="D27" s="8" t="n"/>
      <c r="E27" s="14" t="inlineStr">
        <is>
          <t>e.g. NIL</t>
        </is>
      </c>
      <c r="F27" s="15" t="inlineStr">
        <is>
          <t>CNC cutting / edge profile / etc. Write NIL if none.</t>
        </is>
      </c>
    </row>
    <row r="28" ht="5" customHeight="1">
      <c r="A28" s="16" t="inlineStr"/>
    </row>
    <row r="29" ht="20" customHeight="1">
      <c r="A29" s="24" t="inlineStr">
        <is>
          <t xml:space="preserve">  4. COMMERCIAL TERMS (INR)</t>
        </is>
      </c>
    </row>
    <row r="30" ht="22" customHeight="1">
      <c r="A30" s="25" t="inlineStr">
        <is>
          <t>⬛</t>
        </is>
      </c>
      <c r="B30" s="26" t="inlineStr">
        <is>
          <t>Unit Price (INR)</t>
        </is>
      </c>
      <c r="C30" s="27" t="inlineStr">
        <is>
          <t>Supplier PO</t>
        </is>
      </c>
      <c r="D30" s="8" t="n"/>
      <c r="E30" s="28" t="inlineStr">
        <is>
          <t>e.g. 3200</t>
        </is>
      </c>
      <c r="F30" s="29" t="inlineStr">
        <is>
          <t>Per unit / m² / set — as agreed</t>
        </is>
      </c>
    </row>
    <row r="31" ht="22" customHeight="1">
      <c r="A31" s="30" t="inlineStr">
        <is>
          <t>⬛</t>
        </is>
      </c>
      <c r="B31" s="12" t="inlineStr">
        <is>
          <t>Basic Value (INR)</t>
        </is>
      </c>
      <c r="C31" s="13" t="inlineStr">
        <is>
          <t>Supplier PO</t>
        </is>
      </c>
      <c r="D31" s="8" t="n"/>
      <c r="E31" s="14" t="inlineStr">
        <is>
          <t>e.g. 13,44,000</t>
        </is>
      </c>
      <c r="F31" s="15" t="inlineStr">
        <is>
          <t>Unit Price × Quantity</t>
        </is>
      </c>
    </row>
    <row r="32" ht="22" customHeight="1">
      <c r="A32" s="30" t="inlineStr">
        <is>
          <t>⬛</t>
        </is>
      </c>
      <c r="B32" s="12" t="inlineStr">
        <is>
          <t>GST Rate (%)</t>
        </is>
      </c>
      <c r="C32" s="13" t="inlineStr">
        <is>
          <t>Supplier PO</t>
        </is>
      </c>
      <c r="D32" s="8" t="n"/>
      <c r="E32" s="14" t="inlineStr">
        <is>
          <t>e.g. 12%</t>
        </is>
      </c>
      <c r="F32" s="15" t="inlineStr">
        <is>
          <t>CGST+SGST (intrastate) or IGST (interstate) — confirm with CA</t>
        </is>
      </c>
    </row>
    <row r="33" ht="22" customHeight="1">
      <c r="A33" s="30" t="inlineStr">
        <is>
          <t>⬛</t>
        </is>
      </c>
      <c r="B33" s="12" t="inlineStr">
        <is>
          <t>GST Amount (INR)</t>
        </is>
      </c>
      <c r="C33" s="13" t="inlineStr">
        <is>
          <t>Supplier PO</t>
        </is>
      </c>
      <c r="D33" s="8" t="n"/>
      <c r="E33" s="14" t="inlineStr">
        <is>
          <t>e.g. 1,61,280</t>
        </is>
      </c>
      <c r="F33" s="15" t="inlineStr">
        <is>
          <t>Basic Value × GST Rate</t>
        </is>
      </c>
    </row>
    <row r="34" ht="22" customHeight="1">
      <c r="A34" s="30" t="inlineStr">
        <is>
          <t>⬛</t>
        </is>
      </c>
      <c r="B34" s="12" t="inlineStr">
        <is>
          <t>Total Payable (INR)</t>
        </is>
      </c>
      <c r="C34" s="13" t="inlineStr">
        <is>
          <t>Supplier PO</t>
        </is>
      </c>
      <c r="D34" s="8" t="n"/>
      <c r="E34" s="14" t="inlineStr">
        <is>
          <t>e.g. 15,05,280</t>
        </is>
      </c>
      <c r="F34" s="15" t="inlineStr">
        <is>
          <t>Basic Value + GST Amount</t>
        </is>
      </c>
    </row>
    <row r="35" ht="22" customHeight="1">
      <c r="A35" s="30" t="inlineStr">
        <is>
          <t>⬛</t>
        </is>
      </c>
      <c r="B35" s="12" t="inlineStr">
        <is>
          <t>Advance to Supplier (INR)</t>
        </is>
      </c>
      <c r="C35" s="13" t="inlineStr">
        <is>
          <t>Supplier PO</t>
        </is>
      </c>
      <c r="D35" s="8" t="n"/>
      <c r="E35" s="14" t="inlineStr">
        <is>
          <t>e.g. 4,51,584</t>
        </is>
      </c>
      <c r="F35" s="15" t="inlineStr">
        <is>
          <t>Before production — % as agreed</t>
        </is>
      </c>
    </row>
    <row r="36" ht="22" customHeight="1">
      <c r="A36" s="30" t="inlineStr">
        <is>
          <t>⬛</t>
        </is>
      </c>
      <c r="B36" s="12" t="inlineStr">
        <is>
          <t>Balance to Supplier (INR)</t>
        </is>
      </c>
      <c r="C36" s="13" t="inlineStr">
        <is>
          <t>Supplier PO</t>
        </is>
      </c>
      <c r="D36" s="8" t="n"/>
      <c r="E36" s="14" t="inlineStr">
        <is>
          <t>e.g. 10,53,696</t>
        </is>
      </c>
      <c r="F36" s="15" t="inlineStr">
        <is>
          <t>After delivery + inspection + written acceptance ONLY</t>
        </is>
      </c>
    </row>
    <row r="37" ht="5" customHeight="1">
      <c r="A37" s="16" t="inlineStr"/>
    </row>
    <row r="38" ht="20" customHeight="1">
      <c r="A38" s="38" t="inlineStr">
        <is>
          <t xml:space="preserve">  5. DELIVERY TERMS</t>
        </is>
      </c>
    </row>
    <row r="39" ht="22" customHeight="1">
      <c r="A39" s="39" t="inlineStr">
        <is>
          <t>⬛</t>
        </is>
      </c>
      <c r="B39" s="40" t="inlineStr">
        <is>
          <t>Delivery Location</t>
        </is>
      </c>
      <c r="C39" s="41" t="inlineStr">
        <is>
          <t>Supplier PO</t>
        </is>
      </c>
      <c r="D39" s="8" t="n"/>
      <c r="E39" s="42" t="inlineStr">
        <is>
          <t>e.g. NexaCrest warehouse, Yelenahalli, Bengaluru</t>
        </is>
      </c>
      <c r="F39" s="43" t="inlineStr">
        <is>
          <t>Exact address where supplier must deliver</t>
        </is>
      </c>
    </row>
    <row r="40" ht="22" customHeight="1">
      <c r="A40" s="44" t="inlineStr">
        <is>
          <t>⬛</t>
        </is>
      </c>
      <c r="B40" s="12" t="inlineStr">
        <is>
          <t>Required Delivery Date</t>
        </is>
      </c>
      <c r="C40" s="13" t="inlineStr">
        <is>
          <t>Supplier PO</t>
        </is>
      </c>
      <c r="D40" s="8" t="n"/>
      <c r="E40" s="14" t="inlineStr">
        <is>
          <t>e.g. 20 September 2026</t>
        </is>
      </c>
      <c r="F40" s="15" t="inlineStr">
        <is>
          <t>Must allow buffer for inspection + packing + shipping. Time is of the essence.</t>
        </is>
      </c>
    </row>
    <row r="41" ht="22" customHeight="1">
      <c r="A41" s="44" t="inlineStr">
        <is>
          <t>⬛</t>
        </is>
      </c>
      <c r="B41" s="12" t="inlineStr">
        <is>
          <t>Delivery Confirmation Due Date</t>
        </is>
      </c>
      <c r="C41" s="13" t="inlineStr">
        <is>
          <t>Supplier PO</t>
        </is>
      </c>
      <c r="D41" s="8" t="n"/>
      <c r="E41" s="14" t="inlineStr">
        <is>
          <t>e.g. 13 September 2026</t>
        </is>
      </c>
      <c r="F41" s="15" t="inlineStr">
        <is>
          <t>7 days before Required Delivery Date — supplier confirms readiness by this date</t>
        </is>
      </c>
    </row>
    <row r="42" ht="22" customHeight="1">
      <c r="A42" s="44" t="inlineStr">
        <is>
          <t>⬜</t>
        </is>
      </c>
      <c r="B42" s="12" t="inlineStr">
        <is>
          <t>Packing Requirement</t>
        </is>
      </c>
      <c r="C42" s="13" t="inlineStr">
        <is>
          <t>Supplier PO</t>
        </is>
      </c>
      <c r="D42" s="8" t="n"/>
      <c r="E42" s="14" t="inlineStr">
        <is>
          <t>e.g. Foam-wrapped + wooden crate per piece</t>
        </is>
      </c>
      <c r="F42" s="15" t="inlineStr">
        <is>
          <t>Specify if required. Write NIL if standard packing.</t>
        </is>
      </c>
    </row>
    <row r="44" ht="16" customHeight="1">
      <c r="A44" s="45" t="inlineStr">
        <is>
          <t>NexaCrest International Private Limited  |  gulmohar.sontakke@nexacrestinternational.com  |  +91-7676463030</t>
        </is>
      </c>
    </row>
  </sheetData>
  <mergeCells count="12">
    <mergeCell ref="A38:F38"/>
    <mergeCell ref="A2:F2"/>
    <mergeCell ref="A10:F10"/>
    <mergeCell ref="A28:F28"/>
    <mergeCell ref="A19:F19"/>
    <mergeCell ref="A44:F44"/>
    <mergeCell ref="A1:F1"/>
    <mergeCell ref="A37:F37"/>
    <mergeCell ref="A9:F9"/>
    <mergeCell ref="A18:F18"/>
    <mergeCell ref="A4:F4"/>
    <mergeCell ref="A29:F29"/>
  </mergeCells>
  <dataValidations count="2">
    <dataValidation sqref="D17" showDropDown="0" showInputMessage="0" showErrorMessage="0" allowBlank="1" type="list">
      <formula1>"Quarry owner,Processor,Trader"</formula1>
    </dataValidation>
    <dataValidation sqref="D25" showDropDown="0" showInputMessage="0" showErrorMessage="0" allowBlank="1" type="list">
      <formula1>"m²,pcs,sets,blocks,kg"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4" customWidth="1" min="8" max="8"/>
  </cols>
  <sheetData>
    <row r="1" ht="28" customHeight="1">
      <c r="A1" s="1" t="inlineStr">
        <is>
          <t>NEXACREST — DOCUMENT STATUS TRACKER  (Internal Use Only)</t>
        </is>
      </c>
    </row>
    <row r="2" ht="16" customHeight="1">
      <c r="A2" s="2" t="inlineStr">
        <is>
          <t>Update this tracker as each document is issued. Use YES / NO / N/A in status columns. One row per document per order.</t>
        </is>
      </c>
    </row>
    <row r="3" ht="18" customHeight="1">
      <c r="A3" s="3" t="inlineStr">
        <is>
          <t>#</t>
        </is>
      </c>
      <c r="B3" s="3" t="inlineStr">
        <is>
          <t>Document</t>
        </is>
      </c>
      <c r="C3" s="3" t="inlineStr">
        <is>
          <t>Date Issued</t>
        </is>
      </c>
      <c r="D3" s="3" t="inlineStr">
        <is>
          <t>Prepared By</t>
        </is>
      </c>
      <c r="E3" s="3" t="inlineStr">
        <is>
          <t>Signed &amp; Sealed</t>
        </is>
      </c>
      <c r="F3" s="3" t="inlineStr">
        <is>
          <t>Sent to Recipient</t>
        </is>
      </c>
      <c r="G3" s="3" t="inlineStr">
        <is>
          <t>Payment / Action Confirmed</t>
        </is>
      </c>
      <c r="H3" s="3" t="inlineStr">
        <is>
          <t>Notes</t>
        </is>
      </c>
    </row>
    <row r="4" ht="22" customHeight="1">
      <c r="A4" s="53" t="inlineStr">
        <is>
          <t>1</t>
        </is>
      </c>
      <c r="B4" s="54" t="inlineStr">
        <is>
          <t>Quotation (01)</t>
        </is>
      </c>
      <c r="C4" s="55" t="inlineStr"/>
      <c r="D4" s="55" t="inlineStr"/>
      <c r="E4" s="55" t="inlineStr"/>
      <c r="F4" s="55" t="inlineStr"/>
      <c r="G4" s="55" t="inlineStr"/>
      <c r="H4" s="55" t="n"/>
    </row>
    <row r="5" ht="22" customHeight="1">
      <c r="A5" s="53" t="inlineStr">
        <is>
          <t>2</t>
        </is>
      </c>
      <c r="B5" s="54" t="inlineStr">
        <is>
          <t>Buyer Purchase Order (10)</t>
        </is>
      </c>
      <c r="C5" s="55" t="inlineStr"/>
      <c r="D5" s="55" t="inlineStr"/>
      <c r="E5" s="55" t="inlineStr"/>
      <c r="F5" s="55" t="inlineStr"/>
      <c r="G5" s="55" t="inlineStr"/>
      <c r="H5" s="55" t="n"/>
    </row>
    <row r="6" ht="22" customHeight="1">
      <c r="A6" s="56" t="inlineStr">
        <is>
          <t>3</t>
        </is>
      </c>
      <c r="B6" s="57" t="inlineStr">
        <is>
          <t>Proforma Invoice (02)</t>
        </is>
      </c>
      <c r="C6" s="58" t="inlineStr"/>
      <c r="D6" s="58" t="inlineStr"/>
      <c r="E6" s="58" t="inlineStr"/>
      <c r="F6" s="58" t="inlineStr"/>
      <c r="G6" s="58" t="inlineStr"/>
      <c r="H6" s="58" t="n"/>
    </row>
    <row r="7" ht="22" customHeight="1">
      <c r="A7" s="56" t="inlineStr">
        <is>
          <t>4</t>
        </is>
      </c>
      <c r="B7" s="57" t="inlineStr">
        <is>
          <t>Order Confirmation (03)</t>
        </is>
      </c>
      <c r="C7" s="58" t="inlineStr"/>
      <c r="D7" s="58" t="inlineStr"/>
      <c r="E7" s="58" t="inlineStr"/>
      <c r="F7" s="58" t="inlineStr"/>
      <c r="G7" s="58" t="inlineStr"/>
      <c r="H7" s="58" t="n"/>
    </row>
    <row r="8" ht="22" customHeight="1">
      <c r="A8" s="59" t="inlineStr">
        <is>
          <t>5</t>
        </is>
      </c>
      <c r="B8" s="60" t="inlineStr">
        <is>
          <t>Supplier PO (11)</t>
        </is>
      </c>
      <c r="C8" s="61" t="inlineStr"/>
      <c r="D8" s="61" t="inlineStr"/>
      <c r="E8" s="61" t="inlineStr"/>
      <c r="F8" s="61" t="inlineStr"/>
      <c r="G8" s="61" t="inlineStr"/>
      <c r="H8" s="61" t="n"/>
    </row>
    <row r="9" ht="22" customHeight="1">
      <c r="A9" s="59" t="inlineStr">
        <is>
          <t>6</t>
        </is>
      </c>
      <c r="B9" s="60" t="inlineStr">
        <is>
          <t>Freight Debit Note (06)</t>
        </is>
      </c>
      <c r="C9" s="61" t="inlineStr"/>
      <c r="D9" s="61" t="inlineStr"/>
      <c r="E9" s="61" t="inlineStr"/>
      <c r="F9" s="61" t="inlineStr"/>
      <c r="G9" s="61" t="inlineStr"/>
      <c r="H9" s="61" t="n"/>
    </row>
    <row r="10" ht="22" customHeight="1">
      <c r="A10" s="59" t="inlineStr">
        <is>
          <t>7</t>
        </is>
      </c>
      <c r="B10" s="60" t="inlineStr">
        <is>
          <t>Packing List (04)</t>
        </is>
      </c>
      <c r="C10" s="61" t="inlineStr"/>
      <c r="D10" s="61" t="inlineStr"/>
      <c r="E10" s="61" t="inlineStr"/>
      <c r="F10" s="61" t="inlineStr"/>
      <c r="G10" s="61" t="inlineStr"/>
      <c r="H10" s="61" t="n"/>
    </row>
    <row r="11" ht="22" customHeight="1">
      <c r="A11" s="59" t="inlineStr">
        <is>
          <t>8</t>
        </is>
      </c>
      <c r="B11" s="60" t="inlineStr">
        <is>
          <t>BL Instruction Sheet (08)</t>
        </is>
      </c>
      <c r="C11" s="61" t="inlineStr"/>
      <c r="D11" s="61" t="inlineStr"/>
      <c r="E11" s="61" t="inlineStr"/>
      <c r="F11" s="61" t="inlineStr"/>
      <c r="G11" s="61" t="inlineStr"/>
      <c r="H11" s="61" t="n"/>
    </row>
    <row r="12" ht="22" customHeight="1">
      <c r="A12" s="62" t="inlineStr">
        <is>
          <t>9</t>
        </is>
      </c>
      <c r="B12" s="63" t="inlineStr">
        <is>
          <t>Commercial Invoice (05)</t>
        </is>
      </c>
      <c r="C12" s="64" t="inlineStr"/>
      <c r="D12" s="64" t="inlineStr"/>
      <c r="E12" s="64" t="inlineStr"/>
      <c r="F12" s="64" t="inlineStr"/>
      <c r="G12" s="64" t="inlineStr"/>
      <c r="H12" s="64" t="n"/>
    </row>
    <row r="13" ht="22" customHeight="1">
      <c r="A13" s="65" t="inlineStr">
        <is>
          <t>10</t>
        </is>
      </c>
      <c r="B13" s="66" t="inlineStr">
        <is>
          <t>COO Prep Sheet (07)</t>
        </is>
      </c>
      <c r="C13" s="67" t="inlineStr"/>
      <c r="D13" s="67" t="inlineStr"/>
      <c r="E13" s="67" t="inlineStr"/>
      <c r="F13" s="67" t="inlineStr"/>
      <c r="G13" s="67" t="inlineStr"/>
      <c r="H13" s="67" t="n"/>
    </row>
    <row r="14" ht="22" customHeight="1">
      <c r="A14" s="68" t="inlineStr">
        <is>
          <t>11</t>
        </is>
      </c>
      <c r="B14" s="69" t="inlineStr">
        <is>
          <t>Annexure A (if applicable)</t>
        </is>
      </c>
      <c r="C14" s="70" t="inlineStr"/>
      <c r="D14" s="70" t="inlineStr"/>
      <c r="E14" s="70" t="inlineStr"/>
      <c r="F14" s="70" t="inlineStr"/>
      <c r="G14" s="70" t="inlineStr"/>
      <c r="H14" s="70" t="n"/>
    </row>
    <row r="16" ht="16" customHeight="1">
      <c r="A16" s="45" t="inlineStr">
        <is>
          <t>NexaCrest International Private Limited  |  INTERNAL USE ONLY</t>
        </is>
      </c>
    </row>
  </sheetData>
  <mergeCells count="3">
    <mergeCell ref="A16:H16"/>
    <mergeCell ref="A2:H2"/>
    <mergeCell ref="A1:H1"/>
  </mergeCells>
  <dataValidations count="55">
    <dataValidation sqref="C4" showDropDown="0" showInputMessage="0" showErrorMessage="0" allowBlank="1" type="list">
      <formula1>"YES,NO,N/A"</formula1>
    </dataValidation>
    <dataValidation sqref="D4" showDropDown="0" showInputMessage="0" showErrorMessage="0" allowBlank="1" type="list">
      <formula1>"YES,NO,N/A"</formula1>
    </dataValidation>
    <dataValidation sqref="E4" showDropDown="0" showInputMessage="0" showErrorMessage="0" allowBlank="1" type="list">
      <formula1>"YES,NO,N/A"</formula1>
    </dataValidation>
    <dataValidation sqref="F4" showDropDown="0" showInputMessage="0" showErrorMessage="0" allowBlank="1" type="list">
      <formula1>"YES,NO,N/A"</formula1>
    </dataValidation>
    <dataValidation sqref="G4" showDropDown="0" showInputMessage="0" showErrorMessage="0" allowBlank="1" type="list">
      <formula1>"YES,NO,N/A"</formula1>
    </dataValidation>
    <dataValidation sqref="C5" showDropDown="0" showInputMessage="0" showErrorMessage="0" allowBlank="1" type="list">
      <formula1>"YES,NO,N/A"</formula1>
    </dataValidation>
    <dataValidation sqref="D5" showDropDown="0" showInputMessage="0" showErrorMessage="0" allowBlank="1" type="list">
      <formula1>"YES,NO,N/A"</formula1>
    </dataValidation>
    <dataValidation sqref="E5" showDropDown="0" showInputMessage="0" showErrorMessage="0" allowBlank="1" type="list">
      <formula1>"YES,NO,N/A"</formula1>
    </dataValidation>
    <dataValidation sqref="F5" showDropDown="0" showInputMessage="0" showErrorMessage="0" allowBlank="1" type="list">
      <formula1>"YES,NO,N/A"</formula1>
    </dataValidation>
    <dataValidation sqref="G5" showDropDown="0" showInputMessage="0" showErrorMessage="0" allowBlank="1" type="list">
      <formula1>"YES,NO,N/A"</formula1>
    </dataValidation>
    <dataValidation sqref="C6" showDropDown="0" showInputMessage="0" showErrorMessage="0" allowBlank="1" type="list">
      <formula1>"YES,NO,N/A"</formula1>
    </dataValidation>
    <dataValidation sqref="D6" showDropDown="0" showInputMessage="0" showErrorMessage="0" allowBlank="1" type="list">
      <formula1>"YES,NO,N/A"</formula1>
    </dataValidation>
    <dataValidation sqref="E6" showDropDown="0" showInputMessage="0" showErrorMessage="0" allowBlank="1" type="list">
      <formula1>"YES,NO,N/A"</formula1>
    </dataValidation>
    <dataValidation sqref="F6" showDropDown="0" showInputMessage="0" showErrorMessage="0" allowBlank="1" type="list">
      <formula1>"YES,NO,N/A"</formula1>
    </dataValidation>
    <dataValidation sqref="G6" showDropDown="0" showInputMessage="0" showErrorMessage="0" allowBlank="1" type="list">
      <formula1>"YES,NO,N/A"</formula1>
    </dataValidation>
    <dataValidation sqref="C7" showDropDown="0" showInputMessage="0" showErrorMessage="0" allowBlank="1" type="list">
      <formula1>"YES,NO,N/A"</formula1>
    </dataValidation>
    <dataValidation sqref="D7" showDropDown="0" showInputMessage="0" showErrorMessage="0" allowBlank="1" type="list">
      <formula1>"YES,NO,N/A"</formula1>
    </dataValidation>
    <dataValidation sqref="E7" showDropDown="0" showInputMessage="0" showErrorMessage="0" allowBlank="1" type="list">
      <formula1>"YES,NO,N/A"</formula1>
    </dataValidation>
    <dataValidation sqref="F7" showDropDown="0" showInputMessage="0" showErrorMessage="0" allowBlank="1" type="list">
      <formula1>"YES,NO,N/A"</formula1>
    </dataValidation>
    <dataValidation sqref="G7" showDropDown="0" showInputMessage="0" showErrorMessage="0" allowBlank="1" type="list">
      <formula1>"YES,NO,N/A"</formula1>
    </dataValidation>
    <dataValidation sqref="C8" showDropDown="0" showInputMessage="0" showErrorMessage="0" allowBlank="1" type="list">
      <formula1>"YES,NO,N/A"</formula1>
    </dataValidation>
    <dataValidation sqref="D8" showDropDown="0" showInputMessage="0" showErrorMessage="0" allowBlank="1" type="list">
      <formula1>"YES,NO,N/A"</formula1>
    </dataValidation>
    <dataValidation sqref="E8" showDropDown="0" showInputMessage="0" showErrorMessage="0" allowBlank="1" type="list">
      <formula1>"YES,NO,N/A"</formula1>
    </dataValidation>
    <dataValidation sqref="F8" showDropDown="0" showInputMessage="0" showErrorMessage="0" allowBlank="1" type="list">
      <formula1>"YES,NO,N/A"</formula1>
    </dataValidation>
    <dataValidation sqref="G8" showDropDown="0" showInputMessage="0" showErrorMessage="0" allowBlank="1" type="list">
      <formula1>"YES,NO,N/A"</formula1>
    </dataValidation>
    <dataValidation sqref="C9" showDropDown="0" showInputMessage="0" showErrorMessage="0" allowBlank="1" type="list">
      <formula1>"YES,NO,N/A"</formula1>
    </dataValidation>
    <dataValidation sqref="D9" showDropDown="0" showInputMessage="0" showErrorMessage="0" allowBlank="1" type="list">
      <formula1>"YES,NO,N/A"</formula1>
    </dataValidation>
    <dataValidation sqref="E9" showDropDown="0" showInputMessage="0" showErrorMessage="0" allowBlank="1" type="list">
      <formula1>"YES,NO,N/A"</formula1>
    </dataValidation>
    <dataValidation sqref="F9" showDropDown="0" showInputMessage="0" showErrorMessage="0" allowBlank="1" type="list">
      <formula1>"YES,NO,N/A"</formula1>
    </dataValidation>
    <dataValidation sqref="G9" showDropDown="0" showInputMessage="0" showErrorMessage="0" allowBlank="1" type="list">
      <formula1>"YES,NO,N/A"</formula1>
    </dataValidation>
    <dataValidation sqref="C10" showDropDown="0" showInputMessage="0" showErrorMessage="0" allowBlank="1" type="list">
      <formula1>"YES,NO,N/A"</formula1>
    </dataValidation>
    <dataValidation sqref="D10" showDropDown="0" showInputMessage="0" showErrorMessage="0" allowBlank="1" type="list">
      <formula1>"YES,NO,N/A"</formula1>
    </dataValidation>
    <dataValidation sqref="E10" showDropDown="0" showInputMessage="0" showErrorMessage="0" allowBlank="1" type="list">
      <formula1>"YES,NO,N/A"</formula1>
    </dataValidation>
    <dataValidation sqref="F10" showDropDown="0" showInputMessage="0" showErrorMessage="0" allowBlank="1" type="list">
      <formula1>"YES,NO,N/A"</formula1>
    </dataValidation>
    <dataValidation sqref="G10" showDropDown="0" showInputMessage="0" showErrorMessage="0" allowBlank="1" type="list">
      <formula1>"YES,NO,N/A"</formula1>
    </dataValidation>
    <dataValidation sqref="C11" showDropDown="0" showInputMessage="0" showErrorMessage="0" allowBlank="1" type="list">
      <formula1>"YES,NO,N/A"</formula1>
    </dataValidation>
    <dataValidation sqref="D11" showDropDown="0" showInputMessage="0" showErrorMessage="0" allowBlank="1" type="list">
      <formula1>"YES,NO,N/A"</formula1>
    </dataValidation>
    <dataValidation sqref="E11" showDropDown="0" showInputMessage="0" showErrorMessage="0" allowBlank="1" type="list">
      <formula1>"YES,NO,N/A"</formula1>
    </dataValidation>
    <dataValidation sqref="F11" showDropDown="0" showInputMessage="0" showErrorMessage="0" allowBlank="1" type="list">
      <formula1>"YES,NO,N/A"</formula1>
    </dataValidation>
    <dataValidation sqref="G11" showDropDown="0" showInputMessage="0" showErrorMessage="0" allowBlank="1" type="list">
      <formula1>"YES,NO,N/A"</formula1>
    </dataValidation>
    <dataValidation sqref="C12" showDropDown="0" showInputMessage="0" showErrorMessage="0" allowBlank="1" type="list">
      <formula1>"YES,NO,N/A"</formula1>
    </dataValidation>
    <dataValidation sqref="D12" showDropDown="0" showInputMessage="0" showErrorMessage="0" allowBlank="1" type="list">
      <formula1>"YES,NO,N/A"</formula1>
    </dataValidation>
    <dataValidation sqref="E12" showDropDown="0" showInputMessage="0" showErrorMessage="0" allowBlank="1" type="list">
      <formula1>"YES,NO,N/A"</formula1>
    </dataValidation>
    <dataValidation sqref="F12" showDropDown="0" showInputMessage="0" showErrorMessage="0" allowBlank="1" type="list">
      <formula1>"YES,NO,N/A"</formula1>
    </dataValidation>
    <dataValidation sqref="G12" showDropDown="0" showInputMessage="0" showErrorMessage="0" allowBlank="1" type="list">
      <formula1>"YES,NO,N/A"</formula1>
    </dataValidation>
    <dataValidation sqref="C13" showDropDown="0" showInputMessage="0" showErrorMessage="0" allowBlank="1" type="list">
      <formula1>"YES,NO,N/A"</formula1>
    </dataValidation>
    <dataValidation sqref="D13" showDropDown="0" showInputMessage="0" showErrorMessage="0" allowBlank="1" type="list">
      <formula1>"YES,NO,N/A"</formula1>
    </dataValidation>
    <dataValidation sqref="E13" showDropDown="0" showInputMessage="0" showErrorMessage="0" allowBlank="1" type="list">
      <formula1>"YES,NO,N/A"</formula1>
    </dataValidation>
    <dataValidation sqref="F13" showDropDown="0" showInputMessage="0" showErrorMessage="0" allowBlank="1" type="list">
      <formula1>"YES,NO,N/A"</formula1>
    </dataValidation>
    <dataValidation sqref="G13" showDropDown="0" showInputMessage="0" showErrorMessage="0" allowBlank="1" type="list">
      <formula1>"YES,NO,N/A"</formula1>
    </dataValidation>
    <dataValidation sqref="C14" showDropDown="0" showInputMessage="0" showErrorMessage="0" allowBlank="1" type="list">
      <formula1>"YES,NO,N/A"</formula1>
    </dataValidation>
    <dataValidation sqref="D14" showDropDown="0" showInputMessage="0" showErrorMessage="0" allowBlank="1" type="list">
      <formula1>"YES,NO,N/A"</formula1>
    </dataValidation>
    <dataValidation sqref="E14" showDropDown="0" showInputMessage="0" showErrorMessage="0" allowBlank="1" type="list">
      <formula1>"YES,NO,N/A"</formula1>
    </dataValidation>
    <dataValidation sqref="F14" showDropDown="0" showInputMessage="0" showErrorMessage="0" allowBlank="1" type="list">
      <formula1>"YES,NO,N/A"</formula1>
    </dataValidation>
    <dataValidation sqref="G14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71" t="inlineStr">
        <is>
          <t>NEXACREST ORDER DATA SHEET — HOW TO USE</t>
        </is>
      </c>
    </row>
    <row r="2" ht="8" customHeight="1">
      <c r="A2" s="72" t="inlineStr"/>
    </row>
    <row r="3" ht="22" customHeight="1">
      <c r="A3" s="73" t="inlineStr">
        <is>
          <t>PURPOSE</t>
        </is>
      </c>
    </row>
    <row r="4" ht="36" customHeight="1">
      <c r="A4" s="74" t="inlineStr">
        <is>
          <t>This Excel sheet is the single source of truth for every NexaCrest export order. Fill it once — use it to populate all documents. No manual data entry in Word files.</t>
        </is>
      </c>
    </row>
    <row r="5" ht="8" customHeight="1">
      <c r="A5" s="72" t="inlineStr"/>
    </row>
    <row r="6" ht="22" customHeight="1">
      <c r="A6" s="73" t="inlineStr">
        <is>
          <t>STEP-BY-STEP PROCESS</t>
        </is>
      </c>
    </row>
    <row r="7" ht="28" customHeight="1">
      <c r="A7" s="75" t="inlineStr">
        <is>
          <t>TIER SELECTION — DO THIS FIRST: Use 01_Tier1_NewBuyer/ folder for all new buyers (DEFAULT — no MD approval needed). Use 02_Tier2_EstablishedBuyer/ ONLY with MD approval after buyer completes 2+ successful orders. NEVER mix documents from Tier 1 and Tier 2 folders. Payment terms differ between tiers.</t>
        </is>
      </c>
    </row>
    <row r="8" ht="5" customHeight="1">
      <c r="A8" s="72" t="inlineStr"/>
    </row>
    <row r="9" ht="28" customHeight="1">
      <c r="A9" s="76" t="inlineStr">
        <is>
          <t>STEP 1 — NEW ENQUIRY: Fill Tab 1, Section 1 (Reference Numbers) and Section 2 (Buyer Details). Use this to prepare the Quotation.</t>
        </is>
      </c>
    </row>
    <row r="10" ht="28" customHeight="1">
      <c r="A10" s="76" t="inlineStr">
        <is>
          <t>STEP 2 — PRODUCT CONFIRMED: Fill Tab 1, Sections 3 and 4 (Product Details). Use this to complete the Quotation and Buyer PO.</t>
        </is>
      </c>
    </row>
    <row r="11" ht="28" customHeight="1">
      <c r="A11" s="76" t="inlineStr">
        <is>
          <t>STEP 3 — BUYER ACCEPTS: Fill Tab 1, Section 5 (Commercial Terms) and Section 6 (Payment Data — advance amount). Issue the PI.</t>
        </is>
      </c>
    </row>
    <row r="12" ht="28" customHeight="1">
      <c r="A12" s="76" t="inlineStr">
        <is>
          <t>STEP 4 — ADVANCE RECEIVED: Fill the 40% Advance Received Date in Section 6. Issue the Order Confirmation.</t>
        </is>
      </c>
    </row>
    <row r="13" ht="28" customHeight="1">
      <c r="A13" s="76" t="inlineStr">
        <is>
          <t>STEP 5 — SUPPLIER ORDER: Fill Tab 2 (Supplier Data) completely. Issue the Supplier PO.</t>
        </is>
      </c>
    </row>
    <row r="14" ht="28" customHeight="1">
      <c r="A14" s="76" t="inlineStr">
        <is>
          <t>STEP 6 — FREIGHT CONFIRMED (CFR/CIF): Fill Freight Amount, Insurance Amount, FDN details in Section 6. Issue the FDN.</t>
        </is>
      </c>
    </row>
    <row r="15" ht="28" customHeight="1">
      <c r="A15" s="76" t="inlineStr">
        <is>
          <t>STEP 7 — PACKING DONE: Fill Tab 1, Section 7 (Shipping Details — weights, CBM, crates). Prepare the Packing List.</t>
        </is>
      </c>
    </row>
    <row r="16" ht="28" customHeight="1">
      <c r="A16" s="76" t="inlineStr">
        <is>
          <t>STEP 8 — BOOKING CONFIRMED: Fill BL No., Vessel, Container No., ETD, ETA from CHA. Complete BL Instruction Sheet and CI.</t>
        </is>
      </c>
    </row>
    <row r="17" ht="28" customHeight="1">
      <c r="A17" s="76" t="inlineStr">
        <is>
          <t>STEP 9 — TRACK PROGRESS: Update Tab 3 (Document Status Tracker) as each document is issued, signed, and sent.</t>
        </is>
      </c>
    </row>
    <row r="18" ht="8" customHeight="1">
      <c r="A18" s="72" t="inlineStr"/>
    </row>
    <row r="19" ht="22" customHeight="1">
      <c r="A19" s="77" t="inlineStr">
        <is>
          <t>RULES</t>
        </is>
      </c>
    </row>
    <row r="20" ht="20" customHeight="1">
      <c r="A20" s="74" t="inlineStr">
        <is>
          <t>⬛ = Required — must be filled before the relevant document is issued.</t>
        </is>
      </c>
    </row>
    <row r="21" ht="20" customHeight="1">
      <c r="A21" s="74" t="inlineStr">
        <is>
          <t>⬜ = Optional — fill if available / applicable to this order.</t>
        </is>
      </c>
    </row>
    <row r="22" ht="20" customHeight="1">
      <c r="A22" s="74" t="inlineStr">
        <is>
          <t>Column D (yellow cells) = enter data here ONLY. Do not edit other columns.</t>
        </is>
      </c>
    </row>
    <row r="23" ht="20" customHeight="1">
      <c r="A23" s="74" t="inlineStr">
        <is>
          <t>Fixed fields (GSTIN, IEC, bank details, LUT number, port of loading) are hardcoded in Word templates — no need to enter here.</t>
        </is>
      </c>
    </row>
    <row r="24" ht="20" customHeight="1">
      <c r="A24" s="74" t="inlineStr">
        <is>
          <t>Every person preparing a document must check the relevant rows in this sheet before opening the Word template.</t>
        </is>
      </c>
    </row>
    <row r="25" ht="8" customHeight="1">
      <c r="A25" s="72" t="inlineStr"/>
    </row>
    <row r="26" ht="22" customHeight="1">
      <c r="A26" s="78" t="inlineStr">
        <is>
          <t>CROSS-VERIFICATION</t>
        </is>
      </c>
    </row>
    <row r="27" ht="20" customHeight="1">
      <c r="A27" s="74" t="inlineStr">
        <is>
          <t>Before issuing any document — a second person must verify Column D values against the previous issued document for this order.</t>
        </is>
      </c>
    </row>
    <row r="28" ht="20" customHeight="1">
      <c r="A28" s="74" t="inlineStr">
        <is>
          <t>Buyer name, address, VAT/EORI must be character-for-character identical across all documents.</t>
        </is>
      </c>
    </row>
    <row r="29" ht="20" customHeight="1">
      <c r="A29" s="74" t="inlineStr">
        <is>
          <t>Product description, HS Code, quantity must match across QT → PI → OC → PL → CI.</t>
        </is>
      </c>
    </row>
    <row r="30" ht="20" customHeight="1">
      <c r="A30" s="74" t="inlineStr">
        <is>
          <t>Document numbers must follow the format: SC/[TYPE]/YYYY/DDMMNNN Rev.00</t>
        </is>
      </c>
    </row>
    <row r="31" ht="8" customHeight="1">
      <c r="A31" s="72" t="inlineStr"/>
    </row>
    <row r="32" ht="22" customHeight="1">
      <c r="A32" s="79" t="inlineStr">
        <is>
          <t>CONTACTS</t>
        </is>
      </c>
    </row>
    <row r="33" ht="20" customHeight="1">
      <c r="A33" s="74" t="inlineStr">
        <is>
          <t>Gulmohar Sontakke — Founder &amp; Managing Director</t>
        </is>
      </c>
    </row>
    <row r="34" ht="20" customHeight="1">
      <c r="A34" s="74" t="inlineStr">
        <is>
          <t>gulmohar.sontakke@nexacrestinternational.com  |  +91-7676463030</t>
        </is>
      </c>
    </row>
    <row r="35" ht="20" customHeight="1">
      <c r="A35" s="74" t="inlineStr">
        <is>
          <t>NexaCrest International Private Limited  |  GSTIN: 29AAKCN8733G1ZZ  |  IEC: AAKCN8733G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2026-09-17T11:03:43Z</dcterms:created>
  <dcterms:modified xmlns:dcterms="http://purl.org/dc/terms/" xmlns:xsi="http://www.w3.org/2001/XMLSchema-instance" xsi:type="dcterms:W3CDTF">2026-09-17T11:03:43Z</dcterms:modified>
</cp:coreProperties>
</file>