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1.43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10</v>
      </c>
      <c r="D6" s="5" t="n">
        <v>67</v>
      </c>
      <c r="G6" s="5" t="n">
        <v>0</v>
      </c>
      <c r="J6" s="5" t="inlineStr">
        <is>
          <t>1.43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0.66</v>
      </c>
      <c r="E9" s="9" t="n">
        <v>0.66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1.43</v>
      </c>
      <c r="E10" s="15" t="n">
        <v>1.43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0.16</v>
      </c>
      <c r="E11" s="9" t="n">
        <v>0.16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14.9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1.69</v>
      </c>
      <c r="E12" s="15" t="n">
        <v>1.69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1.08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14.9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1.79</v>
      </c>
      <c r="E14" s="15" t="n">
        <v>1.79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15.6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Malvin Reich</t>
        </is>
      </c>
      <c r="C15" s="8" t="inlineStr">
        <is>
          <t>Río Quinto (Cuenca Alta)</t>
        </is>
      </c>
      <c r="D15" s="9" t="n">
        <v>1.05</v>
      </c>
      <c r="E15" s="9" t="n">
        <v>1.05</v>
      </c>
      <c r="F15" s="9" t="n">
        <v>2.5</v>
      </c>
      <c r="G15" s="10">
        <f>F15-D15</f>
        <v/>
      </c>
      <c r="H15" s="7" t="inlineStr">
        <is>
          <t>Estable ▬</t>
        </is>
      </c>
      <c r="I15" s="8" t="inlineStr">
        <is>
          <t>Fraga (San Luis)</t>
        </is>
      </c>
      <c r="J15" s="7" t="inlineStr">
        <is>
          <t>REM San Luis</t>
        </is>
      </c>
      <c r="K15" s="7" t="inlineStr">
        <is>
          <t>11.0 km</t>
        </is>
      </c>
      <c r="L15" s="11" t="n">
        <v>0</v>
      </c>
      <c r="M15" s="7" t="inlineStr">
        <is>
          <t>16.2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R.N. 35</t>
        </is>
      </c>
      <c r="C16" s="14" t="inlineStr">
        <is>
          <t>Río Quinto</t>
        </is>
      </c>
      <c r="D16" s="15" t="n">
        <v>1.22</v>
      </c>
      <c r="E16" s="15" t="n">
        <v>1.22</v>
      </c>
      <c r="F16" s="15" t="n">
        <v>2.6</v>
      </c>
      <c r="G16" s="16">
        <f>F16-D16</f>
        <v/>
      </c>
      <c r="H16" s="13" t="inlineStr">
        <is>
          <t>Estable ▬</t>
        </is>
      </c>
      <c r="I16" s="14" t="inlineStr">
        <is>
          <t>Nicolás Bruzzone, Cordoba, Argentina (Córdoba)</t>
        </is>
      </c>
      <c r="J16" s="13" t="inlineStr">
        <is>
          <t>Omixom Córdoba</t>
        </is>
      </c>
      <c r="K16" s="13" t="inlineStr">
        <is>
          <t>25.1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Quinto - RP Nº26</t>
        </is>
      </c>
      <c r="C17" s="8" t="inlineStr">
        <is>
          <t>Río Quinto</t>
        </is>
      </c>
      <c r="D17" s="9" t="n">
        <v>0.78</v>
      </c>
      <c r="E17" s="9" t="n">
        <v>0.78</v>
      </c>
      <c r="F17" s="9" t="n">
        <v>2.2</v>
      </c>
      <c r="G17" s="10">
        <f>F17-D17</f>
        <v/>
      </c>
      <c r="H17" s="7" t="inlineStr">
        <is>
          <t>Estable ▬</t>
        </is>
      </c>
      <c r="I17" s="8" t="inlineStr">
        <is>
          <t>Hipólito Bouchard, Cordoba, Argentina (Córdoba)</t>
        </is>
      </c>
      <c r="J17" s="7" t="inlineStr">
        <is>
          <t>Omixom Córdoba</t>
        </is>
      </c>
      <c r="K17" s="7" t="inlineStr">
        <is>
          <t>14.4 km</t>
        </is>
      </c>
      <c r="L17" s="11" t="n">
        <v>0</v>
      </c>
      <c r="M17" s="7" t="inlineStr">
        <is>
          <t>S/D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  <row r="18">
      <c r="A18" s="13" t="n">
        <v>10</v>
      </c>
      <c r="B18" s="14" t="inlineStr">
        <is>
          <t>Trapiche - Hosteria El Trapiche</t>
        </is>
      </c>
      <c r="C18" s="14" t="inlineStr">
        <is>
          <t>Río Trapiche (Afluente)</t>
        </is>
      </c>
      <c r="D18" s="15" t="n">
        <v>0.32</v>
      </c>
      <c r="E18" s="15" t="n">
        <v>0.32</v>
      </c>
      <c r="F18" s="15" t="n">
        <v>1.8</v>
      </c>
      <c r="G18" s="16">
        <f>F18-D18</f>
        <v/>
      </c>
      <c r="H18" s="13" t="inlineStr">
        <is>
          <t>Estable ▬</t>
        </is>
      </c>
      <c r="I18" s="14" t="inlineStr">
        <is>
          <t>El Trapiche (San Luis)</t>
        </is>
      </c>
      <c r="J18" s="13" t="inlineStr">
        <is>
          <t>REM San Luis</t>
        </is>
      </c>
      <c r="K18" s="13" t="inlineStr">
        <is>
          <t>0.6 km</t>
        </is>
      </c>
      <c r="L18" s="17" t="n">
        <v>0</v>
      </c>
      <c r="M18" s="13" t="inlineStr">
        <is>
          <t>13.8</t>
        </is>
      </c>
      <c r="N18" s="13" t="inlineStr">
        <is>
          <t>7-10 d</t>
        </is>
      </c>
      <c r="O18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0.66</v>
      </c>
      <c r="E4" s="9" t="n">
        <v>0.66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2026-09-25 08:53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1.43</v>
      </c>
      <c r="E5" s="15" t="n">
        <v>1.43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2026-09-25 08:53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0.16</v>
      </c>
      <c r="E6" s="9" t="n">
        <v>0.16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2026-09-25 08:53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1.69</v>
      </c>
      <c r="E7" s="15" t="n">
        <v>1.69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2026-09-25 08:53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1.08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2026-09-25 08:53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1.79</v>
      </c>
      <c r="E9" s="15" t="n">
        <v>1.79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2026-09-25 08:53</t>
        </is>
      </c>
    </row>
    <row r="10">
      <c r="A10" s="8" t="inlineStr">
        <is>
          <t>Quinto - Malvin Reich</t>
        </is>
      </c>
      <c r="B10" s="8" t="inlineStr">
        <is>
          <t>Río Quinto (Cuenca Alta)</t>
        </is>
      </c>
      <c r="C10" s="8" t="inlineStr">
        <is>
          <t>San Luis</t>
        </is>
      </c>
      <c r="D10" s="9" t="n">
        <v>1.05</v>
      </c>
      <c r="E10" s="9" t="n">
        <v>1.05</v>
      </c>
      <c r="F10" s="9" t="n">
        <v>2.5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2026-09-25 08:53</t>
        </is>
      </c>
    </row>
    <row r="11">
      <c r="A11" s="14" t="inlineStr">
        <is>
          <t>Quinto - R.N. 35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1.22</v>
      </c>
      <c r="E11" s="15" t="n">
        <v>1.22</v>
      </c>
      <c r="F11" s="15" t="n">
        <v>2.6</v>
      </c>
      <c r="G11" s="15" t="n">
        <v>3.2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2026-09-25 08:53</t>
        </is>
      </c>
    </row>
    <row r="12">
      <c r="A12" s="8" t="inlineStr">
        <is>
          <t>Quinto - RP Nº26</t>
        </is>
      </c>
      <c r="B12" s="8" t="inlineStr">
        <is>
          <t>Río Quinto</t>
        </is>
      </c>
      <c r="C12" s="8" t="inlineStr">
        <is>
          <t>Córdoba / LP</t>
        </is>
      </c>
      <c r="D12" s="9" t="n">
        <v>0.78</v>
      </c>
      <c r="E12" s="9" t="n">
        <v>0.78</v>
      </c>
      <c r="F12" s="9" t="n">
        <v>2.2</v>
      </c>
      <c r="G12" s="9" t="n">
        <v>2.8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2026-09-25 08:53</t>
        </is>
      </c>
    </row>
    <row r="13">
      <c r="A13" s="14" t="inlineStr">
        <is>
          <t>Trapiche - Hosteria El Trapiche</t>
        </is>
      </c>
      <c r="B13" s="14" t="inlineStr">
        <is>
          <t>Río Trapiche (Afluente)</t>
        </is>
      </c>
      <c r="C13" s="14" t="inlineStr">
        <is>
          <t>San Luis</t>
        </is>
      </c>
      <c r="D13" s="15" t="n">
        <v>0.32</v>
      </c>
      <c r="E13" s="15" t="n">
        <v>0.32</v>
      </c>
      <c r="F13" s="15" t="n">
        <v>1.8</v>
      </c>
      <c r="G13" s="15" t="n">
        <v>2.3</v>
      </c>
      <c r="H13" s="16">
        <f>F13-D13</f>
        <v/>
      </c>
      <c r="I13" s="12" t="inlineStr">
        <is>
          <t>Normal / Seguro</t>
        </is>
      </c>
      <c r="J13" s="13" t="inlineStr">
        <is>
          <t>Estable ▬</t>
        </is>
      </c>
      <c r="K13" s="13" t="inlineStr">
        <is>
          <t>2026-09-25 08:53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14.5</v>
      </c>
      <c r="I4" s="11" t="n">
        <v>0</v>
      </c>
      <c r="J4" s="11" t="n">
        <v>0</v>
      </c>
      <c r="K4" s="20" t="n">
        <v>0</v>
      </c>
      <c r="L4" s="7" t="inlineStr">
        <is>
          <t>2026-09-25 08:52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12.4</v>
      </c>
      <c r="I5" s="17" t="n">
        <v>0</v>
      </c>
      <c r="J5" s="17" t="n">
        <v>0</v>
      </c>
      <c r="K5" s="22" t="n">
        <v>0</v>
      </c>
      <c r="L5" s="13" t="inlineStr">
        <is>
          <t>2026-09-25 08:52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13.5</v>
      </c>
      <c r="I6" s="11" t="n">
        <v>0</v>
      </c>
      <c r="J6" s="11" t="n">
        <v>0</v>
      </c>
      <c r="K6" s="20" t="n">
        <v>0</v>
      </c>
      <c r="L6" s="7" t="inlineStr">
        <is>
          <t>2026-09-25 08:51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14.6</v>
      </c>
      <c r="I7" s="17" t="n">
        <v>0</v>
      </c>
      <c r="J7" s="17" t="n">
        <v>0</v>
      </c>
      <c r="K7" s="22" t="n">
        <v>0</v>
      </c>
      <c r="L7" s="13" t="inlineStr">
        <is>
          <t>2026-09-25 08:52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15</v>
      </c>
      <c r="I8" s="11" t="n">
        <v>0</v>
      </c>
      <c r="J8" s="11" t="n">
        <v>0</v>
      </c>
      <c r="K8" s="20" t="n">
        <v>0</v>
      </c>
      <c r="L8" s="7" t="inlineStr">
        <is>
          <t>2026-09-25 08:52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14.8</v>
      </c>
      <c r="I9" s="17" t="n">
        <v>0</v>
      </c>
      <c r="J9" s="17" t="n">
        <v>0</v>
      </c>
      <c r="K9" s="22" t="n">
        <v>0</v>
      </c>
      <c r="L9" s="13" t="inlineStr">
        <is>
          <t>2026-09-25 08:51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13.8</v>
      </c>
      <c r="I10" s="11" t="n">
        <v>0</v>
      </c>
      <c r="J10" s="11" t="n">
        <v>0</v>
      </c>
      <c r="K10" s="20" t="n">
        <v>0</v>
      </c>
      <c r="L10" s="7" t="inlineStr">
        <is>
          <t>2026-09-25 08:52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14</v>
      </c>
      <c r="I11" s="17" t="n">
        <v>0</v>
      </c>
      <c r="J11" s="17" t="n">
        <v>0</v>
      </c>
      <c r="K11" s="22" t="n">
        <v>0</v>
      </c>
      <c r="L11" s="13" t="inlineStr">
        <is>
          <t>2026-09-25 08:52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16.2</v>
      </c>
      <c r="I12" s="11" t="n">
        <v>0</v>
      </c>
      <c r="J12" s="11" t="n">
        <v>0</v>
      </c>
      <c r="K12" s="20" t="n">
        <v>0</v>
      </c>
      <c r="L12" s="7" t="inlineStr">
        <is>
          <t>2026-09-25 08:52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15.6</v>
      </c>
      <c r="I13" s="17" t="n">
        <v>0</v>
      </c>
      <c r="J13" s="17" t="n">
        <v>0</v>
      </c>
      <c r="K13" s="22" t="n">
        <v>0</v>
      </c>
      <c r="L13" s="13" t="inlineStr">
        <is>
          <t>2026-09-25 08:52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15.1</v>
      </c>
      <c r="I14" s="11" t="n">
        <v>0</v>
      </c>
      <c r="J14" s="11" t="n">
        <v>0</v>
      </c>
      <c r="K14" s="20" t="n">
        <v>0</v>
      </c>
      <c r="L14" s="7" t="inlineStr">
        <is>
          <t>2026-09-25 08:52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13.4</v>
      </c>
      <c r="I15" s="17" t="n">
        <v>0</v>
      </c>
      <c r="J15" s="17" t="n">
        <v>0</v>
      </c>
      <c r="K15" s="22" t="n">
        <v>0</v>
      </c>
      <c r="L15" s="13" t="inlineStr">
        <is>
          <t>2026-09-25 08:52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12.6</v>
      </c>
      <c r="I16" s="11" t="n">
        <v>0</v>
      </c>
      <c r="J16" s="11" t="n">
        <v>0</v>
      </c>
      <c r="K16" s="20" t="n">
        <v>0</v>
      </c>
      <c r="L16" s="7" t="inlineStr">
        <is>
          <t>2026-09-25 08:52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14.2</v>
      </c>
      <c r="I17" s="17" t="n">
        <v>0</v>
      </c>
      <c r="J17" s="17" t="n">
        <v>0</v>
      </c>
      <c r="K17" s="22" t="n">
        <v>0</v>
      </c>
      <c r="L17" s="13" t="inlineStr">
        <is>
          <t>2026-09-25 08:52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12.8</v>
      </c>
      <c r="I18" s="11" t="n">
        <v>0</v>
      </c>
      <c r="J18" s="11" t="n">
        <v>0</v>
      </c>
      <c r="K18" s="20" t="n">
        <v>0</v>
      </c>
      <c r="L18" s="7" t="inlineStr">
        <is>
          <t>2026-09-25 08:52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15.7</v>
      </c>
      <c r="I19" s="17" t="n">
        <v>0</v>
      </c>
      <c r="J19" s="17" t="n">
        <v>0</v>
      </c>
      <c r="K19" s="22" t="n">
        <v>0</v>
      </c>
      <c r="L19" s="13" t="inlineStr">
        <is>
          <t>2026-09-25 08:52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14.6</v>
      </c>
      <c r="I20" s="11" t="n">
        <v>0</v>
      </c>
      <c r="J20" s="11" t="n">
        <v>0</v>
      </c>
      <c r="K20" s="20" t="n">
        <v>0</v>
      </c>
      <c r="L20" s="7" t="inlineStr">
        <is>
          <t>2026-09-25 08:52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15</v>
      </c>
      <c r="I21" s="17" t="n">
        <v>0</v>
      </c>
      <c r="J21" s="17" t="n">
        <v>0</v>
      </c>
      <c r="K21" s="22" t="n">
        <v>0</v>
      </c>
      <c r="L21" s="13" t="inlineStr">
        <is>
          <t>2026-09-25 08:52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14.2</v>
      </c>
      <c r="I22" s="11" t="n">
        <v>0</v>
      </c>
      <c r="J22" s="11" t="n">
        <v>0</v>
      </c>
      <c r="K22" s="20" t="n">
        <v>0</v>
      </c>
      <c r="L22" s="7" t="inlineStr">
        <is>
          <t>2026-09-25 08:52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14</v>
      </c>
      <c r="I23" s="17" t="n">
        <v>0</v>
      </c>
      <c r="J23" s="17" t="n">
        <v>0</v>
      </c>
      <c r="K23" s="22" t="n">
        <v>0</v>
      </c>
      <c r="L23" s="13" t="inlineStr">
        <is>
          <t>2026-09-25 08:52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14.9</v>
      </c>
      <c r="I24" s="11" t="n">
        <v>0</v>
      </c>
      <c r="J24" s="11" t="n">
        <v>0</v>
      </c>
      <c r="K24" s="20" t="n">
        <v>0</v>
      </c>
      <c r="L24" s="7" t="inlineStr">
        <is>
          <t>2026-09-25 08:52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14.9</v>
      </c>
      <c r="I25" s="17" t="n">
        <v>0</v>
      </c>
      <c r="J25" s="17" t="n">
        <v>0</v>
      </c>
      <c r="K25" s="22" t="n">
        <v>0</v>
      </c>
      <c r="L25" s="13" t="inlineStr">
        <is>
          <t>2026-09-25 08:52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08:53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08:53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08:53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08:53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08:53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08:53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08:53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08:53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08:53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08:53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08:53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08:53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2026-09-25T11:54:14Z</dcterms:created>
  <dcterms:modified xsi:type="dcterms:W3CDTF">2026-09-25T11:54:14Z</dcterms:modified>
</cp:coreProperties>
</file>