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win11\Downloads\archive (4)\"/>
    </mc:Choice>
  </mc:AlternateContent>
  <xr:revisionPtr revIDLastSave="0" documentId="13_ncr:1_{DAC71D63-2E4F-4C24-8A1D-B509FA09A1DC}" xr6:coauthVersionLast="47" xr6:coauthVersionMax="47" xr10:uidLastSave="{00000000-0000-0000-0000-000000000000}"/>
  <bookViews>
    <workbookView xWindow="-108" yWindow="-108" windowWidth="23256" windowHeight="12456" activeTab="2" xr2:uid="{F07BBD7E-5E84-48D8-A3DE-DBC161B36F24}"/>
  </bookViews>
  <sheets>
    <sheet name="global_ads_performance_dataset" sheetId="1" r:id="rId1"/>
    <sheet name="Performance Analysis" sheetId="2" r:id="rId2"/>
    <sheet name="Dashboard" sheetId="3" r:id="rId3"/>
  </sheets>
  <definedNames>
    <definedName name="Slicer_country">#N/A</definedName>
    <definedName name="Slicer_industry">#N/A</definedName>
    <definedName name="Slicer_platform">#N/A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<sst xmlns="http://schemas.openxmlformats.org/spreadsheetml/2006/main" count="7295" uniqueCount="67">
  <si>
    <t>date</t>
  </si>
  <si>
    <t>platform</t>
  </si>
  <si>
    <t>campaign_type</t>
  </si>
  <si>
    <t>industry</t>
  </si>
  <si>
    <t>country</t>
  </si>
  <si>
    <t>impressions</t>
  </si>
  <si>
    <t>clicks</t>
  </si>
  <si>
    <t>CTR</t>
  </si>
  <si>
    <t>CPC</t>
  </si>
  <si>
    <t>ad_spend</t>
  </si>
  <si>
    <t>conversions</t>
  </si>
  <si>
    <t>CPA</t>
  </si>
  <si>
    <t>revenue</t>
  </si>
  <si>
    <t>ROAS</t>
  </si>
  <si>
    <t>Google Ads</t>
  </si>
  <si>
    <t>Search</t>
  </si>
  <si>
    <t>Fintech</t>
  </si>
  <si>
    <t>UAE</t>
  </si>
  <si>
    <t>TikTok Ads</t>
  </si>
  <si>
    <t>EdTech</t>
  </si>
  <si>
    <t>UK</t>
  </si>
  <si>
    <t>Video</t>
  </si>
  <si>
    <t>Healthcare</t>
  </si>
  <si>
    <t>USA</t>
  </si>
  <si>
    <t>Shopping</t>
  </si>
  <si>
    <t>SaaS</t>
  </si>
  <si>
    <t>Germany</t>
  </si>
  <si>
    <t>Canada</t>
  </si>
  <si>
    <t>Meta Ads</t>
  </si>
  <si>
    <t>Display</t>
  </si>
  <si>
    <t>E-commerce</t>
  </si>
  <si>
    <t>India</t>
  </si>
  <si>
    <t>Australia</t>
  </si>
  <si>
    <t>Grand Total</t>
  </si>
  <si>
    <t>Total Revenue</t>
  </si>
  <si>
    <t>Platform</t>
  </si>
  <si>
    <t>Total conversions</t>
  </si>
  <si>
    <t>Total ad_spend</t>
  </si>
  <si>
    <t>Average ROAS</t>
  </si>
  <si>
    <t>Average  CPA</t>
  </si>
  <si>
    <t>Average CTR</t>
  </si>
  <si>
    <t>Platform -wise  Performance Summary</t>
  </si>
  <si>
    <t>Overall Performance KPIs</t>
  </si>
  <si>
    <t>Total revenue</t>
  </si>
  <si>
    <t>Country</t>
  </si>
  <si>
    <t>Industry</t>
  </si>
  <si>
    <t>Total ROAS</t>
  </si>
  <si>
    <t>Total CPA</t>
  </si>
  <si>
    <t>Jan</t>
  </si>
  <si>
    <t>Feb</t>
  </si>
  <si>
    <t>Mar</t>
  </si>
  <si>
    <t>Apr</t>
  </si>
  <si>
    <t>May</t>
  </si>
  <si>
    <t>Jun</t>
  </si>
  <si>
    <t>Jul</t>
  </si>
  <si>
    <t>Aug</t>
  </si>
  <si>
    <t>Sep</t>
  </si>
  <si>
    <t>Oct</t>
  </si>
  <si>
    <t>Nov</t>
  </si>
  <si>
    <t>Dec</t>
  </si>
  <si>
    <t>Campaign Type</t>
  </si>
  <si>
    <t>Campaign Type-Wise  Performance</t>
  </si>
  <si>
    <t>Industry By Revenue</t>
  </si>
  <si>
    <t>Months</t>
  </si>
  <si>
    <t>Country-wise Revenue</t>
  </si>
  <si>
    <t>Monthly Revenue &amp; Ad Spend Trend</t>
  </si>
  <si>
    <t>Industry-wise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</si>
</sst>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14"/>
      <color theme="1"/>
      <name val="Calibri"/>
      <family val="2"/>
      <scheme val="minor"/>
    </font>
    <font>
      <b/>
      <sz val="12"/>
      <color theme="1"/>
      <name val="Calibri"/>
      <family val="2"/>
      <scheme val="minor"/>
    </font>
    <font>
      <b/>
      <sz val="14"/>
      <color theme="1" tint="0.249977111117893"/>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0" tint="-4.9989318521683403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applyAlignment="1">
      <alignment horizontal="center" vertical="center"/>
    </xf>
    <xf numFmtId="164" fontId="0" fillId="0" borderId="0" xfId="0" applyNumberFormat="1" applyAlignment="1">
      <alignment horizontal="center" vertical="center"/>
    </xf>
    <xf numFmtId="2" fontId="0" fillId="0" borderId="0" xfId="0" applyNumberFormat="1" applyAlignment="1">
      <alignment horizontal="center" vertical="center"/>
    </xf>
    <xf numFmtId="10" fontId="0" fillId="0" borderId="0" xfId="0" applyNumberFormat="1" applyAlignment="1">
      <alignment horizontal="center" vertical="center"/>
    </xf>
    <xf numFmtId="0" fontId="16" fillId="33" borderId="10" xfId="0" applyFont="1" applyFill="1" applyBorder="1" applyAlignment="1">
      <alignment horizontal="center" vertical="center"/>
    </xf>
    <xf numFmtId="0" fontId="0" fillId="0" borderId="0" xfId="0" pivotButton="1"/>
    <xf numFmtId="0" fontId="0" fillId="0" borderId="0" xfId="0" applyAlignment="1">
      <alignment horizontal="left"/>
    </xf>
    <xf numFmtId="0" fontId="18" fillId="34" borderId="0" xfId="0" applyFont="1" applyFill="1" applyAlignment="1">
      <alignment horizontal="center"/>
    </xf>
    <xf numFmtId="0" fontId="19" fillId="34" borderId="0" xfId="0" applyFont="1" applyFill="1" applyAlignment="1">
      <alignment horizontal="center"/>
    </xf>
    <xf numFmtId="0" fontId="20" fillId="34" borderId="0" xfId="0" applyFont="1" applyFill="1" applyAlignment="1">
      <alignment horizontal="center"/>
    </xf>
    <xf numFmtId="0" fontId="0" fillId="34" borderId="0" xfId="0" applyFill="1" applyAlignment="1">
      <alignment horizontal="center"/>
    </xf>
    <xf numFmtId="0" fontId="21"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4" formatCode="0.00%"/>
    </dxf>
    <dxf>
      <numFmt numFmtId="2" formatCode="0.00"/>
    </dxf>
    <dxf>
      <numFmt numFmtId="164" formatCode="_ [$₹-4009]\ * #,##0.00_ ;_ [$₹-4009]\ * \-#,##0.00_ ;_ [$₹-4009]\ * &quot;-&quot;??_ ;_ @_ "/>
    </dxf>
    <dxf>
      <numFmt numFmtId="164" formatCode="_ [$₹-4009]\ * #,##0.00_ ;_ [$₹-4009]\ * \-#,##0.00_ ;_ [$₹-4009]\ * &quot;-&quot;??_ ;_ @_ "/>
    </dxf>
    <dxf>
      <numFmt numFmtId="164" formatCode="_ [$₹-4009]\ * #,##0.00_ ;_ [$₹-4009]\ * \-#,##0.00_ ;_ [$₹-4009]\ * &quot;-&quot;??_ ;_ @_ "/>
    </dxf>
    <dxf>
      <alignment vertical="center"/>
    </dxf>
    <dxf>
      <alignment vertical="center"/>
    </dxf>
    <dxf>
      <alignment vertical="center"/>
    </dxf>
    <dxf>
      <alignment horizontal="center"/>
    </dxf>
    <dxf>
      <alignment horizontal="center"/>
    </dxf>
    <dxf>
      <alignment horizontal="center"/>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[Global_Ads_Performance_updatedDashboard.xlsx]Performance 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Conversion</a:t>
            </a:r>
            <a:r>
              <a:rPr lang="en-IN" b="1" u="sng" baseline="0"/>
              <a:t> of each Platform</a:t>
            </a:r>
            <a:endParaRPr lang="en-IN"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pivotFmt>
      <c:pivotFmt>
        <c:idx val="5"/>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65000"/>
            </a:schemeClr>
          </a:solidFill>
          <a:ln>
            <a:noFill/>
          </a:ln>
          <a:effectLst/>
        </c:spPr>
      </c:pivotFmt>
    </c:pivotFmts>
    <c:plotArea>
      <c:layout>
        <c:manualLayout>
          <c:layoutTarget val="inner"/>
          <c:xMode val="edge"/>
          <c:yMode val="edge"/>
          <c:x val="0.25702777041775487"/>
          <c:y val="0.40533848188054311"/>
          <c:w val="0.41965378452376445"/>
          <c:h val="0.41891987530250879"/>
        </c:manualLayout>
      </c:layout>
      <c:barChart>
        <c:barDir val="col"/>
        <c:grouping val="stacked"/>
        <c:varyColors val="0"/>
        <c:ser>
          <c:idx val="0"/>
          <c:order val="0"/>
          <c:tx>
            <c:strRef>
              <c:f>'Performance Analysis'!$B$3</c:f>
              <c:strCache>
                <c:ptCount val="1"/>
                <c:pt idx="0">
                  <c:v>Total revenue</c:v>
                </c:pt>
              </c:strCache>
            </c:strRef>
          </c:tx>
          <c:spPr>
            <a:solidFill>
              <a:schemeClr val="accent1">
                <a:lumMod val="75000"/>
              </a:schemeClr>
            </a:solidFill>
            <a:ln>
              <a:noFill/>
            </a:ln>
            <a:effectLst/>
          </c:spPr>
          <c:invertIfNegative val="0"/>
          <c:cat>
            <c:strRef>
              <c:f>'Performance Analysis'!$A$4:$A$7</c:f>
              <c:strCache>
                <c:ptCount val="3"/>
                <c:pt idx="0">
                  <c:v>Google Ads</c:v>
                </c:pt>
                <c:pt idx="1">
                  <c:v>Meta Ads</c:v>
                </c:pt>
                <c:pt idx="2">
                  <c:v>TikTok Ads</c:v>
                </c:pt>
              </c:strCache>
            </c:strRef>
          </c:cat>
          <c:val>
            <c:numRef>
              <c:f>'Performance Analysis'!$B$4:$B$7</c:f>
              <c:numCache>
                <c:formatCode>General</c:formatCode>
                <c:ptCount val="3"/>
                <c:pt idx="0">
                  <c:v>22033744.950000033</c:v>
                </c:pt>
                <c:pt idx="1">
                  <c:v>11926045.789999984</c:v>
                </c:pt>
                <c:pt idx="2">
                  <c:v>20223540.07</c:v>
                </c:pt>
              </c:numCache>
            </c:numRef>
          </c:val>
          <c:extLst>
            <c:ext xmlns:c16="http://schemas.microsoft.com/office/drawing/2014/chart" uri="{C3380CC4-5D6E-409C-BE32-E72D297353CC}">
              <c16:uniqueId val="{00000000-F699-44ED-8EC1-E4FA6929520E}"/>
            </c:ext>
          </c:extLst>
        </c:ser>
        <c:ser>
          <c:idx val="1"/>
          <c:order val="1"/>
          <c:tx>
            <c:strRef>
              <c:f>'Performance Analysis'!$C$3</c:f>
              <c:strCache>
                <c:ptCount val="1"/>
                <c:pt idx="0">
                  <c:v>Total ad_spend</c:v>
                </c:pt>
              </c:strCache>
            </c:strRef>
          </c:tx>
          <c:spPr>
            <a:solidFill>
              <a:schemeClr val="bg1">
                <a:lumMod val="50000"/>
              </a:schemeClr>
            </a:solidFill>
            <a:ln>
              <a:noFill/>
            </a:ln>
            <a:effectLst/>
          </c:spPr>
          <c:invertIfNegative val="0"/>
          <c:dPt>
            <c:idx val="0"/>
            <c:invertIfNegative val="0"/>
            <c:bubble3D val="0"/>
            <c:spPr>
              <a:solidFill>
                <a:schemeClr val="bg1">
                  <a:lumMod val="65000"/>
                </a:schemeClr>
              </a:solidFill>
              <a:ln>
                <a:noFill/>
              </a:ln>
              <a:effectLst/>
            </c:spPr>
            <c:extLst>
              <c:ext xmlns:c16="http://schemas.microsoft.com/office/drawing/2014/chart" uri="{C3380CC4-5D6E-409C-BE32-E72D297353CC}">
                <c16:uniqueId val="{00000000-E20F-498A-8A91-0E3ADFA14F82}"/>
              </c:ext>
            </c:extLst>
          </c:dPt>
          <c:cat>
            <c:strRef>
              <c:f>'Performance Analysis'!$A$4:$A$7</c:f>
              <c:strCache>
                <c:ptCount val="3"/>
                <c:pt idx="0">
                  <c:v>Google Ads</c:v>
                </c:pt>
                <c:pt idx="1">
                  <c:v>Meta Ads</c:v>
                </c:pt>
                <c:pt idx="2">
                  <c:v>TikTok Ads</c:v>
                </c:pt>
              </c:strCache>
            </c:strRef>
          </c:cat>
          <c:val>
            <c:numRef>
              <c:f>'Performance Analysis'!$C$4:$C$7</c:f>
              <c:numCache>
                <c:formatCode>General</c:formatCode>
                <c:ptCount val="3"/>
                <c:pt idx="0">
                  <c:v>6349268.910000002</c:v>
                </c:pt>
                <c:pt idx="1">
                  <c:v>2106061.6699999971</c:v>
                </c:pt>
                <c:pt idx="2">
                  <c:v>2653418.5099999993</c:v>
                </c:pt>
              </c:numCache>
            </c:numRef>
          </c:val>
          <c:extLst>
            <c:ext xmlns:c16="http://schemas.microsoft.com/office/drawing/2014/chart" uri="{C3380CC4-5D6E-409C-BE32-E72D297353CC}">
              <c16:uniqueId val="{00000000-DB60-4E89-B26D-0514503AE3CF}"/>
            </c:ext>
          </c:extLst>
        </c:ser>
        <c:dLbls>
          <c:showLegendKey val="0"/>
          <c:showVal val="0"/>
          <c:showCatName val="0"/>
          <c:showSerName val="0"/>
          <c:showPercent val="0"/>
          <c:showBubbleSize val="0"/>
        </c:dLbls>
        <c:gapWidth val="219"/>
        <c:overlap val="100"/>
        <c:axId val="276189136"/>
        <c:axId val="276193936"/>
      </c:barChart>
      <c:catAx>
        <c:axId val="276189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193936"/>
        <c:crosses val="autoZero"/>
        <c:auto val="1"/>
        <c:lblAlgn val="ctr"/>
        <c:lblOffset val="100"/>
        <c:noMultiLvlLbl val="0"/>
      </c:catAx>
      <c:valAx>
        <c:axId val="2761939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189136"/>
        <c:crosses val="autoZero"/>
        <c:crossBetween val="between"/>
      </c:valAx>
      <c:spPr>
        <a:noFill/>
        <a:ln>
          <a:noFill/>
        </a:ln>
        <a:effectLst/>
      </c:spPr>
    </c:plotArea>
    <c:legend>
      <c:legendPos val="r"/>
      <c:layout>
        <c:manualLayout>
          <c:xMode val="edge"/>
          <c:yMode val="edge"/>
          <c:x val="0.73176344045320918"/>
          <c:y val="0.42642347433724248"/>
          <c:w val="0.23819189472223273"/>
          <c:h val="0.38380253123478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[Global_Ads_Performance_updatedDashboard.xlsx]Performance Analysis!PivotTable8</c:name>
    <c:fmtId val="7"/>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IN" sz="900" b="1" u="sng"/>
              <a:t>Monthly</a:t>
            </a:r>
            <a:r>
              <a:rPr lang="en-IN" sz="900" b="1" u="sng" baseline="0"/>
              <a:t> revenue and AD spend</a:t>
            </a:r>
            <a:endParaRPr lang="en-IN" sz="900" b="1" u="sng"/>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24021713194937"/>
          <c:y val="0.12479899347007406"/>
          <c:w val="0.64162461765922674"/>
          <c:h val="0.65853091280256637"/>
        </c:manualLayout>
      </c:layout>
      <c:lineChart>
        <c:grouping val="standard"/>
        <c:varyColors val="0"/>
        <c:ser>
          <c:idx val="0"/>
          <c:order val="0"/>
          <c:tx>
            <c:strRef>
              <c:f>'Performance Analysis'!$H$20</c:f>
              <c:strCache>
                <c:ptCount val="1"/>
                <c:pt idx="0">
                  <c:v>Total revenue</c:v>
                </c:pt>
              </c:strCache>
            </c:strRef>
          </c:tx>
          <c:spPr>
            <a:ln w="28575" cap="rnd">
              <a:solidFill>
                <a:schemeClr val="accent1">
                  <a:lumMod val="75000"/>
                </a:schemeClr>
              </a:solidFill>
              <a:round/>
            </a:ln>
            <a:effectLst/>
          </c:spPr>
          <c:marker>
            <c:symbol val="none"/>
          </c:marker>
          <c:cat>
            <c:strRef>
              <c:f>'Performance Analysis'!$G$21:$G$33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'Performance Analysis'!$H$21:$H$33</c:f>
              <c:numCache>
                <c:formatCode>General</c:formatCode>
                <c:ptCount val="12"/>
                <c:pt idx="0">
                  <c:v>4691994.4700000016</c:v>
                </c:pt>
                <c:pt idx="1">
                  <c:v>4749203.459999999</c:v>
                </c:pt>
                <c:pt idx="2">
                  <c:v>4407519.3800000027</c:v>
                </c:pt>
                <c:pt idx="3">
                  <c:v>5143463.57</c:v>
                </c:pt>
                <c:pt idx="4">
                  <c:v>3768913.3599999994</c:v>
                </c:pt>
                <c:pt idx="5">
                  <c:v>4362176.3099999996</c:v>
                </c:pt>
                <c:pt idx="6">
                  <c:v>3695093.9700000021</c:v>
                </c:pt>
                <c:pt idx="7">
                  <c:v>4301659.2600000016</c:v>
                </c:pt>
                <c:pt idx="8">
                  <c:v>4749430.2700000005</c:v>
                </c:pt>
                <c:pt idx="9">
                  <c:v>4670520.6799999978</c:v>
                </c:pt>
                <c:pt idx="10">
                  <c:v>4484002.7500000028</c:v>
                </c:pt>
                <c:pt idx="11">
                  <c:v>5159353.3300000019</c:v>
                </c:pt>
              </c:numCache>
            </c:numRef>
          </c:val>
          <c:smooth val="0"/>
          <c:extLst>
            <c:ext xmlns:c16="http://schemas.microsoft.com/office/drawing/2014/chart" uri="{C3380CC4-5D6E-409C-BE32-E72D297353CC}">
              <c16:uniqueId val="{00000000-9CA4-44C5-AFFD-8E892123C710}"/>
            </c:ext>
          </c:extLst>
        </c:ser>
        <c:ser>
          <c:idx val="2"/>
          <c:order val="1"/>
          <c:tx>
            <c:strRef>
              <c:f>'Performance Analysis'!$I$20</c:f>
              <c:strCache>
                <c:ptCount val="1"/>
                <c:pt idx="0">
                  <c:v>Total ad_spend</c:v>
                </c:pt>
              </c:strCache>
            </c:strRef>
          </c:tx>
          <c:spPr>
            <a:ln w="28575" cap="rnd">
              <a:solidFill>
                <a:schemeClr val="bg1">
                  <a:lumMod val="65000"/>
                </a:schemeClr>
              </a:solidFill>
              <a:round/>
            </a:ln>
            <a:effectLst/>
          </c:spPr>
          <c:marker>
            <c:symbol val="none"/>
          </c:marker>
          <c:cat>
            <c:strRef>
              <c:f>'Performance Analysis'!$G$21:$G$33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'Performance Analysis'!$I$21:$I$33</c:f>
              <c:numCache>
                <c:formatCode>General</c:formatCode>
                <c:ptCount val="12"/>
                <c:pt idx="0">
                  <c:v>901735.06000000052</c:v>
                </c:pt>
                <c:pt idx="1">
                  <c:v>988588.35999999987</c:v>
                </c:pt>
                <c:pt idx="2">
                  <c:v>837915.28000000061</c:v>
                </c:pt>
                <c:pt idx="3">
                  <c:v>1032895.8999999997</c:v>
                </c:pt>
                <c:pt idx="4">
                  <c:v>904564.25999999943</c:v>
                </c:pt>
                <c:pt idx="5">
                  <c:v>966952.75999999989</c:v>
                </c:pt>
                <c:pt idx="6">
                  <c:v>797918.1399999999</c:v>
                </c:pt>
                <c:pt idx="7">
                  <c:v>819622.04999999958</c:v>
                </c:pt>
                <c:pt idx="8">
                  <c:v>1010523.0399999998</c:v>
                </c:pt>
                <c:pt idx="9">
                  <c:v>868099.26000000013</c:v>
                </c:pt>
                <c:pt idx="10">
                  <c:v>882564.99000000022</c:v>
                </c:pt>
                <c:pt idx="11">
                  <c:v>1097369.9899999995</c:v>
                </c:pt>
              </c:numCache>
            </c:numRef>
          </c:val>
          <c:smooth val="0"/>
          <c:extLst>
            <c:ext xmlns:c16="http://schemas.microsoft.com/office/drawing/2014/chart" uri="{C3380CC4-5D6E-409C-BE32-E72D297353CC}">
              <c16:uniqueId val="{00000001-9CA4-44C5-AFFD-8E892123C710}"/>
            </c:ext>
          </c:extLst>
        </c:ser>
        <c:dLbls>
          <c:showLegendKey val="0"/>
          <c:showVal val="0"/>
          <c:showCatName val="0"/>
          <c:showSerName val="0"/>
          <c:showPercent val="0"/>
          <c:showBubbleSize val="0"/>
        </c:dLbls>
        <c:smooth val="0"/>
        <c:axId val="571820192"/>
        <c:axId val="571828832"/>
      </c:lineChart>
      <c:catAx>
        <c:axId val="571820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828832"/>
        <c:crosses val="autoZero"/>
        <c:auto val="1"/>
        <c:lblAlgn val="ctr"/>
        <c:lblOffset val="100"/>
        <c:noMultiLvlLbl val="0"/>
      </c:catAx>
      <c:valAx>
        <c:axId val="5718288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82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[Global_Ads_Performance_updatedDashboard.xlsx]Performance Analysis!PivotTable6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Revenue</a:t>
            </a:r>
            <a:r>
              <a:rPr lang="en-IN" b="1" u="sng" baseline="0"/>
              <a:t> by country</a:t>
            </a:r>
            <a:endParaRPr lang="en-IN" b="1" u="sng"/>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lumMod val="75000"/>
            </a:schemeClr>
          </a:solidFill>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1"/>
          <c:order val="0"/>
          <c:tx>
            <c:strRef>
              <c:f>'Performance Analysis'!$L$3</c:f>
              <c:strCache>
                <c:ptCount val="1"/>
                <c:pt idx="0">
                  <c:v>Total</c:v>
                </c:pt>
              </c:strCache>
            </c:strRef>
          </c:tx>
          <c:spPr>
            <a:solidFill>
              <a:schemeClr val="accent1">
                <a:lumMod val="75000"/>
              </a:schemeClr>
            </a:solidFill>
          </c:spPr>
          <c:invertIfNegative val="0"/>
          <c:cat>
            <c:strRef>
              <c:f>'Performance Analysis'!$K$4:$K$11</c:f>
              <c:strCache>
                <c:ptCount val="7"/>
                <c:pt idx="0">
                  <c:v>Australia</c:v>
                </c:pt>
                <c:pt idx="1">
                  <c:v>Canada</c:v>
                </c:pt>
                <c:pt idx="2">
                  <c:v>Germany</c:v>
                </c:pt>
                <c:pt idx="3">
                  <c:v>India</c:v>
                </c:pt>
                <c:pt idx="4">
                  <c:v>UAE</c:v>
                </c:pt>
                <c:pt idx="5">
                  <c:v>UK</c:v>
                </c:pt>
                <c:pt idx="6">
                  <c:v>USA</c:v>
                </c:pt>
              </c:strCache>
            </c:strRef>
          </c:cat>
          <c:val>
            <c:numRef>
              <c:f>'Performance Analysis'!$L$4:$L$11</c:f>
              <c:numCache>
                <c:formatCode>General</c:formatCode>
                <c:ptCount val="7"/>
                <c:pt idx="0">
                  <c:v>7921847.8399999971</c:v>
                </c:pt>
                <c:pt idx="1">
                  <c:v>7867323.1200000001</c:v>
                </c:pt>
                <c:pt idx="2">
                  <c:v>7694838.6100000031</c:v>
                </c:pt>
                <c:pt idx="3">
                  <c:v>7909606.2600000007</c:v>
                </c:pt>
                <c:pt idx="4">
                  <c:v>7939594.4099999974</c:v>
                </c:pt>
                <c:pt idx="5">
                  <c:v>7659544.2900000019</c:v>
                </c:pt>
                <c:pt idx="6">
                  <c:v>7190576.2799999984</c:v>
                </c:pt>
              </c:numCache>
            </c:numRef>
          </c:val>
          <c:extLst>
            <c:ext xmlns:c16="http://schemas.microsoft.com/office/drawing/2014/chart" uri="{C3380CC4-5D6E-409C-BE32-E72D297353CC}">
              <c16:uniqueId val="{00000011-38A7-45D2-8B64-4B966D2CC8FC}"/>
            </c:ext>
          </c:extLst>
        </c:ser>
        <c:dLbls>
          <c:showLegendKey val="0"/>
          <c:showVal val="0"/>
          <c:showCatName val="0"/>
          <c:showSerName val="0"/>
          <c:showPercent val="0"/>
          <c:showBubbleSize val="0"/>
        </c:dLbls>
        <c:gapWidth val="150"/>
        <c:overlap val="100"/>
        <c:axId val="760058208"/>
        <c:axId val="760064928"/>
      </c:barChart>
      <c:catAx>
        <c:axId val="76005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064928"/>
        <c:crosses val="autoZero"/>
        <c:auto val="1"/>
        <c:lblAlgn val="ctr"/>
        <c:lblOffset val="100"/>
        <c:noMultiLvlLbl val="0"/>
      </c:catAx>
      <c:valAx>
        <c:axId val="760064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058208"/>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[Global_Ads_Performance_updatedDashboard.xlsx]Performance Analysis!PivotTable7</c:name>
    <c:fmtId val="8"/>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Revenue share by industry</a:t>
            </a:r>
          </a:p>
        </c:rich>
      </c:tx>
      <c:layout>
        <c:manualLayout>
          <c:xMode val="edge"/>
          <c:yMode val="edge"/>
          <c:x val="0.16483870833524036"/>
          <c:y val="0.11472779526356694"/>
        </c:manualLayout>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lumMod val="60000"/>
              <a:lumOff val="40000"/>
            </a:schemeClr>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lumMod val="20000"/>
              <a:lumOff val="80000"/>
            </a:schemeClr>
          </a:solidFill>
          <a:ln w="19050">
            <a:solidFill>
              <a:schemeClr val="lt1"/>
            </a:solidFill>
          </a:ln>
          <a:effectLst/>
        </c:spPr>
      </c:pivotFmt>
      <c:pivotFmt>
        <c:idx val="15"/>
        <c:spPr>
          <a:solidFill>
            <a:schemeClr val="accent1">
              <a:lumMod val="40000"/>
              <a:lumOff val="60000"/>
            </a:schemeClr>
          </a:solidFill>
          <a:ln w="19050">
            <a:solidFill>
              <a:schemeClr val="lt1"/>
            </a:solidFill>
          </a:ln>
          <a:effectLst/>
        </c:spPr>
      </c:pivotFmt>
    </c:pivotFmts>
    <c:plotArea>
      <c:layout>
        <c:manualLayout>
          <c:layoutTarget val="inner"/>
          <c:xMode val="edge"/>
          <c:yMode val="edge"/>
          <c:x val="0.18030836684017498"/>
          <c:y val="0.33060910747146743"/>
          <c:w val="0.38704436756052879"/>
          <c:h val="0.51286500328118623"/>
        </c:manualLayout>
      </c:layout>
      <c:doughnutChart>
        <c:varyColors val="1"/>
        <c:ser>
          <c:idx val="0"/>
          <c:order val="0"/>
          <c:tx>
            <c:strRef>
              <c:f>'Performance Analysis'!$D$20</c:f>
              <c:strCache>
                <c:ptCount val="1"/>
                <c:pt idx="0">
                  <c:v>Total</c:v>
                </c:pt>
              </c:strCache>
            </c:strRef>
          </c:tx>
          <c:spPr>
            <a:solidFill>
              <a:schemeClr val="accent1">
                <a:lumMod val="75000"/>
              </a:schemeClr>
            </a:solidFill>
          </c:spPr>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6165-4FB7-A599-90819AFA16A7}"/>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6165-4FB7-A599-90819AFA16A7}"/>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6165-4FB7-A599-90819AFA16A7}"/>
              </c:ext>
            </c:extLst>
          </c:dPt>
          <c:dPt>
            <c:idx val="3"/>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7-6165-4FB7-A599-90819AFA16A7}"/>
              </c:ext>
            </c:extLst>
          </c:dPt>
          <c:dPt>
            <c:idx val="4"/>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9-6165-4FB7-A599-90819AFA16A7}"/>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'Performance Analysis'!$C$21:$C$26</c:f>
              <c:strCache>
                <c:ptCount val="5"/>
                <c:pt idx="0">
                  <c:v>E-commerce</c:v>
                </c:pt>
                <c:pt idx="1">
                  <c:v>EdTech</c:v>
                </c:pt>
                <c:pt idx="2">
                  <c:v>Fintech</c:v>
                </c:pt>
                <c:pt idx="3">
                  <c:v>Healthcare</c:v>
                </c:pt>
                <c:pt idx="4">
                  <c:v>SaaS</c:v>
                </c:pt>
              </c:strCache>
            </c:strRef>
          </c:cat>
          <c:val>
            <c:numRef>
              <c:f>'Performance Analysis'!$D$21:$D$26</c:f>
              <c:numCache>
                <c:formatCode>General</c:formatCode>
                <c:ptCount val="5"/>
                <c:pt idx="0">
                  <c:v>9637279.6899999995</c:v>
                </c:pt>
                <c:pt idx="1">
                  <c:v>11549934.429999994</c:v>
                </c:pt>
                <c:pt idx="2">
                  <c:v>10173311.229999997</c:v>
                </c:pt>
                <c:pt idx="3">
                  <c:v>10930814.039999999</c:v>
                </c:pt>
                <c:pt idx="4">
                  <c:v>11891991.419999992</c:v>
                </c:pt>
              </c:numCache>
            </c:numRef>
          </c:val>
          <c:extLst>
            <c:ext xmlns:c16="http://schemas.microsoft.com/office/drawing/2014/chart" uri="{C3380CC4-5D6E-409C-BE32-E72D297353CC}">
              <c16:uniqueId val="{0000000A-6165-4FB7-A599-90819AFA16A7}"/>
            </c:ext>
          </c:extLst>
        </c:ser>
        <c:dLbls>
          <c:showLegendKey val="0"/>
          <c:showVal val="1"/>
          <c:showCatName val="0"/>
          <c:showSerName val="0"/>
          <c:showPercent val="0"/>
          <c:showBubbleSize val="0"/>
          <c:showLeaderLines val="0"/>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[Global_Ads_Performance_updatedDashboard.xlsx]Performance Analysis!PivotTable4</c:name>
    <c:fmtId val="6"/>
  </c:pivotSource>
  <c:chart>
    <c:title>
      <c:tx>
        <c:rich>
          <a:bodyPr rot="0" spcFirstLastPara="1" vertOverflow="ellipsis" vert="horz" wrap="square" anchor="ctr" anchorCtr="1"/>
          <a:lstStyle/>
          <a:p>
            <a:pPr>
              <a:defRPr sz="1100" b="0" i="0" u="sng" strike="noStrike" kern="1200" spc="0" baseline="0">
                <a:solidFill>
                  <a:schemeClr val="tx1">
                    <a:lumMod val="65000"/>
                    <a:lumOff val="35000"/>
                  </a:schemeClr>
                </a:solidFill>
                <a:latin typeface="+mn-lt"/>
                <a:ea typeface="+mn-ea"/>
                <a:cs typeface="+mn-cs"/>
              </a:defRPr>
            </a:pPr>
            <a:r>
              <a:rPr lang="en-IN" sz="1100" b="1" u="sng"/>
              <a:t>Revenue</a:t>
            </a:r>
            <a:r>
              <a:rPr lang="en-IN" sz="1100" b="1" u="sng" baseline="0"/>
              <a:t> Vs Ad spend by Platform</a:t>
            </a:r>
            <a:endParaRPr lang="en-IN" sz="1100" b="1" u="sng"/>
          </a:p>
        </c:rich>
      </c:tx>
      <c:layout>
        <c:manualLayout>
          <c:xMode val="edge"/>
          <c:yMode val="edge"/>
          <c:x val="0.22549863373281412"/>
          <c:y val="9.9905796112355463E-2"/>
        </c:manualLayout>
      </c:layout>
      <c:overlay val="0"/>
      <c:spPr>
        <a:noFill/>
        <a:ln>
          <a:noFill/>
        </a:ln>
        <a:effectLst/>
      </c:spPr>
      <c:txPr>
        <a:bodyPr rot="0" spcFirstLastPara="1" vertOverflow="ellipsis" vert="horz" wrap="square" anchor="ctr" anchorCtr="1"/>
        <a:lstStyle/>
        <a:p>
          <a:pPr>
            <a:defRPr sz="1100" b="0" i="0" u="sng"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54688417112417"/>
          <c:y val="0.19468391877960226"/>
          <c:w val="0.50077051286310725"/>
          <c:h val="0.53347676891432216"/>
        </c:manualLayout>
      </c:layout>
      <c:barChart>
        <c:barDir val="col"/>
        <c:grouping val="clustered"/>
        <c:varyColors val="0"/>
        <c:ser>
          <c:idx val="0"/>
          <c:order val="0"/>
          <c:tx>
            <c:strRef>
              <c:f>'Performance Analysis'!$B$3</c:f>
              <c:strCache>
                <c:ptCount val="1"/>
                <c:pt idx="0">
                  <c:v>Total revenue</c:v>
                </c:pt>
              </c:strCache>
            </c:strRef>
          </c:tx>
          <c:spPr>
            <a:solidFill>
              <a:schemeClr val="accent1">
                <a:lumMod val="75000"/>
              </a:schemeClr>
            </a:solidFill>
            <a:ln>
              <a:noFill/>
            </a:ln>
            <a:effectLst/>
          </c:spPr>
          <c:invertIfNegative val="0"/>
          <c:cat>
            <c:strRef>
              <c:f>'Performance Analysis'!$A$4:$A$7</c:f>
              <c:strCache>
                <c:ptCount val="3"/>
                <c:pt idx="0">
                  <c:v>Google Ads</c:v>
                </c:pt>
                <c:pt idx="1">
                  <c:v>Meta Ads</c:v>
                </c:pt>
                <c:pt idx="2">
                  <c:v>TikTok Ads</c:v>
                </c:pt>
              </c:strCache>
            </c:strRef>
          </c:cat>
          <c:val>
            <c:numRef>
              <c:f>'Performance Analysis'!$B$4:$B$7</c:f>
              <c:numCache>
                <c:formatCode>General</c:formatCode>
                <c:ptCount val="3"/>
                <c:pt idx="0">
                  <c:v>22033744.950000033</c:v>
                </c:pt>
                <c:pt idx="1">
                  <c:v>11926045.789999984</c:v>
                </c:pt>
                <c:pt idx="2">
                  <c:v>20223540.07</c:v>
                </c:pt>
              </c:numCache>
            </c:numRef>
          </c:val>
          <c:extLst>
            <c:ext xmlns:c16="http://schemas.microsoft.com/office/drawing/2014/chart" uri="{C3380CC4-5D6E-409C-BE32-E72D297353CC}">
              <c16:uniqueId val="{00000000-2EC9-451B-9770-02A052A04F59}"/>
            </c:ext>
          </c:extLst>
        </c:ser>
        <c:ser>
          <c:idx val="1"/>
          <c:order val="1"/>
          <c:tx>
            <c:strRef>
              <c:f>'Performance Analysis'!$C$3</c:f>
              <c:strCache>
                <c:ptCount val="1"/>
                <c:pt idx="0">
                  <c:v>Total ad_spend</c:v>
                </c:pt>
              </c:strCache>
            </c:strRef>
          </c:tx>
          <c:spPr>
            <a:solidFill>
              <a:schemeClr val="bg1">
                <a:lumMod val="65000"/>
              </a:schemeClr>
            </a:solidFill>
            <a:ln>
              <a:noFill/>
            </a:ln>
            <a:effectLst/>
          </c:spPr>
          <c:invertIfNegative val="0"/>
          <c:cat>
            <c:strRef>
              <c:f>'Performance Analysis'!$A$4:$A$7</c:f>
              <c:strCache>
                <c:ptCount val="3"/>
                <c:pt idx="0">
                  <c:v>Google Ads</c:v>
                </c:pt>
                <c:pt idx="1">
                  <c:v>Meta Ads</c:v>
                </c:pt>
                <c:pt idx="2">
                  <c:v>TikTok Ads</c:v>
                </c:pt>
              </c:strCache>
            </c:strRef>
          </c:cat>
          <c:val>
            <c:numRef>
              <c:f>'Performance Analysis'!$C$4:$C$7</c:f>
              <c:numCache>
                <c:formatCode>General</c:formatCode>
                <c:ptCount val="3"/>
                <c:pt idx="0">
                  <c:v>6349268.910000002</c:v>
                </c:pt>
                <c:pt idx="1">
                  <c:v>2106061.6699999971</c:v>
                </c:pt>
                <c:pt idx="2">
                  <c:v>2653418.5099999993</c:v>
                </c:pt>
              </c:numCache>
            </c:numRef>
          </c:val>
          <c:extLst>
            <c:ext xmlns:c16="http://schemas.microsoft.com/office/drawing/2014/chart" uri="{C3380CC4-5D6E-409C-BE32-E72D297353CC}">
              <c16:uniqueId val="{00000001-2EC9-451B-9770-02A052A04F59}"/>
            </c:ext>
          </c:extLst>
        </c:ser>
        <c:dLbls>
          <c:showLegendKey val="0"/>
          <c:showVal val="0"/>
          <c:showCatName val="0"/>
          <c:showSerName val="0"/>
          <c:showPercent val="0"/>
          <c:showBubbleSize val="0"/>
        </c:dLbls>
        <c:gapWidth val="219"/>
        <c:overlap val="-27"/>
        <c:axId val="760059648"/>
        <c:axId val="760065408"/>
      </c:barChart>
      <c:catAx>
        <c:axId val="76005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065408"/>
        <c:crosses val="autoZero"/>
        <c:auto val="1"/>
        <c:lblAlgn val="ctr"/>
        <c:lblOffset val="100"/>
        <c:noMultiLvlLbl val="0"/>
      </c:catAx>
      <c:valAx>
        <c:axId val="760065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05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555287</xdr:colOff>
      <xdr:row>12</xdr:row>
      <xdr:rowOff>73174</xdr:rowOff>
    </xdr:from>
    <xdr:to>
      <xdr:col>2</xdr:col>
      <xdr:colOff>517187</xdr:colOff>
      <xdr:row>18</xdr:row>
      <xdr:rowOff>289813</xdr:rowOff>
    </xdr:to>
    <xdr:graphicFrame macro="">
      <xdr:nvGraphicFramePr>
        <xdr:cNvPr id="3" name="Chart 2">
          <a:extLst>
            <a:ext uri="{FF2B5EF4-FFF2-40B4-BE49-F238E27FC236}">
              <a16:creationId xmlns:a16="http://schemas.microsoft.com/office/drawing/2014/main" id="{D72DAD95-0159-47B1-9207-3A8779677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288612</xdr:colOff>
      <xdr:row>12</xdr:row>
      <xdr:rowOff>214144</xdr:rowOff>
    </xdr:from>
    <xdr:to>
      <xdr:col>5</xdr:col>
      <xdr:colOff>395292</xdr:colOff>
      <xdr:row>18</xdr:row>
      <xdr:rowOff>331723</xdr:rowOff>
    </xdr:to>
    <xdr:graphicFrame macro="">
      <xdr:nvGraphicFramePr>
        <xdr:cNvPr id="4" name="Chart 3">
          <a:extLst>
            <a:ext uri="{FF2B5EF4-FFF2-40B4-BE49-F238E27FC236}">
              <a16:creationId xmlns:a16="http://schemas.microsoft.com/office/drawing/2014/main" id="{6A66C3F6-2666-4794-98F6-224024A88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82897</xdr:colOff>
      <xdr:row>5</xdr:row>
      <xdr:rowOff>76984</xdr:rowOff>
    </xdr:from>
    <xdr:to>
      <xdr:col>5</xdr:col>
      <xdr:colOff>956060</xdr:colOff>
      <xdr:row>11</xdr:row>
      <xdr:rowOff>276897</xdr:rowOff>
    </xdr:to>
    <xdr:graphicFrame macro="">
      <xdr:nvGraphicFramePr>
        <xdr:cNvPr id="5" name="Chart 4">
          <a:extLst>
            <a:ext uri="{FF2B5EF4-FFF2-40B4-BE49-F238E27FC236}">
              <a16:creationId xmlns:a16="http://schemas.microsoft.com/office/drawing/2014/main" id="{999932DA-B231-460F-8D6F-B63058901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48070</xdr:colOff>
      <xdr:row>5</xdr:row>
      <xdr:rowOff>75748</xdr:rowOff>
    </xdr:from>
    <xdr:to>
      <xdr:col>8</xdr:col>
      <xdr:colOff>361216</xdr:colOff>
      <xdr:row>11</xdr:row>
      <xdr:rowOff>154190</xdr:rowOff>
    </xdr:to>
    <xdr:graphicFrame macro="">
      <xdr:nvGraphicFramePr>
        <xdr:cNvPr id="6" name="Chart 5">
          <a:extLst>
            <a:ext uri="{FF2B5EF4-FFF2-40B4-BE49-F238E27FC236}">
              <a16:creationId xmlns:a16="http://schemas.microsoft.com/office/drawing/2014/main" id="{7BF7345D-F910-4758-B56C-C7F395FC1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453082</xdr:colOff>
      <xdr:row>13</xdr:row>
      <xdr:rowOff>302123</xdr:rowOff>
    </xdr:from>
    <xdr:to>
      <xdr:col>8</xdr:col>
      <xdr:colOff>993484</xdr:colOff>
      <xdr:row>18</xdr:row>
      <xdr:rowOff>216243</xdr:rowOff>
    </xdr:to>
    <mc:AlternateContent xmlns:mc="http://schemas.openxmlformats.org/markup-compatibility/2006">
      <mc:Choice xmlns:a14="http://schemas.microsoft.com/office/drawing/2010/main" Requires="a14">
        <xdr:graphicFrame macro="">
          <xdr:nvGraphicFramePr>
            <xdr:cNvPr id="7" name="industry">
              <a:extLst>
                <a:ext uri="{FF2B5EF4-FFF2-40B4-BE49-F238E27FC236}">
                  <a16:creationId xmlns:a16="http://schemas.microsoft.com/office/drawing/2014/main" id="{75327121-36AD-4BA6-8CE0-C02D61997451}"/>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9463217" y="4853528"/>
              <a:ext cx="1827564" cy="1664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1092131</xdr:colOff>
      <xdr:row>14</xdr:row>
      <xdr:rowOff>251958</xdr:rowOff>
    </xdr:from>
    <xdr:to>
      <xdr:col>10</xdr:col>
      <xdr:colOff>345988</xdr:colOff>
      <xdr:row>18</xdr:row>
      <xdr:rowOff>183377</xdr:rowOff>
    </xdr:to>
    <mc:AlternateContent xmlns:mc="http://schemas.openxmlformats.org/markup-compatibility/2006">
      <mc:Choice xmlns:a14="http://schemas.microsoft.com/office/drawing/2010/main" Requires="a14">
        <xdr:graphicFrame macro="">
          <xdr:nvGraphicFramePr>
            <xdr:cNvPr id="8" name="platform">
              <a:extLst>
                <a:ext uri="{FF2B5EF4-FFF2-40B4-BE49-F238E27FC236}">
                  <a16:creationId xmlns:a16="http://schemas.microsoft.com/office/drawing/2014/main" id="{89E77D47-D834-4B9B-A090-B17094DD84DD}"/>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11389428" y="5153472"/>
              <a:ext cx="1828182" cy="1331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1102271</xdr:colOff>
      <xdr:row>12</xdr:row>
      <xdr:rowOff>236838</xdr:rowOff>
    </xdr:from>
    <xdr:to>
      <xdr:col>7</xdr:col>
      <xdr:colOff>356130</xdr:colOff>
      <xdr:row>18</xdr:row>
      <xdr:rowOff>226541</xdr:rowOff>
    </xdr:to>
    <mc:AlternateContent xmlns:mc="http://schemas.openxmlformats.org/markup-compatibility/2006">
      <mc:Choice xmlns:a14="http://schemas.microsoft.com/office/drawing/2010/main" Requires="a14">
        <xdr:graphicFrame macro="">
          <xdr:nvGraphicFramePr>
            <xdr:cNvPr id="9" name="country">
              <a:extLst>
                <a:ext uri="{FF2B5EF4-FFF2-40B4-BE49-F238E27FC236}">
                  <a16:creationId xmlns:a16="http://schemas.microsoft.com/office/drawing/2014/main" id="{E5D39561-D3E9-42A4-9FF7-8D9B6CE526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538082" y="4438135"/>
              <a:ext cx="1828183" cy="2090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381000</xdr:colOff>
      <xdr:row>5</xdr:row>
      <xdr:rowOff>30890</xdr:rowOff>
    </xdr:from>
    <xdr:to>
      <xdr:col>2</xdr:col>
      <xdr:colOff>1245974</xdr:colOff>
      <xdr:row>11</xdr:row>
      <xdr:rowOff>164757</xdr:rowOff>
    </xdr:to>
    <xdr:graphicFrame macro="">
      <xdr:nvGraphicFramePr>
        <xdr:cNvPr id="10" name="Chart 9">
          <a:extLst>
            <a:ext uri="{FF2B5EF4-FFF2-40B4-BE49-F238E27FC236}">
              <a16:creationId xmlns:a16="http://schemas.microsoft.com/office/drawing/2014/main" id="{61371011-7AB1-4546-B02D-4B6B3CA32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0</xdr:rowOff>
    </xdr:from>
    <xdr:to>
      <xdr:col>10</xdr:col>
      <xdr:colOff>360405</xdr:colOff>
      <xdr:row>0</xdr:row>
      <xdr:rowOff>329514</xdr:rowOff>
    </xdr:to>
    <xdr:sp macro="" textlink="">
      <xdr:nvSpPr>
        <xdr:cNvPr id="2" name="Rectangle 1">
          <a:extLst>
            <a:ext uri="{FF2B5EF4-FFF2-40B4-BE49-F238E27FC236}">
              <a16:creationId xmlns:a16="http://schemas.microsoft.com/office/drawing/2014/main" id="{065908FB-1E3E-C1BB-06A3-9B42520915BB}"/>
            </a:ext>
          </a:extLst>
        </xdr:cNvPr>
        <xdr:cNvSpPr/>
      </xdr:nvSpPr>
      <xdr:spPr>
        <a:xfrm>
          <a:off x="0" y="0"/>
          <a:ext cx="13232027" cy="329514"/>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GLOBAL</a:t>
          </a:r>
          <a:r>
            <a:rPr lang="en-IN" sz="2000" b="1" baseline="0">
              <a:solidFill>
                <a:schemeClr val="tx1"/>
              </a:solidFill>
            </a:rPr>
            <a:t> ADS PERFORMANCE DASHBOARD</a:t>
          </a:r>
          <a:endParaRPr lang="en-IN" sz="20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11" refreshedDate="46062.881823495372" createdVersion="8" refreshedVersion="8" minRefreshableVersion="3" recordCount="1800" xr:uid="{44585751-8262-4E0F-B932-B00F154F5FF6}">
  <cacheSource type="worksheet">
    <worksheetSource name="Table1"/>
  </cacheSource>
  <cacheFields count="16">
    <cacheField name="date" numFmtId="14">
      <sharedItems containsSemiMixedTypes="0" containsNonDate="0" containsDate="1" containsString="0" minDate="2024-01-01T00:00:00" maxDate="2024-12-31T00:00:00" count="360">
        <d v="2024-01-21T00:00:00"/>
        <d v="2024-01-22T00:00:00"/>
        <d v="2024-06-15T00:00:00"/>
        <d v="2024-01-02T00:00:00"/>
        <d v="2024-02-22T00:00:00"/>
        <d v="2024-10-15T00:00:00"/>
        <d v="2024-08-14T00:00:00"/>
        <d v="2024-04-05T00:00:00"/>
        <d v="2024-04-17T00:00:00"/>
        <d v="2024-11-13T00:00:00"/>
        <d v="2024-04-22T00:00:00"/>
        <d v="2024-09-11T00:00:00"/>
        <d v="2024-05-26T00:00:00"/>
        <d v="2024-02-29T00:00:00"/>
        <d v="2024-08-13T00:00:00"/>
        <d v="2024-08-20T00:00:00"/>
        <d v="2024-12-25T00:00:00"/>
        <d v="2024-11-01T00:00:00"/>
        <d v="2024-07-04T00:00:00"/>
        <d v="2024-12-30T00:00:00"/>
        <d v="2024-12-14T00:00:00"/>
        <d v="2024-04-09T00:00:00"/>
        <d v="2024-06-08T00:00:00"/>
        <d v="2024-08-29T00:00:00"/>
        <d v="2024-09-05T00:00:00"/>
        <d v="2024-12-26T00:00:00"/>
        <d v="2024-05-23T00:00:00"/>
        <d v="2024-11-26T00:00:00"/>
        <d v="2024-11-16T00:00:00"/>
        <d v="2024-02-27T00:00:00"/>
        <d v="2024-11-12T00:00:00"/>
        <d v="2024-01-12T00:00:00"/>
        <d v="2024-05-24T00:00:00"/>
        <d v="2024-01-05T00:00:00"/>
        <d v="2024-01-06T00:00:00"/>
        <d v="2024-10-14T00:00:00"/>
        <d v="2024-03-06T00:00:00"/>
        <d v="2024-03-21T00:00:00"/>
        <d v="2024-01-08T00:00:00"/>
        <d v="2024-09-30T00:00:00"/>
        <d v="2024-03-07T00:00:00"/>
        <d v="2024-08-16T00:00:00"/>
        <d v="2024-08-10T00:00:00"/>
        <d v="2024-04-27T00:00:00"/>
        <d v="2024-05-17T00:00:00"/>
        <d v="2024-11-29T00:00:00"/>
        <d v="2024-12-04T00:00:00"/>
        <d v="2024-08-12T00:00:00"/>
        <d v="2024-06-05T00:00:00"/>
        <d v="2024-12-28T00:00:00"/>
        <d v="2024-02-20T00:00:00"/>
        <d v="2024-05-16T00:00:00"/>
        <d v="2024-06-30T00:00:00"/>
        <d v="2024-07-07T00:00:00"/>
        <d v="2024-06-23T00:00:00"/>
        <d v="2024-06-13T00:00:00"/>
        <d v="2024-01-11T00:00:00"/>
        <d v="2024-04-29T00:00:00"/>
        <d v="2024-04-07T00:00:00"/>
        <d v="2024-05-13T00:00:00"/>
        <d v="2024-10-08T00:00:00"/>
        <d v="2024-05-28T00:00:00"/>
        <d v="2024-03-26T00:00:00"/>
        <d v="2024-06-07T00:00:00"/>
        <d v="2024-09-28T00:00:00"/>
        <d v="2024-03-13T00:00:00"/>
        <d v="2024-02-28T00:00:00"/>
        <d v="2024-04-08T00:00:00"/>
        <d v="2024-09-23T00:00:00"/>
        <d v="2024-06-24T00:00:00"/>
        <d v="2024-08-24T00:00:00"/>
        <d v="2024-02-14T00:00:00"/>
        <d v="2024-07-14T00:00:00"/>
        <d v="2024-09-27T00:00:00"/>
        <d v="2024-09-18T00:00:00"/>
        <d v="2024-08-23T00:00:00"/>
        <d v="2024-04-04T00:00:00"/>
        <d v="2024-06-09T00:00:00"/>
        <d v="2024-04-15T00:00:00"/>
        <d v="2024-01-07T00:00:00"/>
        <d v="2024-02-24T00:00:00"/>
        <d v="2024-04-02T00:00:00"/>
        <d v="2024-09-06T00:00:00"/>
        <d v="2024-08-18T00:00:00"/>
        <d v="2024-09-22T00:00:00"/>
        <d v="2024-07-25T00:00:00"/>
        <d v="2024-12-01T00:00:00"/>
        <d v="2024-07-10T00:00:00"/>
        <d v="2024-04-11T00:00:00"/>
        <d v="2024-10-26T00:00:00"/>
        <d v="2024-11-19T00:00:00"/>
        <d v="2024-12-15T00:00:00"/>
        <d v="2024-05-20T00:00:00"/>
        <d v="2024-01-19T00:00:00"/>
        <d v="2024-12-13T00:00:00"/>
        <d v="2024-05-21T00:00:00"/>
        <d v="2024-12-07T00:00:00"/>
        <d v="2024-05-09T00:00:00"/>
        <d v="2024-01-25T00:00:00"/>
        <d v="2024-09-10T00:00:00"/>
        <d v="2024-06-04T00:00:00"/>
        <d v="2024-07-09T00:00:00"/>
        <d v="2024-11-09T00:00:00"/>
        <d v="2024-02-17T00:00:00"/>
        <d v="2024-03-27T00:00:00"/>
        <d v="2024-01-28T00:00:00"/>
        <d v="2024-02-18T00:00:00"/>
        <d v="2024-05-01T00:00:00"/>
        <d v="2024-01-10T00:00:00"/>
        <d v="2024-01-20T00:00:00"/>
        <d v="2024-02-07T00:00:00"/>
        <d v="2024-05-25T00:00:00"/>
        <d v="2024-12-24T00:00:00"/>
        <d v="2024-10-28T00:00:00"/>
        <d v="2024-10-23T00:00:00"/>
        <d v="2024-05-22T00:00:00"/>
        <d v="2024-11-25T00:00:00"/>
        <d v="2024-01-26T00:00:00"/>
        <d v="2024-09-15T00:00:00"/>
        <d v="2024-06-02T00:00:00"/>
        <d v="2024-10-12T00:00:00"/>
        <d v="2024-10-29T00:00:00"/>
        <d v="2024-03-31T00:00:00"/>
        <d v="2024-04-19T00:00:00"/>
        <d v="2024-03-01T00:00:00"/>
        <d v="2024-07-08T00:00:00"/>
        <d v="2024-08-27T00:00:00"/>
        <d v="2024-03-22T00:00:00"/>
        <d v="2024-07-19T00:00:00"/>
        <d v="2024-12-22T00:00:00"/>
        <d v="2024-12-19T00:00:00"/>
        <d v="2024-05-05T00:00:00"/>
        <d v="2024-12-06T00:00:00"/>
        <d v="2024-04-13T00:00:00"/>
        <d v="2024-11-22T00:00:00"/>
        <d v="2024-09-16T00:00:00"/>
        <d v="2024-09-25T00:00:00"/>
        <d v="2024-08-28T00:00:00"/>
        <d v="2024-06-10T00:00:00"/>
        <d v="2024-01-23T00:00:00"/>
        <d v="2024-12-20T00:00:00"/>
        <d v="2024-04-18T00:00:00"/>
        <d v="2024-11-08T00:00:00"/>
        <d v="2024-11-02T00:00:00"/>
        <d v="2024-01-04T00:00:00"/>
        <d v="2024-10-27T00:00:00"/>
        <d v="2024-10-25T00:00:00"/>
        <d v="2024-03-14T00:00:00"/>
        <d v="2024-01-17T00:00:00"/>
        <d v="2024-10-04T00:00:00"/>
        <d v="2024-05-11T00:00:00"/>
        <d v="2024-10-06T00:00:00"/>
        <d v="2024-06-17T00:00:00"/>
        <d v="2024-08-26T00:00:00"/>
        <d v="2024-09-07T00:00:00"/>
        <d v="2024-07-24T00:00:00"/>
        <d v="2024-09-04T00:00:00"/>
        <d v="2024-08-06T00:00:00"/>
        <d v="2024-05-27T00:00:00"/>
        <d v="2024-03-05T00:00:00"/>
        <d v="2024-06-12T00:00:00"/>
        <d v="2024-03-09T00:00:00"/>
        <d v="2024-12-23T00:00:00"/>
        <d v="2024-09-14T00:00:00"/>
        <d v="2024-11-05T00:00:00"/>
        <d v="2024-10-17T00:00:00"/>
        <d v="2024-06-25T00:00:00"/>
        <d v="2024-07-27T00:00:00"/>
        <d v="2024-11-15T00:00:00"/>
        <d v="2024-10-03T00:00:00"/>
        <d v="2024-06-21T00:00:00"/>
        <d v="2024-12-16T00:00:00"/>
        <d v="2024-12-21T00:00:00"/>
        <d v="2024-06-03T00:00:00"/>
        <d v="2024-08-01T00:00:00"/>
        <d v="2024-01-13T00:00:00"/>
        <d v="2024-02-19T00:00:00"/>
        <d v="2024-02-08T00:00:00"/>
        <d v="2024-09-21T00:00:00"/>
        <d v="2024-07-26T00:00:00"/>
        <d v="2024-03-17T00:00:00"/>
        <d v="2024-05-06T00:00:00"/>
        <d v="2024-08-19T00:00:00"/>
        <d v="2024-07-18T00:00:00"/>
        <d v="2024-08-31T00:00:00"/>
        <d v="2024-07-28T00:00:00"/>
        <d v="2024-10-20T00:00:00"/>
        <d v="2024-04-03T00:00:00"/>
        <d v="2024-11-30T00:00:00"/>
        <d v="2024-12-11T00:00:00"/>
        <d v="2024-08-17T00:00:00"/>
        <d v="2024-07-05T00:00:00"/>
        <d v="2024-06-28T00:00:00"/>
        <d v="2024-08-11T00:00:00"/>
        <d v="2024-03-10T00:00:00"/>
        <d v="2024-05-14T00:00:00"/>
        <d v="2024-04-16T00:00:00"/>
        <d v="2024-03-29T00:00:00"/>
        <d v="2024-07-12T00:00:00"/>
        <d v="2024-02-15T00:00:00"/>
        <d v="2024-10-02T00:00:00"/>
        <d v="2024-10-01T00:00:00"/>
        <d v="2024-05-19T00:00:00"/>
        <d v="2024-08-02T00:00:00"/>
        <d v="2024-11-27T00:00:00"/>
        <d v="2024-03-08T00:00:00"/>
        <d v="2024-04-28T00:00:00"/>
        <d v="2024-01-29T00:00:00"/>
        <d v="2024-07-06T00:00:00"/>
        <d v="2024-02-25T00:00:00"/>
        <d v="2024-01-14T00:00:00"/>
        <d v="2024-03-28T00:00:00"/>
        <d v="2024-09-02T00:00:00"/>
        <d v="2024-05-31T00:00:00"/>
        <d v="2024-01-16T00:00:00"/>
        <d v="2024-10-13T00:00:00"/>
        <d v="2024-11-03T00:00:00"/>
        <d v="2024-02-05T00:00:00"/>
        <d v="2024-09-01T00:00:00"/>
        <d v="2024-04-14T00:00:00"/>
        <d v="2024-08-03T00:00:00"/>
        <d v="2024-01-18T00:00:00"/>
        <d v="2024-06-27T00:00:00"/>
        <d v="2024-07-16T00:00:00"/>
        <d v="2024-04-06T00:00:00"/>
        <d v="2024-02-01T00:00:00"/>
        <d v="2024-09-29T00:00:00"/>
        <d v="2024-04-01T00:00:00"/>
        <d v="2024-09-24T00:00:00"/>
        <d v="2024-03-24T00:00:00"/>
        <d v="2024-03-30T00:00:00"/>
        <d v="2024-11-04T00:00:00"/>
        <d v="2024-01-27T00:00:00"/>
        <d v="2024-08-08T00:00:00"/>
        <d v="2024-06-20T00:00:00"/>
        <d v="2024-08-07T00:00:00"/>
        <d v="2024-05-12T00:00:00"/>
        <d v="2024-06-19T00:00:00"/>
        <d v="2024-02-26T00:00:00"/>
        <d v="2024-05-07T00:00:00"/>
        <d v="2024-01-03T00:00:00"/>
        <d v="2024-03-16T00:00:00"/>
        <d v="2024-07-17T00:00:00"/>
        <d v="2024-10-31T00:00:00"/>
        <d v="2024-04-26T00:00:00"/>
        <d v="2024-08-30T00:00:00"/>
        <d v="2024-08-04T00:00:00"/>
        <d v="2024-07-03T00:00:00"/>
        <d v="2024-03-23T00:00:00"/>
        <d v="2024-06-26T00:00:00"/>
        <d v="2024-08-09T00:00:00"/>
        <d v="2024-11-10T00:00:00"/>
        <d v="2024-01-15T00:00:00"/>
        <d v="2024-11-21T00:00:00"/>
        <d v="2024-04-21T00:00:00"/>
        <d v="2024-05-02T00:00:00"/>
        <d v="2024-09-20T00:00:00"/>
        <d v="2024-08-22T00:00:00"/>
        <d v="2024-11-28T00:00:00"/>
        <d v="2024-05-10T00:00:00"/>
        <d v="2024-07-21T00:00:00"/>
        <d v="2024-08-05T00:00:00"/>
        <d v="2024-12-08T00:00:00"/>
        <d v="2024-10-18T00:00:00"/>
        <d v="2024-03-02T00:00:00"/>
        <d v="2024-07-22T00:00:00"/>
        <d v="2024-11-14T00:00:00"/>
        <d v="2024-05-18T00:00:00"/>
        <d v="2024-11-23T00:00:00"/>
        <d v="2024-12-05T00:00:00"/>
        <d v="2024-10-09T00:00:00"/>
        <d v="2024-03-18T00:00:00"/>
        <d v="2024-02-13T00:00:00"/>
        <d v="2024-09-26T00:00:00"/>
        <d v="2024-09-13T00:00:00"/>
        <d v="2024-12-12T00:00:00"/>
        <d v="2024-08-21T00:00:00"/>
        <d v="2024-02-23T00:00:00"/>
        <d v="2024-04-25T00:00:00"/>
        <d v="2024-10-11T00:00:00"/>
        <d v="2024-02-10T00:00:00"/>
        <d v="2024-05-30T00:00:00"/>
        <d v="2024-04-24T00:00:00"/>
        <d v="2024-03-25T00:00:00"/>
        <d v="2024-05-15T00:00:00"/>
        <d v="2024-08-15T00:00:00"/>
        <d v="2024-02-09T00:00:00"/>
        <d v="2024-03-12T00:00:00"/>
        <d v="2024-09-03T00:00:00"/>
        <d v="2024-03-19T00:00:00"/>
        <d v="2024-11-06T00:00:00"/>
        <d v="2024-11-24T00:00:00"/>
        <d v="2024-10-19T00:00:00"/>
        <d v="2024-01-01T00:00:00"/>
        <d v="2024-09-12T00:00:00"/>
        <d v="2024-07-02T00:00:00"/>
        <d v="2024-03-03T00:00:00"/>
        <d v="2024-06-18T00:00:00"/>
        <d v="2024-07-31T00:00:00"/>
        <d v="2024-11-20T00:00:00"/>
        <d v="2024-09-17T00:00:00"/>
        <d v="2024-01-24T00:00:00"/>
        <d v="2024-04-30T00:00:00"/>
        <d v="2024-01-30T00:00:00"/>
        <d v="2024-02-03T00:00:00"/>
        <d v="2024-06-14T00:00:00"/>
        <d v="2024-02-11T00:00:00"/>
        <d v="2024-07-11T00:00:00"/>
        <d v="2024-03-15T00:00:00"/>
        <d v="2024-10-22T00:00:00"/>
        <d v="2024-02-04T00:00:00"/>
        <d v="2024-01-31T00:00:00"/>
        <d v="2024-01-09T00:00:00"/>
        <d v="2024-02-16T00:00:00"/>
        <d v="2024-02-06T00:00:00"/>
        <d v="2024-12-10T00:00:00"/>
        <d v="2024-06-16T00:00:00"/>
        <d v="2024-11-11T00:00:00"/>
        <d v="2024-03-04T00:00:00"/>
        <d v="2024-06-06T00:00:00"/>
        <d v="2024-12-29T00:00:00"/>
        <d v="2024-12-17T00:00:00"/>
        <d v="2024-04-20T00:00:00"/>
        <d v="2024-07-29T00:00:00"/>
        <d v="2024-12-03T00:00:00"/>
        <d v="2024-10-05T00:00:00"/>
        <d v="2024-10-30T00:00:00"/>
        <d v="2024-12-18T00:00:00"/>
        <d v="2024-02-21T00:00:00"/>
        <d v="2024-07-13T00:00:00"/>
        <d v="2024-05-08T00:00:00"/>
        <d v="2024-06-01T00:00:00"/>
        <d v="2024-06-29T00:00:00"/>
        <d v="2024-11-17T00:00:00"/>
        <d v="2024-03-11T00:00:00"/>
        <d v="2024-10-16T00:00:00"/>
        <d v="2024-02-12T00:00:00"/>
        <d v="2024-04-12T00:00:00"/>
        <d v="2024-06-11T00:00:00"/>
        <d v="2024-12-09T00:00:00"/>
        <d v="2024-07-20T00:00:00"/>
        <d v="2024-02-02T00:00:00"/>
        <d v="2024-09-08T00:00:00"/>
        <d v="2024-05-03T00:00:00"/>
        <d v="2024-09-19T00:00:00"/>
        <d v="2024-11-07T00:00:00"/>
        <d v="2024-04-10T00:00:00"/>
        <d v="2024-12-02T00:00:00"/>
        <d v="2024-10-24T00:00:00"/>
        <d v="2024-05-29T00:00:00"/>
        <d v="2024-09-09T00:00:00"/>
        <d v="2024-03-20T00:00:00"/>
        <d v="2024-06-22T00:00:00"/>
        <d v="2024-07-23T00:00:00"/>
        <d v="2024-07-30T00:00:00"/>
        <d v="2024-10-21T00:00:00"/>
        <d v="2024-05-04T00:00:00"/>
        <d v="2024-10-10T00:00:00"/>
        <d v="2024-10-07T00:00:00"/>
        <d v="2024-12-27T00:00:00"/>
      </sharedItems>
      <fieldGroup par="15"/>
    </cacheField>
    <cacheField name="platform" numFmtId="0">
      <sharedItems count="3">
        <s v="Google Ads"/>
        <s v="TikTok Ads"/>
        <s v="Meta Ads"/>
      </sharedItems>
    </cacheField>
    <cacheField name="campaign_type" numFmtId="0">
      <sharedItems count="4">
        <s v="Search"/>
        <s v="Video"/>
        <s v="Shopping"/>
        <s v="Display"/>
      </sharedItems>
    </cacheField>
    <cacheField name="industry" numFmtId="0">
      <sharedItems count="5">
        <s v="Fintech"/>
        <s v="EdTech"/>
        <s v="Healthcare"/>
        <s v="SaaS"/>
        <s v="E-commerce"/>
      </sharedItems>
    </cacheField>
    <cacheField name="country" numFmtId="0">
      <sharedItems count="7">
        <s v="UAE"/>
        <s v="UK"/>
        <s v="USA"/>
        <s v="Germany"/>
        <s v="Canada"/>
        <s v="India"/>
        <s v="Australia"/>
      </sharedItems>
    </cacheField>
    <cacheField name="impressions" numFmtId="0">
      <sharedItems containsSemiMixedTypes="0" containsString="0" containsNumber="1" containsInteger="1" minValue="5059" maxValue="199650"/>
    </cacheField>
    <cacheField name="clicks" numFmtId="0">
      <sharedItems containsSemiMixedTypes="0" containsString="0" containsNumber="1" containsInteger="1" minValue="91" maxValue="16660"/>
    </cacheField>
    <cacheField name="CTR" numFmtId="0">
      <sharedItems containsSemiMixedTypes="0" containsString="0" containsNumber="1" minValue="8.8999999999999999E-3" maxValue="9.5600000000000004E-2"/>
    </cacheField>
    <cacheField name="CPC" numFmtId="0">
      <sharedItems containsSemiMixedTypes="0" containsString="0" containsNumber="1" minValue="0.28000000000000003" maxValue="3.95"/>
    </cacheField>
    <cacheField name="ad_spend" numFmtId="0">
      <sharedItems containsSemiMixedTypes="0" containsString="0" containsNumber="1" minValue="58" maxValue="38453.32"/>
    </cacheField>
    <cacheField name="conversions" numFmtId="0">
      <sharedItems containsSemiMixedTypes="0" containsString="0" containsNumber="1" containsInteger="1" minValue="2" maxValue="1151"/>
    </cacheField>
    <cacheField name="CPA" numFmtId="0">
      <sharedItems containsSemiMixedTypes="0" containsString="0" containsNumber="1" minValue="4.8" maxValue="335.86"/>
    </cacheField>
    <cacheField name="revenue" numFmtId="0">
      <sharedItems containsSemiMixedTypes="0" containsString="0" containsNumber="1" minValue="142.69" maxValue="295028.26"/>
    </cacheField>
    <cacheField name="ROAS" numFmtId="0">
      <sharedItems containsSemiMixedTypes="0" containsString="0" containsNumber="1" minValue="0.13" maxValue="49"/>
    </cacheField>
    <cacheField name="Days (date)" numFmtId="0" databaseField="0">
      <fieldGroup base="0">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date)" numFmtId="0" databaseField="0">
      <fieldGroup base="0">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503234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x v="0"/>
    <x v="0"/>
    <x v="0"/>
    <x v="0"/>
    <x v="0"/>
    <n v="59886"/>
    <n v="2113"/>
    <n v="3.5299999999999998E-2"/>
    <n v="1.26"/>
    <n v="2662.38"/>
    <n v="159"/>
    <n v="16.739999999999998"/>
    <n v="4803.43"/>
    <n v="1.8"/>
  </r>
  <r>
    <x v="1"/>
    <x v="1"/>
    <x v="0"/>
    <x v="1"/>
    <x v="1"/>
    <n v="135608"/>
    <n v="5220"/>
    <n v="3.85E-2"/>
    <n v="1.18"/>
    <n v="6159.6"/>
    <n v="411"/>
    <n v="14.99"/>
    <n v="64126.68"/>
    <n v="10.41"/>
  </r>
  <r>
    <x v="2"/>
    <x v="1"/>
    <x v="1"/>
    <x v="2"/>
    <x v="2"/>
    <n v="92313"/>
    <n v="5991"/>
    <n v="6.4899999999999999E-2"/>
    <n v="0.85"/>
    <n v="5092.3500000000004"/>
    <n v="267"/>
    <n v="19.07"/>
    <n v="10489.07"/>
    <n v="2.06"/>
  </r>
  <r>
    <x v="3"/>
    <x v="1"/>
    <x v="2"/>
    <x v="3"/>
    <x v="3"/>
    <n v="83953"/>
    <n v="5935"/>
    <n v="7.0699999999999999E-2"/>
    <n v="1.32"/>
    <n v="7834.2"/>
    <n v="296"/>
    <n v="26.47"/>
    <n v="50505.07"/>
    <n v="6.45"/>
  </r>
  <r>
    <x v="4"/>
    <x v="1"/>
    <x v="0"/>
    <x v="2"/>
    <x v="1"/>
    <n v="91807"/>
    <n v="4489"/>
    <n v="4.8899999999999999E-2"/>
    <n v="1.93"/>
    <n v="8663.77"/>
    <n v="107"/>
    <n v="80.97"/>
    <n v="3369.53"/>
    <n v="0.39"/>
  </r>
  <r>
    <x v="5"/>
    <x v="1"/>
    <x v="0"/>
    <x v="0"/>
    <x v="4"/>
    <n v="17666"/>
    <n v="724"/>
    <n v="4.1000000000000002E-2"/>
    <n v="0.37"/>
    <n v="267.88"/>
    <n v="23"/>
    <n v="11.65"/>
    <n v="5220.8500000000004"/>
    <n v="19.489999999999998"/>
  </r>
  <r>
    <x v="6"/>
    <x v="2"/>
    <x v="1"/>
    <x v="0"/>
    <x v="2"/>
    <n v="118252"/>
    <n v="3748"/>
    <n v="3.1699999999999999E-2"/>
    <n v="0.42"/>
    <n v="1574.16"/>
    <n v="152"/>
    <n v="10.36"/>
    <n v="12838.56"/>
    <n v="8.16"/>
  </r>
  <r>
    <x v="7"/>
    <x v="1"/>
    <x v="0"/>
    <x v="1"/>
    <x v="0"/>
    <n v="92939"/>
    <n v="5176"/>
    <n v="5.57E-2"/>
    <n v="0.66"/>
    <n v="3416.16"/>
    <n v="388"/>
    <n v="8.8000000000000007"/>
    <n v="96298.69"/>
    <n v="28.19"/>
  </r>
  <r>
    <x v="8"/>
    <x v="2"/>
    <x v="3"/>
    <x v="1"/>
    <x v="3"/>
    <n v="30939"/>
    <n v="937"/>
    <n v="3.0300000000000001E-2"/>
    <n v="0.59"/>
    <n v="552.83000000000004"/>
    <n v="63"/>
    <n v="8.7799999999999994"/>
    <n v="16531.03"/>
    <n v="29.9"/>
  </r>
  <r>
    <x v="9"/>
    <x v="0"/>
    <x v="2"/>
    <x v="0"/>
    <x v="2"/>
    <n v="8748"/>
    <n v="362"/>
    <n v="4.1399999999999999E-2"/>
    <n v="1.21"/>
    <n v="438.02"/>
    <n v="10"/>
    <n v="43.8"/>
    <n v="966.57"/>
    <n v="2.21"/>
  </r>
  <r>
    <x v="10"/>
    <x v="2"/>
    <x v="1"/>
    <x v="4"/>
    <x v="0"/>
    <n v="98264"/>
    <n v="3144"/>
    <n v="3.2000000000000001E-2"/>
    <n v="1.56"/>
    <n v="4904.6400000000003"/>
    <n v="129"/>
    <n v="38.020000000000003"/>
    <n v="23127.27"/>
    <n v="4.72"/>
  </r>
  <r>
    <x v="11"/>
    <x v="2"/>
    <x v="1"/>
    <x v="0"/>
    <x v="4"/>
    <n v="173229"/>
    <n v="5092"/>
    <n v="2.9399999999999999E-2"/>
    <n v="1.72"/>
    <n v="8758.24"/>
    <n v="65"/>
    <n v="134.74"/>
    <n v="12320.17"/>
    <n v="1.41"/>
  </r>
  <r>
    <x v="12"/>
    <x v="2"/>
    <x v="1"/>
    <x v="3"/>
    <x v="4"/>
    <n v="147483"/>
    <n v="2138"/>
    <n v="1.4500000000000001E-2"/>
    <n v="0.56999999999999995"/>
    <n v="1218.6600000000001"/>
    <n v="159"/>
    <n v="7.66"/>
    <n v="42434.18"/>
    <n v="34.82"/>
  </r>
  <r>
    <x v="13"/>
    <x v="0"/>
    <x v="2"/>
    <x v="3"/>
    <x v="2"/>
    <n v="116472"/>
    <n v="4006"/>
    <n v="3.44E-2"/>
    <n v="2.68"/>
    <n v="10736.08"/>
    <n v="291"/>
    <n v="36.89"/>
    <n v="78428.38"/>
    <n v="7.31"/>
  </r>
  <r>
    <x v="10"/>
    <x v="1"/>
    <x v="2"/>
    <x v="1"/>
    <x v="4"/>
    <n v="37711"/>
    <n v="2111"/>
    <n v="5.6000000000000001E-2"/>
    <n v="0.68"/>
    <n v="1435.48"/>
    <n v="92"/>
    <n v="15.6"/>
    <n v="13898.86"/>
    <n v="9.68"/>
  </r>
  <r>
    <x v="5"/>
    <x v="1"/>
    <x v="2"/>
    <x v="4"/>
    <x v="3"/>
    <n v="96412"/>
    <n v="7047"/>
    <n v="7.3099999999999998E-2"/>
    <n v="1.1100000000000001"/>
    <n v="7822.17"/>
    <n v="194"/>
    <n v="40.32"/>
    <n v="36717.43"/>
    <n v="4.6900000000000004"/>
  </r>
  <r>
    <x v="14"/>
    <x v="1"/>
    <x v="1"/>
    <x v="0"/>
    <x v="4"/>
    <n v="184476"/>
    <n v="8854"/>
    <n v="4.8000000000000001E-2"/>
    <n v="0.35"/>
    <n v="3098.9"/>
    <n v="198"/>
    <n v="15.65"/>
    <n v="56216.92"/>
    <n v="18.14"/>
  </r>
  <r>
    <x v="15"/>
    <x v="1"/>
    <x v="0"/>
    <x v="0"/>
    <x v="3"/>
    <n v="38828"/>
    <n v="3607"/>
    <n v="9.2899999999999996E-2"/>
    <n v="0.97"/>
    <n v="3498.79"/>
    <n v="116"/>
    <n v="30.16"/>
    <n v="8788.51"/>
    <n v="2.5099999999999998"/>
  </r>
  <r>
    <x v="16"/>
    <x v="2"/>
    <x v="1"/>
    <x v="3"/>
    <x v="4"/>
    <n v="187957"/>
    <n v="4586"/>
    <n v="2.4400000000000002E-2"/>
    <n v="2.1"/>
    <n v="9630.6"/>
    <n v="271"/>
    <n v="35.54"/>
    <n v="34433.97"/>
    <n v="3.58"/>
  </r>
  <r>
    <x v="17"/>
    <x v="0"/>
    <x v="1"/>
    <x v="3"/>
    <x v="4"/>
    <n v="34592"/>
    <n v="1615"/>
    <n v="4.6699999999999998E-2"/>
    <n v="1.1499999999999999"/>
    <n v="1857.25"/>
    <n v="116"/>
    <n v="16.010000000000002"/>
    <n v="4344.96"/>
    <n v="2.34"/>
  </r>
  <r>
    <x v="18"/>
    <x v="2"/>
    <x v="2"/>
    <x v="0"/>
    <x v="2"/>
    <n v="185798"/>
    <n v="5889"/>
    <n v="3.1699999999999999E-2"/>
    <n v="0.9"/>
    <n v="5300.1"/>
    <n v="400"/>
    <n v="13.25"/>
    <n v="41326.629999999997"/>
    <n v="7.8"/>
  </r>
  <r>
    <x v="19"/>
    <x v="1"/>
    <x v="1"/>
    <x v="1"/>
    <x v="5"/>
    <n v="194407"/>
    <n v="13122"/>
    <n v="6.7500000000000004E-2"/>
    <n v="0.85"/>
    <n v="11153.7"/>
    <n v="379"/>
    <n v="29.43"/>
    <n v="56289.95"/>
    <n v="5.05"/>
  </r>
  <r>
    <x v="9"/>
    <x v="0"/>
    <x v="0"/>
    <x v="3"/>
    <x v="0"/>
    <n v="188062"/>
    <n v="8143"/>
    <n v="4.3299999999999998E-2"/>
    <n v="1.8"/>
    <n v="14657.4"/>
    <n v="614"/>
    <n v="23.87"/>
    <n v="124232.5"/>
    <n v="8.48"/>
  </r>
  <r>
    <x v="20"/>
    <x v="2"/>
    <x v="2"/>
    <x v="2"/>
    <x v="5"/>
    <n v="195710"/>
    <n v="4481"/>
    <n v="2.29E-2"/>
    <n v="0.53"/>
    <n v="2374.9299999999998"/>
    <n v="352"/>
    <n v="6.75"/>
    <n v="27223.39"/>
    <n v="11.46"/>
  </r>
  <r>
    <x v="21"/>
    <x v="0"/>
    <x v="3"/>
    <x v="2"/>
    <x v="6"/>
    <n v="198824"/>
    <n v="9046"/>
    <n v="4.5499999999999999E-2"/>
    <n v="3.61"/>
    <n v="32656.06"/>
    <n v="407"/>
    <n v="80.239999999999995"/>
    <n v="71482.19"/>
    <n v="2.19"/>
  </r>
  <r>
    <x v="22"/>
    <x v="2"/>
    <x v="2"/>
    <x v="3"/>
    <x v="2"/>
    <n v="196962"/>
    <n v="5081"/>
    <n v="2.58E-2"/>
    <n v="2.06"/>
    <n v="10466.86"/>
    <n v="282"/>
    <n v="37.119999999999997"/>
    <n v="24196.95"/>
    <n v="2.31"/>
  </r>
  <r>
    <x v="23"/>
    <x v="0"/>
    <x v="2"/>
    <x v="3"/>
    <x v="0"/>
    <n v="105386"/>
    <n v="3783"/>
    <n v="3.5900000000000001E-2"/>
    <n v="1.82"/>
    <n v="6885.06"/>
    <n v="130"/>
    <n v="52.96"/>
    <n v="36776.35"/>
    <n v="5.34"/>
  </r>
  <r>
    <x v="24"/>
    <x v="0"/>
    <x v="0"/>
    <x v="2"/>
    <x v="0"/>
    <n v="49425"/>
    <n v="1996"/>
    <n v="4.0399999999999998E-2"/>
    <n v="1.27"/>
    <n v="2534.92"/>
    <n v="98"/>
    <n v="25.87"/>
    <n v="9253.27"/>
    <n v="3.65"/>
  </r>
  <r>
    <x v="25"/>
    <x v="2"/>
    <x v="1"/>
    <x v="4"/>
    <x v="4"/>
    <n v="191141"/>
    <n v="4453"/>
    <n v="2.3300000000000001E-2"/>
    <n v="1.23"/>
    <n v="5477.19"/>
    <n v="72"/>
    <n v="76.069999999999993"/>
    <n v="8367.4599999999991"/>
    <n v="1.53"/>
  </r>
  <r>
    <x v="26"/>
    <x v="1"/>
    <x v="2"/>
    <x v="1"/>
    <x v="4"/>
    <n v="91900"/>
    <n v="4696"/>
    <n v="5.11E-2"/>
    <n v="0.53"/>
    <n v="2488.88"/>
    <n v="367"/>
    <n v="6.78"/>
    <n v="109696.83"/>
    <n v="44.07"/>
  </r>
  <r>
    <x v="27"/>
    <x v="0"/>
    <x v="1"/>
    <x v="2"/>
    <x v="4"/>
    <n v="11801"/>
    <n v="795"/>
    <n v="6.7400000000000002E-2"/>
    <n v="2.97"/>
    <n v="2361.15"/>
    <n v="57"/>
    <n v="41.42"/>
    <n v="3966.25"/>
    <n v="1.68"/>
  </r>
  <r>
    <x v="28"/>
    <x v="2"/>
    <x v="3"/>
    <x v="0"/>
    <x v="0"/>
    <n v="193926"/>
    <n v="5837"/>
    <n v="3.0099999999999998E-2"/>
    <n v="1"/>
    <n v="5837"/>
    <n v="193"/>
    <n v="30.24"/>
    <n v="28429.29"/>
    <n v="4.87"/>
  </r>
  <r>
    <x v="29"/>
    <x v="0"/>
    <x v="3"/>
    <x v="1"/>
    <x v="5"/>
    <n v="35355"/>
    <n v="961"/>
    <n v="2.7199999999999998E-2"/>
    <n v="2.2200000000000002"/>
    <n v="2133.42"/>
    <n v="68"/>
    <n v="31.37"/>
    <n v="6145.22"/>
    <n v="2.88"/>
  </r>
  <r>
    <x v="30"/>
    <x v="1"/>
    <x v="2"/>
    <x v="2"/>
    <x v="0"/>
    <n v="133148"/>
    <n v="9120"/>
    <n v="6.8500000000000005E-2"/>
    <n v="0.5"/>
    <n v="4560"/>
    <n v="279"/>
    <n v="16.34"/>
    <n v="83385.98"/>
    <n v="18.29"/>
  </r>
  <r>
    <x v="31"/>
    <x v="2"/>
    <x v="1"/>
    <x v="4"/>
    <x v="4"/>
    <n v="104657"/>
    <n v="4029"/>
    <n v="3.85E-2"/>
    <n v="0.71"/>
    <n v="2860.59"/>
    <n v="204"/>
    <n v="14.02"/>
    <n v="10401.620000000001"/>
    <n v="3.64"/>
  </r>
  <r>
    <x v="32"/>
    <x v="1"/>
    <x v="2"/>
    <x v="0"/>
    <x v="5"/>
    <n v="174160"/>
    <n v="9683"/>
    <n v="5.5599999999999997E-2"/>
    <n v="1.84"/>
    <n v="17816.72"/>
    <n v="512"/>
    <n v="34.799999999999997"/>
    <n v="73177.919999999998"/>
    <n v="4.1100000000000003"/>
  </r>
  <r>
    <x v="33"/>
    <x v="1"/>
    <x v="3"/>
    <x v="0"/>
    <x v="0"/>
    <n v="6015"/>
    <n v="410"/>
    <n v="6.83E-2"/>
    <n v="1.93"/>
    <n v="791.3"/>
    <n v="28"/>
    <n v="28.26"/>
    <n v="4383.32"/>
    <n v="5.54"/>
  </r>
  <r>
    <x v="34"/>
    <x v="2"/>
    <x v="0"/>
    <x v="2"/>
    <x v="6"/>
    <n v="17763"/>
    <n v="726"/>
    <n v="4.0899999999999999E-2"/>
    <n v="1.94"/>
    <n v="1408.44"/>
    <n v="30"/>
    <n v="46.95"/>
    <n v="1946.19"/>
    <n v="1.38"/>
  </r>
  <r>
    <x v="35"/>
    <x v="1"/>
    <x v="0"/>
    <x v="1"/>
    <x v="5"/>
    <n v="97193"/>
    <n v="6230"/>
    <n v="6.4100000000000004E-2"/>
    <n v="1.6"/>
    <n v="9968"/>
    <n v="306"/>
    <n v="32.58"/>
    <n v="81609.119999999995"/>
    <n v="8.19"/>
  </r>
  <r>
    <x v="36"/>
    <x v="2"/>
    <x v="2"/>
    <x v="2"/>
    <x v="0"/>
    <n v="58682"/>
    <n v="1748"/>
    <n v="2.98E-2"/>
    <n v="1.49"/>
    <n v="2604.52"/>
    <n v="84"/>
    <n v="31.01"/>
    <n v="12746.65"/>
    <n v="4.8899999999999997"/>
  </r>
  <r>
    <x v="37"/>
    <x v="1"/>
    <x v="3"/>
    <x v="3"/>
    <x v="4"/>
    <n v="108196"/>
    <n v="5334"/>
    <n v="4.9299999999999997E-2"/>
    <n v="0.99"/>
    <n v="5280.66"/>
    <n v="289"/>
    <n v="18.27"/>
    <n v="27408.560000000001"/>
    <n v="5.19"/>
  </r>
  <r>
    <x v="38"/>
    <x v="0"/>
    <x v="0"/>
    <x v="0"/>
    <x v="5"/>
    <n v="63243"/>
    <n v="1707"/>
    <n v="2.7E-2"/>
    <n v="2.2400000000000002"/>
    <n v="3823.68"/>
    <n v="37"/>
    <n v="103.34"/>
    <n v="3893.12"/>
    <n v="1.02"/>
  </r>
  <r>
    <x v="15"/>
    <x v="0"/>
    <x v="0"/>
    <x v="4"/>
    <x v="0"/>
    <n v="152979"/>
    <n v="4650"/>
    <n v="3.04E-2"/>
    <n v="0.79"/>
    <n v="3673.5"/>
    <n v="330"/>
    <n v="11.13"/>
    <n v="91949.73"/>
    <n v="25.03"/>
  </r>
  <r>
    <x v="38"/>
    <x v="0"/>
    <x v="3"/>
    <x v="1"/>
    <x v="2"/>
    <n v="132600"/>
    <n v="6802"/>
    <n v="5.1299999999999998E-2"/>
    <n v="1.53"/>
    <n v="10407.06"/>
    <n v="97"/>
    <n v="107.29"/>
    <n v="6779.29"/>
    <n v="0.65"/>
  </r>
  <r>
    <x v="39"/>
    <x v="0"/>
    <x v="1"/>
    <x v="0"/>
    <x v="6"/>
    <n v="110977"/>
    <n v="4150"/>
    <n v="3.7400000000000003E-2"/>
    <n v="1.1299999999999999"/>
    <n v="4689.5"/>
    <n v="197"/>
    <n v="23.8"/>
    <n v="18314.78"/>
    <n v="3.91"/>
  </r>
  <r>
    <x v="40"/>
    <x v="0"/>
    <x v="0"/>
    <x v="1"/>
    <x v="1"/>
    <n v="87152"/>
    <n v="3599"/>
    <n v="4.1300000000000003E-2"/>
    <n v="2.63"/>
    <n v="9465.3700000000008"/>
    <n v="127"/>
    <n v="74.53"/>
    <n v="25958.5"/>
    <n v="2.74"/>
  </r>
  <r>
    <x v="41"/>
    <x v="2"/>
    <x v="2"/>
    <x v="0"/>
    <x v="0"/>
    <n v="164096"/>
    <n v="1919"/>
    <n v="1.17E-2"/>
    <n v="0.66"/>
    <n v="1266.54"/>
    <n v="139"/>
    <n v="9.11"/>
    <n v="7181.17"/>
    <n v="5.67"/>
  </r>
  <r>
    <x v="42"/>
    <x v="2"/>
    <x v="2"/>
    <x v="2"/>
    <x v="3"/>
    <n v="21389"/>
    <n v="941"/>
    <n v="4.3999999999999997E-2"/>
    <n v="0.8"/>
    <n v="752.8"/>
    <n v="46"/>
    <n v="16.37"/>
    <n v="8479.43"/>
    <n v="11.26"/>
  </r>
  <r>
    <x v="43"/>
    <x v="0"/>
    <x v="2"/>
    <x v="2"/>
    <x v="5"/>
    <n v="69323"/>
    <n v="2169"/>
    <n v="3.1300000000000001E-2"/>
    <n v="2.19"/>
    <n v="4750.1099999999997"/>
    <n v="94"/>
    <n v="50.53"/>
    <n v="16337.12"/>
    <n v="3.44"/>
  </r>
  <r>
    <x v="44"/>
    <x v="0"/>
    <x v="3"/>
    <x v="3"/>
    <x v="0"/>
    <n v="138291"/>
    <n v="3318"/>
    <n v="2.4E-2"/>
    <n v="0.83"/>
    <n v="2753.94"/>
    <n v="217"/>
    <n v="12.69"/>
    <n v="12761.51"/>
    <n v="4.63"/>
  </r>
  <r>
    <x v="45"/>
    <x v="1"/>
    <x v="2"/>
    <x v="1"/>
    <x v="1"/>
    <n v="72444"/>
    <n v="2339"/>
    <n v="3.2300000000000002E-2"/>
    <n v="1.39"/>
    <n v="3251.21"/>
    <n v="153"/>
    <n v="21.25"/>
    <n v="12919.22"/>
    <n v="3.97"/>
  </r>
  <r>
    <x v="46"/>
    <x v="0"/>
    <x v="0"/>
    <x v="2"/>
    <x v="0"/>
    <n v="160002"/>
    <n v="7520"/>
    <n v="4.7E-2"/>
    <n v="2.96"/>
    <n v="22259.200000000001"/>
    <n v="403"/>
    <n v="55.23"/>
    <n v="70823.58"/>
    <n v="3.18"/>
  </r>
  <r>
    <x v="47"/>
    <x v="2"/>
    <x v="0"/>
    <x v="4"/>
    <x v="2"/>
    <n v="16246"/>
    <n v="448"/>
    <n v="2.76E-2"/>
    <n v="1.99"/>
    <n v="891.52"/>
    <n v="8"/>
    <n v="111.44"/>
    <n v="1955.09"/>
    <n v="2.19"/>
  </r>
  <r>
    <x v="48"/>
    <x v="2"/>
    <x v="2"/>
    <x v="0"/>
    <x v="3"/>
    <n v="15789"/>
    <n v="423"/>
    <n v="2.6800000000000001E-2"/>
    <n v="1.81"/>
    <n v="765.63"/>
    <n v="7"/>
    <n v="109.38"/>
    <n v="1223.95"/>
    <n v="1.6"/>
  </r>
  <r>
    <x v="48"/>
    <x v="0"/>
    <x v="0"/>
    <x v="1"/>
    <x v="6"/>
    <n v="25103"/>
    <n v="710"/>
    <n v="2.8299999999999999E-2"/>
    <n v="2.34"/>
    <n v="1661.4"/>
    <n v="24"/>
    <n v="69.23"/>
    <n v="1896.75"/>
    <n v="1.1399999999999999"/>
  </r>
  <r>
    <x v="49"/>
    <x v="1"/>
    <x v="3"/>
    <x v="3"/>
    <x v="5"/>
    <n v="138515"/>
    <n v="4377"/>
    <n v="3.1600000000000003E-2"/>
    <n v="0.51"/>
    <n v="2232.27"/>
    <n v="285"/>
    <n v="7.83"/>
    <n v="10321.59"/>
    <n v="4.62"/>
  </r>
  <r>
    <x v="50"/>
    <x v="2"/>
    <x v="0"/>
    <x v="1"/>
    <x v="6"/>
    <n v="180399"/>
    <n v="6025"/>
    <n v="3.3399999999999999E-2"/>
    <n v="0.7"/>
    <n v="4217.5"/>
    <n v="191"/>
    <n v="22.08"/>
    <n v="17456.79"/>
    <n v="4.1399999999999997"/>
  </r>
  <r>
    <x v="51"/>
    <x v="2"/>
    <x v="1"/>
    <x v="4"/>
    <x v="0"/>
    <n v="62545"/>
    <n v="606"/>
    <n v="9.7000000000000003E-3"/>
    <n v="1.96"/>
    <n v="1187.76"/>
    <n v="37"/>
    <n v="32.1"/>
    <n v="5627.66"/>
    <n v="4.74"/>
  </r>
  <r>
    <x v="52"/>
    <x v="0"/>
    <x v="2"/>
    <x v="0"/>
    <x v="4"/>
    <n v="72526"/>
    <n v="2146"/>
    <n v="2.9600000000000001E-2"/>
    <n v="1.56"/>
    <n v="3347.76"/>
    <n v="168"/>
    <n v="19.93"/>
    <n v="25859.74"/>
    <n v="7.72"/>
  </r>
  <r>
    <x v="53"/>
    <x v="2"/>
    <x v="3"/>
    <x v="1"/>
    <x v="6"/>
    <n v="67823"/>
    <n v="2075"/>
    <n v="3.0599999999999999E-2"/>
    <n v="1.83"/>
    <n v="3797.25"/>
    <n v="26"/>
    <n v="146.05000000000001"/>
    <n v="4093.91"/>
    <n v="1.08"/>
  </r>
  <r>
    <x v="54"/>
    <x v="2"/>
    <x v="3"/>
    <x v="4"/>
    <x v="5"/>
    <n v="164937"/>
    <n v="4453"/>
    <n v="2.7E-2"/>
    <n v="1.08"/>
    <n v="4809.24"/>
    <n v="129"/>
    <n v="37.28"/>
    <n v="35127.5"/>
    <n v="7.3"/>
  </r>
  <r>
    <x v="20"/>
    <x v="2"/>
    <x v="0"/>
    <x v="1"/>
    <x v="1"/>
    <n v="114575"/>
    <n v="2039"/>
    <n v="1.78E-2"/>
    <n v="0.53"/>
    <n v="1080.67"/>
    <n v="113"/>
    <n v="9.56"/>
    <n v="10656.96"/>
    <n v="9.86"/>
  </r>
  <r>
    <x v="55"/>
    <x v="0"/>
    <x v="2"/>
    <x v="0"/>
    <x v="3"/>
    <n v="132157"/>
    <n v="2999"/>
    <n v="2.2700000000000001E-2"/>
    <n v="0.93"/>
    <n v="2789.07"/>
    <n v="152"/>
    <n v="18.350000000000001"/>
    <n v="21855.26"/>
    <n v="7.84"/>
  </r>
  <r>
    <x v="56"/>
    <x v="1"/>
    <x v="1"/>
    <x v="2"/>
    <x v="3"/>
    <n v="108145"/>
    <n v="3882"/>
    <n v="3.5900000000000001E-2"/>
    <n v="0.94"/>
    <n v="3649.08"/>
    <n v="98"/>
    <n v="37.24"/>
    <n v="28726.52"/>
    <n v="7.87"/>
  </r>
  <r>
    <x v="57"/>
    <x v="1"/>
    <x v="0"/>
    <x v="3"/>
    <x v="5"/>
    <n v="72642"/>
    <n v="3014"/>
    <n v="4.1500000000000002E-2"/>
    <n v="1.1599999999999999"/>
    <n v="3496.24"/>
    <n v="59"/>
    <n v="59.26"/>
    <n v="15070.44"/>
    <n v="4.3099999999999996"/>
  </r>
  <r>
    <x v="58"/>
    <x v="1"/>
    <x v="3"/>
    <x v="2"/>
    <x v="0"/>
    <n v="131678"/>
    <n v="8374"/>
    <n v="6.3600000000000004E-2"/>
    <n v="0.91"/>
    <n v="7620.34"/>
    <n v="505"/>
    <n v="15.09"/>
    <n v="29682.01"/>
    <n v="3.9"/>
  </r>
  <r>
    <x v="59"/>
    <x v="0"/>
    <x v="1"/>
    <x v="4"/>
    <x v="6"/>
    <n v="34402"/>
    <n v="1314"/>
    <n v="3.8199999999999998E-2"/>
    <n v="3.29"/>
    <n v="4323.0600000000004"/>
    <n v="17"/>
    <n v="254.3"/>
    <n v="1273.24"/>
    <n v="0.28999999999999998"/>
  </r>
  <r>
    <x v="60"/>
    <x v="2"/>
    <x v="1"/>
    <x v="2"/>
    <x v="3"/>
    <n v="58276"/>
    <n v="1183"/>
    <n v="2.0299999999999999E-2"/>
    <n v="1.49"/>
    <n v="1762.67"/>
    <n v="89"/>
    <n v="19.809999999999999"/>
    <n v="20273.71"/>
    <n v="11.5"/>
  </r>
  <r>
    <x v="6"/>
    <x v="0"/>
    <x v="2"/>
    <x v="1"/>
    <x v="4"/>
    <n v="168059"/>
    <n v="3462"/>
    <n v="2.06E-2"/>
    <n v="3.08"/>
    <n v="10662.96"/>
    <n v="154"/>
    <n v="69.239999999999995"/>
    <n v="33243.769999999997"/>
    <n v="3.12"/>
  </r>
  <r>
    <x v="41"/>
    <x v="2"/>
    <x v="1"/>
    <x v="0"/>
    <x v="4"/>
    <n v="91123"/>
    <n v="1567"/>
    <n v="1.72E-2"/>
    <n v="2.33"/>
    <n v="3651.11"/>
    <n v="64"/>
    <n v="57.05"/>
    <n v="5119.1000000000004"/>
    <n v="1.4"/>
  </r>
  <r>
    <x v="61"/>
    <x v="2"/>
    <x v="2"/>
    <x v="0"/>
    <x v="6"/>
    <n v="16344"/>
    <n v="452"/>
    <n v="2.7699999999999999E-2"/>
    <n v="0.9"/>
    <n v="406.8"/>
    <n v="5"/>
    <n v="81.36"/>
    <n v="1102.53"/>
    <n v="2.71"/>
  </r>
  <r>
    <x v="62"/>
    <x v="1"/>
    <x v="1"/>
    <x v="3"/>
    <x v="0"/>
    <n v="99457"/>
    <n v="5808"/>
    <n v="5.8400000000000001E-2"/>
    <n v="1.6"/>
    <n v="9292.7999999999993"/>
    <n v="80"/>
    <n v="116.16"/>
    <n v="12231.1"/>
    <n v="1.32"/>
  </r>
  <r>
    <x v="63"/>
    <x v="2"/>
    <x v="1"/>
    <x v="4"/>
    <x v="5"/>
    <n v="57375"/>
    <n v="843"/>
    <n v="1.47E-2"/>
    <n v="1.61"/>
    <n v="1357.23"/>
    <n v="40"/>
    <n v="33.93"/>
    <n v="9739.81"/>
    <n v="7.18"/>
  </r>
  <r>
    <x v="8"/>
    <x v="0"/>
    <x v="3"/>
    <x v="4"/>
    <x v="0"/>
    <n v="115017"/>
    <n v="2771"/>
    <n v="2.41E-2"/>
    <n v="2.56"/>
    <n v="7093.76"/>
    <n v="95"/>
    <n v="74.67"/>
    <n v="22528.38"/>
    <n v="3.18"/>
  </r>
  <r>
    <x v="64"/>
    <x v="2"/>
    <x v="0"/>
    <x v="1"/>
    <x v="2"/>
    <n v="90431"/>
    <n v="1853"/>
    <n v="2.0500000000000001E-2"/>
    <n v="1.7"/>
    <n v="3150.1"/>
    <n v="57"/>
    <n v="55.26"/>
    <n v="14834.93"/>
    <n v="4.71"/>
  </r>
  <r>
    <x v="65"/>
    <x v="2"/>
    <x v="0"/>
    <x v="4"/>
    <x v="2"/>
    <n v="140566"/>
    <n v="5046"/>
    <n v="3.5900000000000001E-2"/>
    <n v="0.62"/>
    <n v="3128.52"/>
    <n v="384"/>
    <n v="8.15"/>
    <n v="59980.19"/>
    <n v="19.170000000000002"/>
  </r>
  <r>
    <x v="66"/>
    <x v="2"/>
    <x v="0"/>
    <x v="1"/>
    <x v="3"/>
    <n v="133583"/>
    <n v="3954"/>
    <n v="2.9600000000000001E-2"/>
    <n v="0.65"/>
    <n v="2570.1"/>
    <n v="255"/>
    <n v="10.08"/>
    <n v="31756.12"/>
    <n v="12.36"/>
  </r>
  <r>
    <x v="67"/>
    <x v="0"/>
    <x v="1"/>
    <x v="4"/>
    <x v="2"/>
    <n v="198555"/>
    <n v="13104"/>
    <n v="6.6000000000000003E-2"/>
    <n v="2.46"/>
    <n v="32235.84"/>
    <n v="336"/>
    <n v="95.94"/>
    <n v="58794.32"/>
    <n v="1.82"/>
  </r>
  <r>
    <x v="68"/>
    <x v="2"/>
    <x v="3"/>
    <x v="2"/>
    <x v="1"/>
    <n v="88560"/>
    <n v="1319"/>
    <n v="1.49E-2"/>
    <n v="0.52"/>
    <n v="685.88"/>
    <n v="81"/>
    <n v="8.4700000000000006"/>
    <n v="8584.02"/>
    <n v="12.52"/>
  </r>
  <r>
    <x v="69"/>
    <x v="0"/>
    <x v="3"/>
    <x v="0"/>
    <x v="0"/>
    <n v="117217"/>
    <n v="5602"/>
    <n v="4.7800000000000002E-2"/>
    <n v="3.49"/>
    <n v="19550.98"/>
    <n v="411"/>
    <n v="47.57"/>
    <n v="75729.259999999995"/>
    <n v="3.87"/>
  </r>
  <r>
    <x v="70"/>
    <x v="2"/>
    <x v="2"/>
    <x v="0"/>
    <x v="0"/>
    <n v="104616"/>
    <n v="4048"/>
    <n v="3.8699999999999998E-2"/>
    <n v="1.77"/>
    <n v="7164.96"/>
    <n v="233"/>
    <n v="30.75"/>
    <n v="45906.84"/>
    <n v="6.41"/>
  </r>
  <r>
    <x v="71"/>
    <x v="1"/>
    <x v="1"/>
    <x v="2"/>
    <x v="4"/>
    <n v="79553"/>
    <n v="2712"/>
    <n v="3.4099999999999998E-2"/>
    <n v="0.31"/>
    <n v="840.72"/>
    <n v="170"/>
    <n v="4.95"/>
    <n v="16973.79"/>
    <n v="20.190000000000001"/>
  </r>
  <r>
    <x v="15"/>
    <x v="0"/>
    <x v="0"/>
    <x v="0"/>
    <x v="2"/>
    <n v="170904"/>
    <n v="4751"/>
    <n v="2.7799999999999998E-2"/>
    <n v="1.1200000000000001"/>
    <n v="5321.12"/>
    <n v="326"/>
    <n v="16.32"/>
    <n v="44297.15"/>
    <n v="8.32"/>
  </r>
  <r>
    <x v="72"/>
    <x v="0"/>
    <x v="0"/>
    <x v="2"/>
    <x v="5"/>
    <n v="88807"/>
    <n v="4999"/>
    <n v="5.6300000000000003E-2"/>
    <n v="2.37"/>
    <n v="11847.63"/>
    <n v="348"/>
    <n v="34.04"/>
    <n v="103474.34"/>
    <n v="8.73"/>
  </r>
  <r>
    <x v="6"/>
    <x v="2"/>
    <x v="2"/>
    <x v="1"/>
    <x v="4"/>
    <n v="157499"/>
    <n v="1574"/>
    <n v="0.01"/>
    <n v="1.76"/>
    <n v="2770.24"/>
    <n v="45"/>
    <n v="61.56"/>
    <n v="13465.06"/>
    <n v="4.8600000000000003"/>
  </r>
  <r>
    <x v="73"/>
    <x v="2"/>
    <x v="0"/>
    <x v="4"/>
    <x v="6"/>
    <n v="46846"/>
    <n v="983"/>
    <n v="2.1000000000000001E-2"/>
    <n v="0.72"/>
    <n v="707.76"/>
    <n v="11"/>
    <n v="64.34"/>
    <n v="2501.87"/>
    <n v="3.53"/>
  </r>
  <r>
    <x v="74"/>
    <x v="1"/>
    <x v="0"/>
    <x v="0"/>
    <x v="3"/>
    <n v="104986"/>
    <n v="6131"/>
    <n v="5.8400000000000001E-2"/>
    <n v="0.36"/>
    <n v="2207.16"/>
    <n v="219"/>
    <n v="10.08"/>
    <n v="57679.5"/>
    <n v="26.13"/>
  </r>
  <r>
    <x v="32"/>
    <x v="2"/>
    <x v="2"/>
    <x v="1"/>
    <x v="5"/>
    <n v="172516"/>
    <n v="6314"/>
    <n v="3.6600000000000001E-2"/>
    <n v="0.72"/>
    <n v="4546.08"/>
    <n v="335"/>
    <n v="13.57"/>
    <n v="82096.800000000003"/>
    <n v="18.059999999999999"/>
  </r>
  <r>
    <x v="75"/>
    <x v="2"/>
    <x v="3"/>
    <x v="4"/>
    <x v="5"/>
    <n v="187099"/>
    <n v="2469"/>
    <n v="1.32E-2"/>
    <n v="0.83"/>
    <n v="2049.27"/>
    <n v="103"/>
    <n v="19.899999999999999"/>
    <n v="3413.17"/>
    <n v="1.67"/>
  </r>
  <r>
    <x v="76"/>
    <x v="0"/>
    <x v="2"/>
    <x v="3"/>
    <x v="5"/>
    <n v="111661"/>
    <n v="3930"/>
    <n v="3.5200000000000002E-2"/>
    <n v="0.84"/>
    <n v="3301.2"/>
    <n v="310"/>
    <n v="10.65"/>
    <n v="21226.880000000001"/>
    <n v="6.43"/>
  </r>
  <r>
    <x v="77"/>
    <x v="2"/>
    <x v="3"/>
    <x v="1"/>
    <x v="3"/>
    <n v="79441"/>
    <n v="3082"/>
    <n v="3.8800000000000001E-2"/>
    <n v="0.53"/>
    <n v="1633.46"/>
    <n v="100"/>
    <n v="16.329999999999998"/>
    <n v="29391.59"/>
    <n v="17.989999999999998"/>
  </r>
  <r>
    <x v="78"/>
    <x v="0"/>
    <x v="3"/>
    <x v="3"/>
    <x v="6"/>
    <n v="14078"/>
    <n v="763"/>
    <n v="5.4199999999999998E-2"/>
    <n v="2.2599999999999998"/>
    <n v="1724.38"/>
    <n v="57"/>
    <n v="30.25"/>
    <n v="16289.72"/>
    <n v="9.4499999999999993"/>
  </r>
  <r>
    <x v="79"/>
    <x v="2"/>
    <x v="2"/>
    <x v="0"/>
    <x v="6"/>
    <n v="182235"/>
    <n v="5047"/>
    <n v="2.7699999999999999E-2"/>
    <n v="0.74"/>
    <n v="3734.78"/>
    <n v="260"/>
    <n v="14.36"/>
    <n v="53450.65"/>
    <n v="14.31"/>
  </r>
  <r>
    <x v="80"/>
    <x v="2"/>
    <x v="1"/>
    <x v="3"/>
    <x v="4"/>
    <n v="128629"/>
    <n v="2109"/>
    <n v="1.6400000000000001E-2"/>
    <n v="1.29"/>
    <n v="2720.61"/>
    <n v="168"/>
    <n v="16.190000000000001"/>
    <n v="49256.62"/>
    <n v="18.100000000000001"/>
  </r>
  <r>
    <x v="81"/>
    <x v="2"/>
    <x v="3"/>
    <x v="0"/>
    <x v="4"/>
    <n v="21309"/>
    <n v="432"/>
    <n v="2.0299999999999999E-2"/>
    <n v="1.66"/>
    <n v="717.12"/>
    <n v="15"/>
    <n v="47.81"/>
    <n v="4449.9799999999996"/>
    <n v="6.21"/>
  </r>
  <r>
    <x v="82"/>
    <x v="0"/>
    <x v="0"/>
    <x v="0"/>
    <x v="2"/>
    <n v="167932"/>
    <n v="6717"/>
    <n v="0.04"/>
    <n v="2.46"/>
    <n v="16523.82"/>
    <n v="247"/>
    <n v="66.900000000000006"/>
    <n v="38475.06"/>
    <n v="2.33"/>
  </r>
  <r>
    <x v="38"/>
    <x v="1"/>
    <x v="0"/>
    <x v="0"/>
    <x v="1"/>
    <n v="162795"/>
    <n v="8107"/>
    <n v="4.9799999999999997E-2"/>
    <n v="0.96"/>
    <n v="7782.72"/>
    <n v="575"/>
    <n v="13.54"/>
    <n v="86383.64"/>
    <n v="11.1"/>
  </r>
  <r>
    <x v="83"/>
    <x v="2"/>
    <x v="0"/>
    <x v="1"/>
    <x v="1"/>
    <n v="50893"/>
    <n v="1124"/>
    <n v="2.2100000000000002E-2"/>
    <n v="1.41"/>
    <n v="1584.84"/>
    <n v="29"/>
    <n v="54.65"/>
    <n v="2707.5"/>
    <n v="1.71"/>
  </r>
  <r>
    <x v="84"/>
    <x v="1"/>
    <x v="3"/>
    <x v="3"/>
    <x v="0"/>
    <n v="81619"/>
    <n v="3623"/>
    <n v="4.4400000000000002E-2"/>
    <n v="0.47"/>
    <n v="1702.81"/>
    <n v="222"/>
    <n v="7.67"/>
    <n v="46448.44"/>
    <n v="27.28"/>
  </r>
  <r>
    <x v="85"/>
    <x v="2"/>
    <x v="0"/>
    <x v="1"/>
    <x v="3"/>
    <n v="154381"/>
    <n v="1698"/>
    <n v="1.0999999999999999E-2"/>
    <n v="1.85"/>
    <n v="3141.3"/>
    <n v="70"/>
    <n v="44.88"/>
    <n v="19750.240000000002"/>
    <n v="6.29"/>
  </r>
  <r>
    <x v="31"/>
    <x v="0"/>
    <x v="0"/>
    <x v="0"/>
    <x v="5"/>
    <n v="124273"/>
    <n v="3603"/>
    <n v="2.9000000000000001E-2"/>
    <n v="1.55"/>
    <n v="5584.65"/>
    <n v="167"/>
    <n v="33.44"/>
    <n v="20460.25"/>
    <n v="3.66"/>
  </r>
  <r>
    <x v="86"/>
    <x v="2"/>
    <x v="1"/>
    <x v="2"/>
    <x v="3"/>
    <n v="6969"/>
    <n v="176"/>
    <n v="2.53E-2"/>
    <n v="1.08"/>
    <n v="190.08"/>
    <n v="10"/>
    <n v="19.010000000000002"/>
    <n v="2562.91"/>
    <n v="13.48"/>
  </r>
  <r>
    <x v="32"/>
    <x v="1"/>
    <x v="3"/>
    <x v="3"/>
    <x v="1"/>
    <n v="29089"/>
    <n v="1076"/>
    <n v="3.6999999999999998E-2"/>
    <n v="0.65"/>
    <n v="699.4"/>
    <n v="40"/>
    <n v="17.48"/>
    <n v="8233.32"/>
    <n v="11.77"/>
  </r>
  <r>
    <x v="87"/>
    <x v="0"/>
    <x v="2"/>
    <x v="3"/>
    <x v="1"/>
    <n v="10704"/>
    <n v="489"/>
    <n v="4.5699999999999998E-2"/>
    <n v="1.71"/>
    <n v="836.19"/>
    <n v="36"/>
    <n v="23.23"/>
    <n v="5339.04"/>
    <n v="6.38"/>
  </r>
  <r>
    <x v="46"/>
    <x v="1"/>
    <x v="0"/>
    <x v="4"/>
    <x v="6"/>
    <n v="22772"/>
    <n v="1045"/>
    <n v="4.5900000000000003E-2"/>
    <n v="0.95"/>
    <n v="992.75"/>
    <n v="38"/>
    <n v="26.12"/>
    <n v="5743.6"/>
    <n v="5.79"/>
  </r>
  <r>
    <x v="88"/>
    <x v="0"/>
    <x v="0"/>
    <x v="0"/>
    <x v="3"/>
    <n v="68449"/>
    <n v="3285"/>
    <n v="4.8000000000000001E-2"/>
    <n v="2.38"/>
    <n v="7818.3"/>
    <n v="243"/>
    <n v="32.17"/>
    <n v="60681.21"/>
    <n v="7.76"/>
  </r>
  <r>
    <x v="89"/>
    <x v="0"/>
    <x v="0"/>
    <x v="3"/>
    <x v="0"/>
    <n v="51819"/>
    <n v="2497"/>
    <n v="4.82E-2"/>
    <n v="2.88"/>
    <n v="7191.36"/>
    <n v="138"/>
    <n v="52.11"/>
    <n v="37600.620000000003"/>
    <n v="5.23"/>
  </r>
  <r>
    <x v="90"/>
    <x v="0"/>
    <x v="1"/>
    <x v="0"/>
    <x v="6"/>
    <n v="173722"/>
    <n v="3821"/>
    <n v="2.1999999999999999E-2"/>
    <n v="1.54"/>
    <n v="5884.34"/>
    <n v="201"/>
    <n v="29.28"/>
    <n v="44895.5"/>
    <n v="7.63"/>
  </r>
  <r>
    <x v="91"/>
    <x v="0"/>
    <x v="2"/>
    <x v="3"/>
    <x v="2"/>
    <n v="119014"/>
    <n v="5938"/>
    <n v="4.99E-2"/>
    <n v="2.88"/>
    <n v="17101.439999999999"/>
    <n v="95"/>
    <n v="180.02"/>
    <n v="23773.95"/>
    <n v="1.39"/>
  </r>
  <r>
    <x v="92"/>
    <x v="0"/>
    <x v="0"/>
    <x v="3"/>
    <x v="6"/>
    <n v="159741"/>
    <n v="6868"/>
    <n v="4.2999999999999997E-2"/>
    <n v="1.37"/>
    <n v="9409.16"/>
    <n v="336"/>
    <n v="28"/>
    <n v="33272.11"/>
    <n v="3.54"/>
  </r>
  <r>
    <x v="13"/>
    <x v="0"/>
    <x v="2"/>
    <x v="0"/>
    <x v="3"/>
    <n v="167982"/>
    <n v="7693"/>
    <n v="4.58E-2"/>
    <n v="2.64"/>
    <n v="20309.52"/>
    <n v="193"/>
    <n v="105.23"/>
    <n v="10777.69"/>
    <n v="0.53"/>
  </r>
  <r>
    <x v="22"/>
    <x v="0"/>
    <x v="1"/>
    <x v="0"/>
    <x v="3"/>
    <n v="96658"/>
    <n v="2822"/>
    <n v="2.92E-2"/>
    <n v="3.37"/>
    <n v="9510.14"/>
    <n v="112"/>
    <n v="84.91"/>
    <n v="25060.16"/>
    <n v="2.64"/>
  </r>
  <r>
    <x v="93"/>
    <x v="2"/>
    <x v="1"/>
    <x v="1"/>
    <x v="5"/>
    <n v="43467"/>
    <n v="991"/>
    <n v="2.2800000000000001E-2"/>
    <n v="1.9"/>
    <n v="1882.9"/>
    <n v="25"/>
    <n v="75.319999999999993"/>
    <n v="3146.23"/>
    <n v="1.67"/>
  </r>
  <r>
    <x v="33"/>
    <x v="0"/>
    <x v="0"/>
    <x v="1"/>
    <x v="1"/>
    <n v="41378"/>
    <n v="2023"/>
    <n v="4.8899999999999999E-2"/>
    <n v="1.23"/>
    <n v="2488.29"/>
    <n v="73"/>
    <n v="34.090000000000003"/>
    <n v="9343.6299999999992"/>
    <n v="3.76"/>
  </r>
  <r>
    <x v="89"/>
    <x v="1"/>
    <x v="1"/>
    <x v="1"/>
    <x v="5"/>
    <n v="100673"/>
    <n v="5718"/>
    <n v="5.6800000000000003E-2"/>
    <n v="1.05"/>
    <n v="6003.9"/>
    <n v="196"/>
    <n v="30.63"/>
    <n v="41067.129999999997"/>
    <n v="6.84"/>
  </r>
  <r>
    <x v="94"/>
    <x v="1"/>
    <x v="2"/>
    <x v="2"/>
    <x v="6"/>
    <n v="191994"/>
    <n v="14898"/>
    <n v="7.7600000000000002E-2"/>
    <n v="1.08"/>
    <n v="16089.84"/>
    <n v="936"/>
    <n v="17.190000000000001"/>
    <n v="60355.75"/>
    <n v="3.75"/>
  </r>
  <r>
    <x v="95"/>
    <x v="1"/>
    <x v="3"/>
    <x v="1"/>
    <x v="1"/>
    <n v="152235"/>
    <n v="6104"/>
    <n v="4.0099999999999997E-2"/>
    <n v="0.73"/>
    <n v="4455.92"/>
    <n v="252"/>
    <n v="17.68"/>
    <n v="48424.44"/>
    <n v="10.87"/>
  </r>
  <r>
    <x v="96"/>
    <x v="2"/>
    <x v="1"/>
    <x v="0"/>
    <x v="6"/>
    <n v="66929"/>
    <n v="1539"/>
    <n v="2.3E-2"/>
    <n v="1.21"/>
    <n v="1862.19"/>
    <n v="38"/>
    <n v="49.01"/>
    <n v="9540.2199999999993"/>
    <n v="5.12"/>
  </r>
  <r>
    <x v="97"/>
    <x v="0"/>
    <x v="1"/>
    <x v="3"/>
    <x v="4"/>
    <n v="188202"/>
    <n v="7189"/>
    <n v="3.8199999999999998E-2"/>
    <n v="1.1499999999999999"/>
    <n v="8267.35"/>
    <n v="376"/>
    <n v="21.99"/>
    <n v="88923.49"/>
    <n v="10.76"/>
  </r>
  <r>
    <x v="98"/>
    <x v="0"/>
    <x v="1"/>
    <x v="0"/>
    <x v="2"/>
    <n v="184316"/>
    <n v="4091"/>
    <n v="2.2200000000000001E-2"/>
    <n v="1.04"/>
    <n v="4254.6400000000003"/>
    <n v="309"/>
    <n v="13.77"/>
    <n v="82363.460000000006"/>
    <n v="19.36"/>
  </r>
  <r>
    <x v="99"/>
    <x v="0"/>
    <x v="1"/>
    <x v="2"/>
    <x v="4"/>
    <n v="65545"/>
    <n v="3355"/>
    <n v="5.1200000000000002E-2"/>
    <n v="1.77"/>
    <n v="5938.35"/>
    <n v="196"/>
    <n v="30.3"/>
    <n v="57936.29"/>
    <n v="9.76"/>
  </r>
  <r>
    <x v="100"/>
    <x v="0"/>
    <x v="1"/>
    <x v="2"/>
    <x v="2"/>
    <n v="33141"/>
    <n v="798"/>
    <n v="2.41E-2"/>
    <n v="3.29"/>
    <n v="2625.42"/>
    <n v="42"/>
    <n v="62.51"/>
    <n v="7236.65"/>
    <n v="2.76"/>
  </r>
  <r>
    <x v="101"/>
    <x v="2"/>
    <x v="1"/>
    <x v="2"/>
    <x v="3"/>
    <n v="76229"/>
    <n v="1562"/>
    <n v="2.0500000000000001E-2"/>
    <n v="1.01"/>
    <n v="1577.62"/>
    <n v="30"/>
    <n v="52.59"/>
    <n v="4290.5"/>
    <n v="2.72"/>
  </r>
  <r>
    <x v="102"/>
    <x v="1"/>
    <x v="0"/>
    <x v="3"/>
    <x v="6"/>
    <n v="141614"/>
    <n v="10677"/>
    <n v="7.5399999999999995E-2"/>
    <n v="0.35"/>
    <n v="3736.95"/>
    <n v="305"/>
    <n v="12.25"/>
    <n v="62355.519999999997"/>
    <n v="16.690000000000001"/>
  </r>
  <r>
    <x v="72"/>
    <x v="2"/>
    <x v="2"/>
    <x v="2"/>
    <x v="1"/>
    <n v="161193"/>
    <n v="4916"/>
    <n v="3.0499999999999999E-2"/>
    <n v="1.37"/>
    <n v="6734.92"/>
    <n v="377"/>
    <n v="17.86"/>
    <n v="91408.9"/>
    <n v="13.57"/>
  </r>
  <r>
    <x v="103"/>
    <x v="0"/>
    <x v="0"/>
    <x v="3"/>
    <x v="3"/>
    <n v="142244"/>
    <n v="4935"/>
    <n v="3.4700000000000002E-2"/>
    <n v="2.98"/>
    <n v="14706.3"/>
    <n v="127"/>
    <n v="115.8"/>
    <n v="34307.21"/>
    <n v="2.33"/>
  </r>
  <r>
    <x v="104"/>
    <x v="2"/>
    <x v="0"/>
    <x v="0"/>
    <x v="0"/>
    <n v="178063"/>
    <n v="1851"/>
    <n v="1.04E-2"/>
    <n v="0.45"/>
    <n v="832.95"/>
    <n v="64"/>
    <n v="13.01"/>
    <n v="7044.13"/>
    <n v="8.4600000000000009"/>
  </r>
  <r>
    <x v="105"/>
    <x v="0"/>
    <x v="1"/>
    <x v="0"/>
    <x v="6"/>
    <n v="193978"/>
    <n v="5780"/>
    <n v="2.98E-2"/>
    <n v="1.73"/>
    <n v="9999.4"/>
    <n v="177"/>
    <n v="56.49"/>
    <n v="42071.17"/>
    <n v="4.21"/>
  </r>
  <r>
    <x v="106"/>
    <x v="2"/>
    <x v="3"/>
    <x v="3"/>
    <x v="4"/>
    <n v="187051"/>
    <n v="6284"/>
    <n v="3.3599999999999998E-2"/>
    <n v="2.0099999999999998"/>
    <n v="12630.84"/>
    <n v="493"/>
    <n v="25.62"/>
    <n v="94906.46"/>
    <n v="7.51"/>
  </r>
  <r>
    <x v="56"/>
    <x v="2"/>
    <x v="1"/>
    <x v="1"/>
    <x v="1"/>
    <n v="152977"/>
    <n v="5491"/>
    <n v="3.5900000000000001E-2"/>
    <n v="1.35"/>
    <n v="7412.85"/>
    <n v="147"/>
    <n v="50.43"/>
    <n v="9232.39"/>
    <n v="1.25"/>
  </r>
  <r>
    <x v="107"/>
    <x v="0"/>
    <x v="3"/>
    <x v="4"/>
    <x v="0"/>
    <n v="129447"/>
    <n v="4310"/>
    <n v="3.3300000000000003E-2"/>
    <n v="2.7"/>
    <n v="11637"/>
    <n v="211"/>
    <n v="55.15"/>
    <n v="16618.47"/>
    <n v="1.43"/>
  </r>
  <r>
    <x v="1"/>
    <x v="0"/>
    <x v="2"/>
    <x v="0"/>
    <x v="2"/>
    <n v="28387"/>
    <n v="672"/>
    <n v="2.3699999999999999E-2"/>
    <n v="3.32"/>
    <n v="2231.04"/>
    <n v="41"/>
    <n v="54.42"/>
    <n v="7232.57"/>
    <n v="3.24"/>
  </r>
  <r>
    <x v="43"/>
    <x v="2"/>
    <x v="2"/>
    <x v="0"/>
    <x v="6"/>
    <n v="88986"/>
    <n v="1308"/>
    <n v="1.47E-2"/>
    <n v="0.75"/>
    <n v="981"/>
    <n v="80"/>
    <n v="12.26"/>
    <n v="21439.34"/>
    <n v="21.85"/>
  </r>
  <r>
    <x v="108"/>
    <x v="0"/>
    <x v="1"/>
    <x v="3"/>
    <x v="1"/>
    <n v="170268"/>
    <n v="7917"/>
    <n v="4.65E-2"/>
    <n v="3.14"/>
    <n v="24859.38"/>
    <n v="98"/>
    <n v="253.67"/>
    <n v="22672.12"/>
    <n v="0.91"/>
  </r>
  <r>
    <x v="109"/>
    <x v="0"/>
    <x v="3"/>
    <x v="2"/>
    <x v="2"/>
    <n v="122322"/>
    <n v="6152"/>
    <n v="5.0299999999999997E-2"/>
    <n v="1.23"/>
    <n v="7566.96"/>
    <n v="155"/>
    <n v="48.82"/>
    <n v="10417.89"/>
    <n v="1.38"/>
  </r>
  <r>
    <x v="110"/>
    <x v="2"/>
    <x v="3"/>
    <x v="2"/>
    <x v="1"/>
    <n v="69429"/>
    <n v="2430"/>
    <n v="3.5000000000000003E-2"/>
    <n v="1.59"/>
    <n v="3863.7"/>
    <n v="119"/>
    <n v="32.47"/>
    <n v="21584.01"/>
    <n v="5.59"/>
  </r>
  <r>
    <x v="63"/>
    <x v="2"/>
    <x v="3"/>
    <x v="3"/>
    <x v="4"/>
    <n v="196675"/>
    <n v="4031"/>
    <n v="2.0500000000000001E-2"/>
    <n v="1.97"/>
    <n v="7941.07"/>
    <n v="186"/>
    <n v="42.69"/>
    <n v="27686.79"/>
    <n v="3.49"/>
  </r>
  <r>
    <x v="111"/>
    <x v="0"/>
    <x v="1"/>
    <x v="4"/>
    <x v="6"/>
    <n v="104134"/>
    <n v="3603"/>
    <n v="3.4599999999999999E-2"/>
    <n v="3.46"/>
    <n v="12466.38"/>
    <n v="234"/>
    <n v="53.28"/>
    <n v="14496.48"/>
    <n v="1.1599999999999999"/>
  </r>
  <r>
    <x v="112"/>
    <x v="2"/>
    <x v="3"/>
    <x v="1"/>
    <x v="4"/>
    <n v="150544"/>
    <n v="2890"/>
    <n v="1.9199999999999998E-2"/>
    <n v="1.7"/>
    <n v="4913"/>
    <n v="170"/>
    <n v="28.9"/>
    <n v="47769.42"/>
    <n v="9.7200000000000006"/>
  </r>
  <r>
    <x v="113"/>
    <x v="1"/>
    <x v="1"/>
    <x v="3"/>
    <x v="4"/>
    <n v="75553"/>
    <n v="3331"/>
    <n v="4.41E-2"/>
    <n v="0.44"/>
    <n v="1465.64"/>
    <n v="203"/>
    <n v="7.22"/>
    <n v="33301.040000000001"/>
    <n v="22.72"/>
  </r>
  <r>
    <x v="114"/>
    <x v="2"/>
    <x v="0"/>
    <x v="1"/>
    <x v="5"/>
    <n v="149565"/>
    <n v="2437"/>
    <n v="1.6299999999999999E-2"/>
    <n v="0.37"/>
    <n v="901.69"/>
    <n v="30"/>
    <n v="30.06"/>
    <n v="3133.33"/>
    <n v="3.47"/>
  </r>
  <r>
    <x v="78"/>
    <x v="0"/>
    <x v="3"/>
    <x v="3"/>
    <x v="5"/>
    <n v="12896"/>
    <n v="535"/>
    <n v="4.1500000000000002E-2"/>
    <n v="0.98"/>
    <n v="524.29999999999995"/>
    <n v="20"/>
    <n v="26.21"/>
    <n v="2475.65"/>
    <n v="4.72"/>
  </r>
  <r>
    <x v="115"/>
    <x v="1"/>
    <x v="3"/>
    <x v="0"/>
    <x v="3"/>
    <n v="70428"/>
    <n v="3310"/>
    <n v="4.7E-2"/>
    <n v="1.17"/>
    <n v="3872.7"/>
    <n v="164"/>
    <n v="23.61"/>
    <n v="25462.93"/>
    <n v="6.57"/>
  </r>
  <r>
    <x v="77"/>
    <x v="1"/>
    <x v="2"/>
    <x v="1"/>
    <x v="2"/>
    <n v="12345"/>
    <n v="456"/>
    <n v="3.6999999999999998E-2"/>
    <n v="0.62"/>
    <n v="282.72000000000003"/>
    <n v="21"/>
    <n v="13.46"/>
    <n v="5118.9399999999996"/>
    <n v="18.11"/>
  </r>
  <r>
    <x v="116"/>
    <x v="2"/>
    <x v="3"/>
    <x v="3"/>
    <x v="2"/>
    <n v="18140"/>
    <n v="455"/>
    <n v="2.5100000000000001E-2"/>
    <n v="1.1499999999999999"/>
    <n v="523.25"/>
    <n v="29"/>
    <n v="18.04"/>
    <n v="1746.46"/>
    <n v="3.34"/>
  </r>
  <r>
    <x v="106"/>
    <x v="0"/>
    <x v="1"/>
    <x v="0"/>
    <x v="6"/>
    <n v="42823"/>
    <n v="1588"/>
    <n v="3.7100000000000001E-2"/>
    <n v="2.97"/>
    <n v="4716.3599999999997"/>
    <n v="33"/>
    <n v="142.91999999999999"/>
    <n v="3266.45"/>
    <n v="0.69"/>
  </r>
  <r>
    <x v="117"/>
    <x v="1"/>
    <x v="2"/>
    <x v="3"/>
    <x v="3"/>
    <n v="34118"/>
    <n v="1470"/>
    <n v="4.3099999999999999E-2"/>
    <n v="0.85"/>
    <n v="1249.5"/>
    <n v="55"/>
    <n v="22.72"/>
    <n v="3037.11"/>
    <n v="2.4300000000000002"/>
  </r>
  <r>
    <x v="38"/>
    <x v="2"/>
    <x v="1"/>
    <x v="1"/>
    <x v="1"/>
    <n v="127775"/>
    <n v="3871"/>
    <n v="3.0300000000000001E-2"/>
    <n v="0.76"/>
    <n v="2941.96"/>
    <n v="159"/>
    <n v="18.5"/>
    <n v="28717.22"/>
    <n v="9.76"/>
  </r>
  <r>
    <x v="118"/>
    <x v="0"/>
    <x v="2"/>
    <x v="0"/>
    <x v="0"/>
    <n v="136354"/>
    <n v="3736"/>
    <n v="2.7400000000000001E-2"/>
    <n v="1.1599999999999999"/>
    <n v="4333.76"/>
    <n v="152"/>
    <n v="28.51"/>
    <n v="29811.83"/>
    <n v="6.88"/>
  </r>
  <r>
    <x v="113"/>
    <x v="0"/>
    <x v="2"/>
    <x v="4"/>
    <x v="3"/>
    <n v="115454"/>
    <n v="7227"/>
    <n v="6.2600000000000003E-2"/>
    <n v="2.46"/>
    <n v="17778.419999999998"/>
    <n v="154"/>
    <n v="115.44"/>
    <n v="5144.22"/>
    <n v="0.28999999999999998"/>
  </r>
  <r>
    <x v="119"/>
    <x v="2"/>
    <x v="0"/>
    <x v="1"/>
    <x v="2"/>
    <n v="37994"/>
    <n v="1379"/>
    <n v="3.6299999999999999E-2"/>
    <n v="1.06"/>
    <n v="1461.74"/>
    <n v="58"/>
    <n v="25.2"/>
    <n v="7343.12"/>
    <n v="5.0199999999999996"/>
  </r>
  <r>
    <x v="120"/>
    <x v="2"/>
    <x v="1"/>
    <x v="1"/>
    <x v="3"/>
    <n v="74615"/>
    <n v="2327"/>
    <n v="3.1199999999999999E-2"/>
    <n v="1.1000000000000001"/>
    <n v="2559.6999999999998"/>
    <n v="129"/>
    <n v="19.84"/>
    <n v="25496.94"/>
    <n v="9.9600000000000009"/>
  </r>
  <r>
    <x v="91"/>
    <x v="0"/>
    <x v="0"/>
    <x v="1"/>
    <x v="4"/>
    <n v="176790"/>
    <n v="4490"/>
    <n v="2.5399999999999999E-2"/>
    <n v="1.49"/>
    <n v="6690.1"/>
    <n v="250"/>
    <n v="26.76"/>
    <n v="74442.63"/>
    <n v="11.13"/>
  </r>
  <r>
    <x v="121"/>
    <x v="0"/>
    <x v="2"/>
    <x v="0"/>
    <x v="3"/>
    <n v="60077"/>
    <n v="1994"/>
    <n v="3.32E-2"/>
    <n v="3.11"/>
    <n v="6201.34"/>
    <n v="28"/>
    <n v="221.48"/>
    <n v="7635.29"/>
    <n v="1.23"/>
  </r>
  <r>
    <x v="122"/>
    <x v="2"/>
    <x v="3"/>
    <x v="0"/>
    <x v="4"/>
    <n v="151295"/>
    <n v="2163"/>
    <n v="1.43E-2"/>
    <n v="1.58"/>
    <n v="3417.54"/>
    <n v="85"/>
    <n v="40.21"/>
    <n v="3173.67"/>
    <n v="0.93"/>
  </r>
  <r>
    <x v="123"/>
    <x v="1"/>
    <x v="3"/>
    <x v="4"/>
    <x v="4"/>
    <n v="20282"/>
    <n v="1740"/>
    <n v="8.5800000000000001E-2"/>
    <n v="1.25"/>
    <n v="2175"/>
    <n v="94"/>
    <n v="23.14"/>
    <n v="14237"/>
    <n v="6.55"/>
  </r>
  <r>
    <x v="120"/>
    <x v="0"/>
    <x v="0"/>
    <x v="2"/>
    <x v="3"/>
    <n v="185488"/>
    <n v="3950"/>
    <n v="2.1299999999999999E-2"/>
    <n v="1.39"/>
    <n v="5490.5"/>
    <n v="289"/>
    <n v="19"/>
    <n v="75172.149999999994"/>
    <n v="13.69"/>
  </r>
  <r>
    <x v="11"/>
    <x v="2"/>
    <x v="3"/>
    <x v="4"/>
    <x v="6"/>
    <n v="28567"/>
    <n v="999"/>
    <n v="3.5000000000000003E-2"/>
    <n v="1.69"/>
    <n v="1688.31"/>
    <n v="68"/>
    <n v="24.83"/>
    <n v="13037.25"/>
    <n v="7.72"/>
  </r>
  <r>
    <x v="90"/>
    <x v="0"/>
    <x v="0"/>
    <x v="4"/>
    <x v="0"/>
    <n v="96170"/>
    <n v="5145"/>
    <n v="5.3499999999999999E-2"/>
    <n v="2.12"/>
    <n v="10907.4"/>
    <n v="268"/>
    <n v="40.700000000000003"/>
    <n v="72622.990000000005"/>
    <n v="6.66"/>
  </r>
  <r>
    <x v="110"/>
    <x v="2"/>
    <x v="2"/>
    <x v="2"/>
    <x v="4"/>
    <n v="101019"/>
    <n v="2515"/>
    <n v="2.4899999999999999E-2"/>
    <n v="1.69"/>
    <n v="4250.3500000000004"/>
    <n v="72"/>
    <n v="59.03"/>
    <n v="11353.12"/>
    <n v="2.67"/>
  </r>
  <r>
    <x v="124"/>
    <x v="1"/>
    <x v="2"/>
    <x v="4"/>
    <x v="1"/>
    <n v="91795"/>
    <n v="3800"/>
    <n v="4.1399999999999999E-2"/>
    <n v="1.22"/>
    <n v="4636"/>
    <n v="157"/>
    <n v="29.53"/>
    <n v="24815.09"/>
    <n v="5.35"/>
  </r>
  <r>
    <x v="125"/>
    <x v="2"/>
    <x v="0"/>
    <x v="4"/>
    <x v="5"/>
    <n v="22543"/>
    <n v="333"/>
    <n v="1.4800000000000001E-2"/>
    <n v="1.49"/>
    <n v="496.17"/>
    <n v="12"/>
    <n v="41.35"/>
    <n v="642.17999999999995"/>
    <n v="1.29"/>
  </r>
  <r>
    <x v="66"/>
    <x v="2"/>
    <x v="2"/>
    <x v="2"/>
    <x v="4"/>
    <n v="119598"/>
    <n v="1064"/>
    <n v="8.8999999999999999E-3"/>
    <n v="2"/>
    <n v="2128"/>
    <n v="64"/>
    <n v="33.25"/>
    <n v="17165.43"/>
    <n v="8.07"/>
  </r>
  <r>
    <x v="126"/>
    <x v="2"/>
    <x v="0"/>
    <x v="1"/>
    <x v="0"/>
    <n v="158504"/>
    <n v="4897"/>
    <n v="3.09E-2"/>
    <n v="0.43"/>
    <n v="2105.71"/>
    <n v="255"/>
    <n v="8.26"/>
    <n v="54921.72"/>
    <n v="26.08"/>
  </r>
  <r>
    <x v="127"/>
    <x v="0"/>
    <x v="3"/>
    <x v="4"/>
    <x v="6"/>
    <n v="39542"/>
    <n v="1209"/>
    <n v="3.0599999999999999E-2"/>
    <n v="1.85"/>
    <n v="2236.65"/>
    <n v="42"/>
    <n v="53.25"/>
    <n v="7992.11"/>
    <n v="3.57"/>
  </r>
  <r>
    <x v="128"/>
    <x v="0"/>
    <x v="3"/>
    <x v="0"/>
    <x v="5"/>
    <n v="110848"/>
    <n v="3181"/>
    <n v="2.87E-2"/>
    <n v="2.4500000000000002"/>
    <n v="7793.45"/>
    <n v="186"/>
    <n v="41.9"/>
    <n v="32321.78"/>
    <n v="4.1500000000000004"/>
  </r>
  <r>
    <x v="129"/>
    <x v="2"/>
    <x v="1"/>
    <x v="2"/>
    <x v="6"/>
    <n v="79964"/>
    <n v="1487"/>
    <n v="1.8599999999999998E-2"/>
    <n v="1.07"/>
    <n v="1591.09"/>
    <n v="22"/>
    <n v="72.319999999999993"/>
    <n v="3882.65"/>
    <n v="2.44"/>
  </r>
  <r>
    <x v="130"/>
    <x v="1"/>
    <x v="3"/>
    <x v="1"/>
    <x v="3"/>
    <n v="105127"/>
    <n v="7747"/>
    <n v="7.3700000000000002E-2"/>
    <n v="0.88"/>
    <n v="6817.36"/>
    <n v="460"/>
    <n v="14.82"/>
    <n v="99299.9"/>
    <n v="14.57"/>
  </r>
  <r>
    <x v="79"/>
    <x v="0"/>
    <x v="2"/>
    <x v="1"/>
    <x v="0"/>
    <n v="73803"/>
    <n v="1505"/>
    <n v="2.0400000000000001E-2"/>
    <n v="2.12"/>
    <n v="3190.6"/>
    <n v="98"/>
    <n v="32.56"/>
    <n v="18709.86"/>
    <n v="5.86"/>
  </r>
  <r>
    <x v="69"/>
    <x v="0"/>
    <x v="2"/>
    <x v="2"/>
    <x v="1"/>
    <n v="96575"/>
    <n v="4925"/>
    <n v="5.0999999999999997E-2"/>
    <n v="2.4"/>
    <n v="11820"/>
    <n v="181"/>
    <n v="65.3"/>
    <n v="7335.74"/>
    <n v="0.62"/>
  </r>
  <r>
    <x v="50"/>
    <x v="0"/>
    <x v="2"/>
    <x v="0"/>
    <x v="1"/>
    <n v="162489"/>
    <n v="4500"/>
    <n v="2.7699999999999999E-2"/>
    <n v="3.03"/>
    <n v="13635"/>
    <n v="184"/>
    <n v="74.099999999999994"/>
    <n v="54944.54"/>
    <n v="4.03"/>
  </r>
  <r>
    <x v="131"/>
    <x v="2"/>
    <x v="0"/>
    <x v="2"/>
    <x v="4"/>
    <n v="76155"/>
    <n v="3548"/>
    <n v="4.6600000000000003E-2"/>
    <n v="1.25"/>
    <n v="4435"/>
    <n v="243"/>
    <n v="18.25"/>
    <n v="30659.34"/>
    <n v="6.91"/>
  </r>
  <r>
    <x v="132"/>
    <x v="1"/>
    <x v="0"/>
    <x v="0"/>
    <x v="1"/>
    <n v="180021"/>
    <n v="13105"/>
    <n v="7.2800000000000004E-2"/>
    <n v="1.61"/>
    <n v="21099.05"/>
    <n v="880"/>
    <n v="23.98"/>
    <n v="75656.62"/>
    <n v="3.59"/>
  </r>
  <r>
    <x v="133"/>
    <x v="1"/>
    <x v="1"/>
    <x v="1"/>
    <x v="1"/>
    <n v="79965"/>
    <n v="3070"/>
    <n v="3.8399999999999997E-2"/>
    <n v="1.02"/>
    <n v="3131.4"/>
    <n v="237"/>
    <n v="13.21"/>
    <n v="65306"/>
    <n v="20.86"/>
  </r>
  <r>
    <x v="61"/>
    <x v="2"/>
    <x v="0"/>
    <x v="1"/>
    <x v="5"/>
    <n v="49789"/>
    <n v="622"/>
    <n v="1.2500000000000001E-2"/>
    <n v="2.08"/>
    <n v="1293.76"/>
    <n v="48"/>
    <n v="26.95"/>
    <n v="7704.96"/>
    <n v="5.96"/>
  </r>
  <r>
    <x v="88"/>
    <x v="1"/>
    <x v="1"/>
    <x v="3"/>
    <x v="3"/>
    <n v="195026"/>
    <n v="9653"/>
    <n v="4.9500000000000002E-2"/>
    <n v="1.83"/>
    <n v="17664.990000000002"/>
    <n v="371"/>
    <n v="47.61"/>
    <n v="94022.57"/>
    <n v="5.32"/>
  </r>
  <r>
    <x v="103"/>
    <x v="1"/>
    <x v="2"/>
    <x v="2"/>
    <x v="4"/>
    <n v="130438"/>
    <n v="7721"/>
    <n v="5.9200000000000003E-2"/>
    <n v="1.6"/>
    <n v="12353.6"/>
    <n v="353"/>
    <n v="35"/>
    <n v="70310.53"/>
    <n v="5.69"/>
  </r>
  <r>
    <x v="20"/>
    <x v="1"/>
    <x v="2"/>
    <x v="3"/>
    <x v="5"/>
    <n v="141917"/>
    <n v="4796"/>
    <n v="3.3799999999999997E-2"/>
    <n v="0.66"/>
    <n v="3165.36"/>
    <n v="369"/>
    <n v="8.58"/>
    <n v="11953.05"/>
    <n v="3.78"/>
  </r>
  <r>
    <x v="134"/>
    <x v="1"/>
    <x v="2"/>
    <x v="3"/>
    <x v="2"/>
    <n v="146958"/>
    <n v="7494"/>
    <n v="5.0999999999999997E-2"/>
    <n v="1.68"/>
    <n v="12589.92"/>
    <n v="538"/>
    <n v="23.4"/>
    <n v="117826.98"/>
    <n v="9.36"/>
  </r>
  <r>
    <x v="135"/>
    <x v="0"/>
    <x v="1"/>
    <x v="4"/>
    <x v="1"/>
    <n v="13605"/>
    <n v="300"/>
    <n v="2.2100000000000002E-2"/>
    <n v="2.08"/>
    <n v="624"/>
    <n v="21"/>
    <n v="29.71"/>
    <n v="4495.51"/>
    <n v="7.2"/>
  </r>
  <r>
    <x v="26"/>
    <x v="0"/>
    <x v="3"/>
    <x v="3"/>
    <x v="3"/>
    <n v="116041"/>
    <n v="6428"/>
    <n v="5.5399999999999998E-2"/>
    <n v="1.75"/>
    <n v="11249"/>
    <n v="74"/>
    <n v="152.01"/>
    <n v="13873.48"/>
    <n v="1.23"/>
  </r>
  <r>
    <x v="136"/>
    <x v="1"/>
    <x v="0"/>
    <x v="4"/>
    <x v="5"/>
    <n v="170396"/>
    <n v="10138"/>
    <n v="5.9499999999999997E-2"/>
    <n v="1.08"/>
    <n v="10949.04"/>
    <n v="494"/>
    <n v="22.16"/>
    <n v="99795.18"/>
    <n v="9.11"/>
  </r>
  <r>
    <x v="4"/>
    <x v="2"/>
    <x v="3"/>
    <x v="1"/>
    <x v="5"/>
    <n v="19743"/>
    <n v="619"/>
    <n v="3.1399999999999997E-2"/>
    <n v="1.25"/>
    <n v="773.75"/>
    <n v="41"/>
    <n v="18.87"/>
    <n v="9219.4599999999991"/>
    <n v="11.92"/>
  </r>
  <r>
    <x v="137"/>
    <x v="0"/>
    <x v="0"/>
    <x v="4"/>
    <x v="6"/>
    <n v="94081"/>
    <n v="5588"/>
    <n v="5.9400000000000001E-2"/>
    <n v="2.69"/>
    <n v="15031.72"/>
    <n v="88"/>
    <n v="170.81"/>
    <n v="24757.88"/>
    <n v="1.65"/>
  </r>
  <r>
    <x v="138"/>
    <x v="1"/>
    <x v="1"/>
    <x v="0"/>
    <x v="2"/>
    <n v="141643"/>
    <n v="8526"/>
    <n v="6.0199999999999997E-2"/>
    <n v="0.46"/>
    <n v="3921.96"/>
    <n v="379"/>
    <n v="10.35"/>
    <n v="51038.1"/>
    <n v="13.01"/>
  </r>
  <r>
    <x v="139"/>
    <x v="2"/>
    <x v="2"/>
    <x v="3"/>
    <x v="6"/>
    <n v="90716"/>
    <n v="3002"/>
    <n v="3.3099999999999997E-2"/>
    <n v="1.47"/>
    <n v="4412.9399999999996"/>
    <n v="194"/>
    <n v="22.75"/>
    <n v="39560.54"/>
    <n v="8.9600000000000009"/>
  </r>
  <r>
    <x v="140"/>
    <x v="0"/>
    <x v="0"/>
    <x v="1"/>
    <x v="2"/>
    <n v="72055"/>
    <n v="1678"/>
    <n v="2.3300000000000001E-2"/>
    <n v="3.17"/>
    <n v="5319.26"/>
    <n v="41"/>
    <n v="129.74"/>
    <n v="8506.9"/>
    <n v="1.6"/>
  </r>
  <r>
    <x v="141"/>
    <x v="2"/>
    <x v="2"/>
    <x v="4"/>
    <x v="3"/>
    <n v="112692"/>
    <n v="2096"/>
    <n v="1.8599999999999998E-2"/>
    <n v="2.27"/>
    <n v="4757.92"/>
    <n v="89"/>
    <n v="53.46"/>
    <n v="16587.580000000002"/>
    <n v="3.49"/>
  </r>
  <r>
    <x v="142"/>
    <x v="0"/>
    <x v="1"/>
    <x v="0"/>
    <x v="0"/>
    <n v="31672"/>
    <n v="877"/>
    <n v="2.7699999999999999E-2"/>
    <n v="0.72"/>
    <n v="631.44000000000005"/>
    <n v="16"/>
    <n v="39.47"/>
    <n v="2266.94"/>
    <n v="3.59"/>
  </r>
  <r>
    <x v="52"/>
    <x v="2"/>
    <x v="1"/>
    <x v="4"/>
    <x v="3"/>
    <n v="59131"/>
    <n v="1425"/>
    <n v="2.41E-2"/>
    <n v="1.04"/>
    <n v="1482"/>
    <n v="66"/>
    <n v="22.45"/>
    <n v="19372.57"/>
    <n v="13.07"/>
  </r>
  <r>
    <x v="54"/>
    <x v="0"/>
    <x v="0"/>
    <x v="3"/>
    <x v="4"/>
    <n v="119397"/>
    <n v="3868"/>
    <n v="3.2399999999999998E-2"/>
    <n v="1.8"/>
    <n v="6962.4"/>
    <n v="193"/>
    <n v="36.07"/>
    <n v="35393.300000000003"/>
    <n v="5.08"/>
  </r>
  <r>
    <x v="143"/>
    <x v="2"/>
    <x v="0"/>
    <x v="1"/>
    <x v="6"/>
    <n v="157008"/>
    <n v="5024"/>
    <n v="3.2000000000000001E-2"/>
    <n v="0.72"/>
    <n v="3617.28"/>
    <n v="379"/>
    <n v="9.5399999999999991"/>
    <n v="73104.850000000006"/>
    <n v="20.21"/>
  </r>
  <r>
    <x v="144"/>
    <x v="2"/>
    <x v="2"/>
    <x v="1"/>
    <x v="1"/>
    <n v="117217"/>
    <n v="2133"/>
    <n v="1.8200000000000001E-2"/>
    <n v="1.29"/>
    <n v="2751.57"/>
    <n v="129"/>
    <n v="21.33"/>
    <n v="25455.360000000001"/>
    <n v="9.25"/>
  </r>
  <r>
    <x v="145"/>
    <x v="1"/>
    <x v="0"/>
    <x v="3"/>
    <x v="4"/>
    <n v="111956"/>
    <n v="5911"/>
    <n v="5.28E-2"/>
    <n v="1.57"/>
    <n v="9280.27"/>
    <n v="253"/>
    <n v="36.68"/>
    <n v="68395.539999999994"/>
    <n v="7.37"/>
  </r>
  <r>
    <x v="33"/>
    <x v="2"/>
    <x v="3"/>
    <x v="3"/>
    <x v="2"/>
    <n v="10939"/>
    <n v="113"/>
    <n v="1.04E-2"/>
    <n v="1.18"/>
    <n v="133.34"/>
    <n v="6"/>
    <n v="22.22"/>
    <n v="1684.43"/>
    <n v="12.63"/>
  </r>
  <r>
    <x v="42"/>
    <x v="1"/>
    <x v="3"/>
    <x v="3"/>
    <x v="5"/>
    <n v="72293"/>
    <n v="4532"/>
    <n v="6.2700000000000006E-2"/>
    <n v="1.81"/>
    <n v="8202.92"/>
    <n v="169"/>
    <n v="48.54"/>
    <n v="35145.360000000001"/>
    <n v="4.28"/>
  </r>
  <r>
    <x v="103"/>
    <x v="0"/>
    <x v="2"/>
    <x v="0"/>
    <x v="3"/>
    <n v="78402"/>
    <n v="4531"/>
    <n v="5.7799999999999997E-2"/>
    <n v="2.75"/>
    <n v="12460.25"/>
    <n v="105"/>
    <n v="118.67"/>
    <n v="25620.07"/>
    <n v="2.06"/>
  </r>
  <r>
    <x v="146"/>
    <x v="1"/>
    <x v="3"/>
    <x v="4"/>
    <x v="4"/>
    <n v="160892"/>
    <n v="9122"/>
    <n v="5.67E-2"/>
    <n v="0.64"/>
    <n v="5838.08"/>
    <n v="590"/>
    <n v="9.9"/>
    <n v="170654.73"/>
    <n v="29.23"/>
  </r>
  <r>
    <x v="147"/>
    <x v="1"/>
    <x v="0"/>
    <x v="1"/>
    <x v="2"/>
    <n v="154092"/>
    <n v="8860"/>
    <n v="5.7500000000000002E-2"/>
    <n v="1.17"/>
    <n v="10366.200000000001"/>
    <n v="246"/>
    <n v="42.14"/>
    <n v="23706.53"/>
    <n v="2.29"/>
  </r>
  <r>
    <x v="108"/>
    <x v="2"/>
    <x v="2"/>
    <x v="2"/>
    <x v="0"/>
    <n v="73323"/>
    <n v="1928"/>
    <n v="2.63E-2"/>
    <n v="1.71"/>
    <n v="3296.88"/>
    <n v="121"/>
    <n v="27.25"/>
    <n v="33634.99"/>
    <n v="10.199999999999999"/>
  </r>
  <r>
    <x v="148"/>
    <x v="1"/>
    <x v="1"/>
    <x v="3"/>
    <x v="5"/>
    <n v="58521"/>
    <n v="3318"/>
    <n v="5.67E-2"/>
    <n v="1.85"/>
    <n v="6138.3"/>
    <n v="39"/>
    <n v="157.38999999999999"/>
    <n v="10013.26"/>
    <n v="1.63"/>
  </r>
  <r>
    <x v="149"/>
    <x v="1"/>
    <x v="0"/>
    <x v="3"/>
    <x v="2"/>
    <n v="48361"/>
    <n v="2713"/>
    <n v="5.6099999999999997E-2"/>
    <n v="0.87"/>
    <n v="2360.31"/>
    <n v="54"/>
    <n v="43.71"/>
    <n v="7890.9"/>
    <n v="3.34"/>
  </r>
  <r>
    <x v="150"/>
    <x v="1"/>
    <x v="3"/>
    <x v="2"/>
    <x v="0"/>
    <n v="179870"/>
    <n v="7500"/>
    <n v="4.1700000000000001E-2"/>
    <n v="1.44"/>
    <n v="10800"/>
    <n v="112"/>
    <n v="96.43"/>
    <n v="5446.79"/>
    <n v="0.5"/>
  </r>
  <r>
    <x v="151"/>
    <x v="1"/>
    <x v="0"/>
    <x v="4"/>
    <x v="4"/>
    <n v="114850"/>
    <n v="8234"/>
    <n v="7.17E-2"/>
    <n v="1.63"/>
    <n v="13421.42"/>
    <n v="245"/>
    <n v="54.78"/>
    <n v="35478.839999999997"/>
    <n v="2.64"/>
  </r>
  <r>
    <x v="152"/>
    <x v="0"/>
    <x v="3"/>
    <x v="2"/>
    <x v="5"/>
    <n v="54976"/>
    <n v="2611"/>
    <n v="4.7500000000000001E-2"/>
    <n v="1.32"/>
    <n v="3446.52"/>
    <n v="187"/>
    <n v="18.43"/>
    <n v="8230.48"/>
    <n v="2.39"/>
  </r>
  <r>
    <x v="153"/>
    <x v="0"/>
    <x v="2"/>
    <x v="0"/>
    <x v="6"/>
    <n v="162636"/>
    <n v="9237"/>
    <n v="5.6800000000000003E-2"/>
    <n v="1.41"/>
    <n v="13024.17"/>
    <n v="738"/>
    <n v="17.649999999999999"/>
    <n v="102989.98"/>
    <n v="7.91"/>
  </r>
  <r>
    <x v="61"/>
    <x v="0"/>
    <x v="3"/>
    <x v="2"/>
    <x v="5"/>
    <n v="23375"/>
    <n v="1175"/>
    <n v="5.0299999999999997E-2"/>
    <n v="1.42"/>
    <n v="1668.5"/>
    <n v="15"/>
    <n v="111.23"/>
    <n v="1524.57"/>
    <n v="0.91"/>
  </r>
  <r>
    <x v="129"/>
    <x v="2"/>
    <x v="2"/>
    <x v="4"/>
    <x v="4"/>
    <n v="167917"/>
    <n v="6246"/>
    <n v="3.7199999999999997E-2"/>
    <n v="0.6"/>
    <n v="3747.6"/>
    <n v="413"/>
    <n v="9.07"/>
    <n v="25997.62"/>
    <n v="6.94"/>
  </r>
  <r>
    <x v="154"/>
    <x v="0"/>
    <x v="0"/>
    <x v="4"/>
    <x v="2"/>
    <n v="71216"/>
    <n v="2357"/>
    <n v="3.3099999999999997E-2"/>
    <n v="3.17"/>
    <n v="7471.69"/>
    <n v="179"/>
    <n v="41.74"/>
    <n v="29354.19"/>
    <n v="3.93"/>
  </r>
  <r>
    <x v="46"/>
    <x v="0"/>
    <x v="1"/>
    <x v="1"/>
    <x v="3"/>
    <n v="29618"/>
    <n v="1883"/>
    <n v="6.3600000000000004E-2"/>
    <n v="2.17"/>
    <n v="4086.11"/>
    <n v="90"/>
    <n v="45.4"/>
    <n v="26198.959999999999"/>
    <n v="6.41"/>
  </r>
  <r>
    <x v="86"/>
    <x v="0"/>
    <x v="0"/>
    <x v="2"/>
    <x v="4"/>
    <n v="136461"/>
    <n v="3984"/>
    <n v="2.92E-2"/>
    <n v="1.49"/>
    <n v="5936.16"/>
    <n v="214"/>
    <n v="27.74"/>
    <n v="24710.240000000002"/>
    <n v="4.16"/>
  </r>
  <r>
    <x v="155"/>
    <x v="1"/>
    <x v="0"/>
    <x v="2"/>
    <x v="6"/>
    <n v="132426"/>
    <n v="7309"/>
    <n v="5.5199999999999999E-2"/>
    <n v="0.32"/>
    <n v="2338.88"/>
    <n v="171"/>
    <n v="13.68"/>
    <n v="24136.13"/>
    <n v="10.32"/>
  </r>
  <r>
    <x v="45"/>
    <x v="1"/>
    <x v="0"/>
    <x v="4"/>
    <x v="3"/>
    <n v="159692"/>
    <n v="6882"/>
    <n v="4.3099999999999999E-2"/>
    <n v="0.37"/>
    <n v="2546.34"/>
    <n v="523"/>
    <n v="4.87"/>
    <n v="106309.31"/>
    <n v="41.75"/>
  </r>
  <r>
    <x v="156"/>
    <x v="2"/>
    <x v="1"/>
    <x v="0"/>
    <x v="5"/>
    <n v="27931"/>
    <n v="608"/>
    <n v="2.18E-2"/>
    <n v="1.52"/>
    <n v="924.16"/>
    <n v="10"/>
    <n v="92.42"/>
    <n v="1389.72"/>
    <n v="1.5"/>
  </r>
  <r>
    <x v="157"/>
    <x v="2"/>
    <x v="3"/>
    <x v="1"/>
    <x v="2"/>
    <n v="131155"/>
    <n v="4052"/>
    <n v="3.09E-2"/>
    <n v="1.24"/>
    <n v="5024.4799999999996"/>
    <n v="209"/>
    <n v="24.04"/>
    <n v="15982.2"/>
    <n v="3.18"/>
  </r>
  <r>
    <x v="158"/>
    <x v="1"/>
    <x v="2"/>
    <x v="0"/>
    <x v="2"/>
    <n v="66842"/>
    <n v="2339"/>
    <n v="3.5000000000000003E-2"/>
    <n v="1.4"/>
    <n v="3274.6"/>
    <n v="123"/>
    <n v="26.62"/>
    <n v="14081.65"/>
    <n v="4.3"/>
  </r>
  <r>
    <x v="159"/>
    <x v="0"/>
    <x v="2"/>
    <x v="3"/>
    <x v="0"/>
    <n v="7642"/>
    <n v="202"/>
    <n v="2.6499999999999999E-2"/>
    <n v="3.38"/>
    <n v="682.76"/>
    <n v="11"/>
    <n v="62.07"/>
    <n v="1542.21"/>
    <n v="2.2599999999999998"/>
  </r>
  <r>
    <x v="160"/>
    <x v="0"/>
    <x v="2"/>
    <x v="4"/>
    <x v="2"/>
    <n v="70618"/>
    <n v="3601"/>
    <n v="5.0999999999999997E-2"/>
    <n v="2.23"/>
    <n v="8030.23"/>
    <n v="145"/>
    <n v="55.38"/>
    <n v="7976.29"/>
    <n v="0.99"/>
  </r>
  <r>
    <x v="73"/>
    <x v="2"/>
    <x v="1"/>
    <x v="4"/>
    <x v="3"/>
    <n v="74212"/>
    <n v="1528"/>
    <n v="2.06E-2"/>
    <n v="1.46"/>
    <n v="2230.88"/>
    <n v="85"/>
    <n v="26.25"/>
    <n v="21331.58"/>
    <n v="9.56"/>
  </r>
  <r>
    <x v="161"/>
    <x v="0"/>
    <x v="2"/>
    <x v="4"/>
    <x v="2"/>
    <n v="10039"/>
    <n v="501"/>
    <n v="0.05"/>
    <n v="2.29"/>
    <n v="1147.29"/>
    <n v="36"/>
    <n v="31.87"/>
    <n v="4805.5200000000004"/>
    <n v="4.1900000000000004"/>
  </r>
  <r>
    <x v="162"/>
    <x v="2"/>
    <x v="1"/>
    <x v="2"/>
    <x v="5"/>
    <n v="102088"/>
    <n v="4481"/>
    <n v="4.3900000000000002E-2"/>
    <n v="0.73"/>
    <n v="3271.13"/>
    <n v="316"/>
    <n v="10.35"/>
    <n v="87569.74"/>
    <n v="26.77"/>
  </r>
  <r>
    <x v="163"/>
    <x v="1"/>
    <x v="3"/>
    <x v="0"/>
    <x v="0"/>
    <n v="25025"/>
    <n v="1256"/>
    <n v="5.0200000000000002E-2"/>
    <n v="0.43"/>
    <n v="540.08000000000004"/>
    <n v="38"/>
    <n v="14.21"/>
    <n v="5694.61"/>
    <n v="10.54"/>
  </r>
  <r>
    <x v="164"/>
    <x v="0"/>
    <x v="2"/>
    <x v="2"/>
    <x v="4"/>
    <n v="36707"/>
    <n v="943"/>
    <n v="2.5700000000000001E-2"/>
    <n v="1.31"/>
    <n v="1235.33"/>
    <n v="21"/>
    <n v="58.83"/>
    <n v="4396.12"/>
    <n v="3.56"/>
  </r>
  <r>
    <x v="165"/>
    <x v="1"/>
    <x v="0"/>
    <x v="1"/>
    <x v="4"/>
    <n v="17356"/>
    <n v="925"/>
    <n v="5.33E-2"/>
    <n v="0.46"/>
    <n v="425.5"/>
    <n v="62"/>
    <n v="6.86"/>
    <n v="5476.85"/>
    <n v="12.87"/>
  </r>
  <r>
    <x v="166"/>
    <x v="1"/>
    <x v="0"/>
    <x v="1"/>
    <x v="5"/>
    <n v="86257"/>
    <n v="4597"/>
    <n v="5.33E-2"/>
    <n v="0.83"/>
    <n v="3815.51"/>
    <n v="301"/>
    <n v="12.68"/>
    <n v="80903.28"/>
    <n v="21.2"/>
  </r>
  <r>
    <x v="142"/>
    <x v="0"/>
    <x v="2"/>
    <x v="0"/>
    <x v="5"/>
    <n v="32518"/>
    <n v="1258"/>
    <n v="3.8699999999999998E-2"/>
    <n v="2.41"/>
    <n v="3031.78"/>
    <n v="12"/>
    <n v="252.65"/>
    <n v="2688.72"/>
    <n v="0.89"/>
  </r>
  <r>
    <x v="167"/>
    <x v="2"/>
    <x v="3"/>
    <x v="4"/>
    <x v="5"/>
    <n v="75269"/>
    <n v="2604"/>
    <n v="3.4599999999999999E-2"/>
    <n v="0.83"/>
    <n v="2161.3200000000002"/>
    <n v="70"/>
    <n v="30.88"/>
    <n v="3191.14"/>
    <n v="1.48"/>
  </r>
  <r>
    <x v="51"/>
    <x v="0"/>
    <x v="1"/>
    <x v="1"/>
    <x v="4"/>
    <n v="20534"/>
    <n v="993"/>
    <n v="4.8399999999999999E-2"/>
    <n v="2.87"/>
    <n v="2849.91"/>
    <n v="49"/>
    <n v="58.16"/>
    <n v="1762.93"/>
    <n v="0.62"/>
  </r>
  <r>
    <x v="168"/>
    <x v="1"/>
    <x v="2"/>
    <x v="4"/>
    <x v="0"/>
    <n v="98500"/>
    <n v="5614"/>
    <n v="5.7000000000000002E-2"/>
    <n v="0.61"/>
    <n v="3424.54"/>
    <n v="220"/>
    <n v="15.57"/>
    <n v="7676.57"/>
    <n v="2.2400000000000002"/>
  </r>
  <r>
    <x v="85"/>
    <x v="1"/>
    <x v="0"/>
    <x v="0"/>
    <x v="0"/>
    <n v="41468"/>
    <n v="3354"/>
    <n v="8.09E-2"/>
    <n v="1.1100000000000001"/>
    <n v="3722.94"/>
    <n v="81"/>
    <n v="45.96"/>
    <n v="5215.9399999999996"/>
    <n v="1.4"/>
  </r>
  <r>
    <x v="12"/>
    <x v="0"/>
    <x v="1"/>
    <x v="2"/>
    <x v="4"/>
    <n v="123696"/>
    <n v="6531"/>
    <n v="5.28E-2"/>
    <n v="2.58"/>
    <n v="16849.98"/>
    <n v="466"/>
    <n v="36.159999999999997"/>
    <n v="62974.93"/>
    <n v="3.74"/>
  </r>
  <r>
    <x v="142"/>
    <x v="2"/>
    <x v="2"/>
    <x v="1"/>
    <x v="3"/>
    <n v="81848"/>
    <n v="1694"/>
    <n v="2.07E-2"/>
    <n v="1.29"/>
    <n v="2185.2600000000002"/>
    <n v="58"/>
    <n v="37.68"/>
    <n v="7573.87"/>
    <n v="3.47"/>
  </r>
  <r>
    <x v="13"/>
    <x v="0"/>
    <x v="3"/>
    <x v="1"/>
    <x v="4"/>
    <n v="92923"/>
    <n v="1932"/>
    <n v="2.0799999999999999E-2"/>
    <n v="3.17"/>
    <n v="6124.44"/>
    <n v="32"/>
    <n v="191.39"/>
    <n v="1855.78"/>
    <n v="0.3"/>
  </r>
  <r>
    <x v="102"/>
    <x v="0"/>
    <x v="2"/>
    <x v="4"/>
    <x v="1"/>
    <n v="170732"/>
    <n v="7700"/>
    <n v="4.5100000000000001E-2"/>
    <n v="0.81"/>
    <n v="6237"/>
    <n v="434"/>
    <n v="14.37"/>
    <n v="53677.08"/>
    <n v="8.61"/>
  </r>
  <r>
    <x v="169"/>
    <x v="0"/>
    <x v="3"/>
    <x v="4"/>
    <x v="6"/>
    <n v="86471"/>
    <n v="4859"/>
    <n v="5.62E-2"/>
    <n v="1.57"/>
    <n v="7628.63"/>
    <n v="248"/>
    <n v="30.76"/>
    <n v="19852.560000000001"/>
    <n v="2.6"/>
  </r>
  <r>
    <x v="89"/>
    <x v="2"/>
    <x v="3"/>
    <x v="1"/>
    <x v="1"/>
    <n v="115986"/>
    <n v="1357"/>
    <n v="1.17E-2"/>
    <n v="1.48"/>
    <n v="2008.36"/>
    <n v="79"/>
    <n v="25.42"/>
    <n v="8002.44"/>
    <n v="3.98"/>
  </r>
  <r>
    <x v="170"/>
    <x v="1"/>
    <x v="3"/>
    <x v="2"/>
    <x v="2"/>
    <n v="42019"/>
    <n v="2979"/>
    <n v="7.0900000000000005E-2"/>
    <n v="1.51"/>
    <n v="4498.29"/>
    <n v="234"/>
    <n v="19.22"/>
    <n v="56724.23"/>
    <n v="12.61"/>
  </r>
  <r>
    <x v="105"/>
    <x v="1"/>
    <x v="2"/>
    <x v="1"/>
    <x v="2"/>
    <n v="34063"/>
    <n v="1243"/>
    <n v="3.6499999999999998E-2"/>
    <n v="0.38"/>
    <n v="472.34"/>
    <n v="40"/>
    <n v="11.81"/>
    <n v="10897.53"/>
    <n v="23.07"/>
  </r>
  <r>
    <x v="133"/>
    <x v="1"/>
    <x v="2"/>
    <x v="2"/>
    <x v="6"/>
    <n v="107476"/>
    <n v="4707"/>
    <n v="4.3799999999999999E-2"/>
    <n v="1.7"/>
    <n v="8001.9"/>
    <n v="293"/>
    <n v="27.31"/>
    <n v="72605.27"/>
    <n v="9.07"/>
  </r>
  <r>
    <x v="171"/>
    <x v="1"/>
    <x v="0"/>
    <x v="0"/>
    <x v="4"/>
    <n v="33302"/>
    <n v="3007"/>
    <n v="9.0300000000000005E-2"/>
    <n v="0.28000000000000003"/>
    <n v="841.96"/>
    <n v="95"/>
    <n v="8.86"/>
    <n v="3253.81"/>
    <n v="3.86"/>
  </r>
  <r>
    <x v="172"/>
    <x v="0"/>
    <x v="2"/>
    <x v="3"/>
    <x v="2"/>
    <n v="70206"/>
    <n v="3945"/>
    <n v="5.62E-2"/>
    <n v="3.6"/>
    <n v="14202"/>
    <n v="248"/>
    <n v="57.27"/>
    <n v="37055.99"/>
    <n v="2.61"/>
  </r>
  <r>
    <x v="103"/>
    <x v="2"/>
    <x v="1"/>
    <x v="4"/>
    <x v="3"/>
    <n v="16094"/>
    <n v="616"/>
    <n v="3.8300000000000001E-2"/>
    <n v="2.29"/>
    <n v="1410.64"/>
    <n v="40"/>
    <n v="35.270000000000003"/>
    <n v="8923.08"/>
    <n v="6.33"/>
  </r>
  <r>
    <x v="173"/>
    <x v="2"/>
    <x v="1"/>
    <x v="0"/>
    <x v="0"/>
    <n v="182718"/>
    <n v="2558"/>
    <n v="1.4E-2"/>
    <n v="1.36"/>
    <n v="3478.88"/>
    <n v="124"/>
    <n v="28.06"/>
    <n v="28756.15"/>
    <n v="8.27"/>
  </r>
  <r>
    <x v="174"/>
    <x v="1"/>
    <x v="0"/>
    <x v="1"/>
    <x v="5"/>
    <n v="66169"/>
    <n v="2057"/>
    <n v="3.1099999999999999E-2"/>
    <n v="1.49"/>
    <n v="3064.93"/>
    <n v="136"/>
    <n v="22.54"/>
    <n v="39364.99"/>
    <n v="12.84"/>
  </r>
  <r>
    <x v="175"/>
    <x v="2"/>
    <x v="2"/>
    <x v="3"/>
    <x v="5"/>
    <n v="24404"/>
    <n v="710"/>
    <n v="2.9100000000000001E-2"/>
    <n v="0.61"/>
    <n v="433.1"/>
    <n v="10"/>
    <n v="43.31"/>
    <n v="923.15"/>
    <n v="2.13"/>
  </r>
  <r>
    <x v="26"/>
    <x v="1"/>
    <x v="2"/>
    <x v="1"/>
    <x v="6"/>
    <n v="30517"/>
    <n v="2575"/>
    <n v="8.4400000000000003E-2"/>
    <n v="0.8"/>
    <n v="2060"/>
    <n v="205"/>
    <n v="10.050000000000001"/>
    <n v="7811.94"/>
    <n v="3.79"/>
  </r>
  <r>
    <x v="76"/>
    <x v="1"/>
    <x v="1"/>
    <x v="4"/>
    <x v="6"/>
    <n v="145148"/>
    <n v="5762"/>
    <n v="3.9699999999999999E-2"/>
    <n v="1.49"/>
    <n v="8585.3799999999992"/>
    <n v="213"/>
    <n v="40.31"/>
    <n v="10475.219999999999"/>
    <n v="1.22"/>
  </r>
  <r>
    <x v="176"/>
    <x v="0"/>
    <x v="3"/>
    <x v="0"/>
    <x v="3"/>
    <n v="37101"/>
    <n v="2166"/>
    <n v="5.8400000000000001E-2"/>
    <n v="2.95"/>
    <n v="6389.7"/>
    <n v="45"/>
    <n v="141.99"/>
    <n v="3868.37"/>
    <n v="0.61"/>
  </r>
  <r>
    <x v="177"/>
    <x v="2"/>
    <x v="0"/>
    <x v="1"/>
    <x v="1"/>
    <n v="151480"/>
    <n v="2514"/>
    <n v="1.66E-2"/>
    <n v="2.06"/>
    <n v="5178.84"/>
    <n v="72"/>
    <n v="71.930000000000007"/>
    <n v="4076.45"/>
    <n v="0.79"/>
  </r>
  <r>
    <x v="7"/>
    <x v="1"/>
    <x v="1"/>
    <x v="1"/>
    <x v="5"/>
    <n v="159813"/>
    <n v="7575"/>
    <n v="4.7399999999999998E-2"/>
    <n v="0.9"/>
    <n v="6817.5"/>
    <n v="319"/>
    <n v="21.37"/>
    <n v="35965.699999999997"/>
    <n v="5.28"/>
  </r>
  <r>
    <x v="178"/>
    <x v="1"/>
    <x v="3"/>
    <x v="2"/>
    <x v="1"/>
    <n v="135956"/>
    <n v="11529"/>
    <n v="8.48E-2"/>
    <n v="0.5"/>
    <n v="5764.5"/>
    <n v="732"/>
    <n v="7.88"/>
    <n v="207824.45"/>
    <n v="36.049999999999997"/>
  </r>
  <r>
    <x v="179"/>
    <x v="0"/>
    <x v="0"/>
    <x v="3"/>
    <x v="0"/>
    <n v="70982"/>
    <n v="2548"/>
    <n v="3.5900000000000001E-2"/>
    <n v="2.88"/>
    <n v="7338.24"/>
    <n v="117"/>
    <n v="62.72"/>
    <n v="32045.18"/>
    <n v="4.37"/>
  </r>
  <r>
    <x v="180"/>
    <x v="1"/>
    <x v="0"/>
    <x v="2"/>
    <x v="5"/>
    <n v="132992"/>
    <n v="7926"/>
    <n v="5.96E-2"/>
    <n v="0.64"/>
    <n v="5072.6400000000003"/>
    <n v="553"/>
    <n v="9.17"/>
    <n v="41271.279999999999"/>
    <n v="8.14"/>
  </r>
  <r>
    <x v="14"/>
    <x v="1"/>
    <x v="1"/>
    <x v="2"/>
    <x v="5"/>
    <n v="13597"/>
    <n v="747"/>
    <n v="5.5E-2"/>
    <n v="1.91"/>
    <n v="1426.77"/>
    <n v="25"/>
    <n v="57.07"/>
    <n v="5673.88"/>
    <n v="3.98"/>
  </r>
  <r>
    <x v="181"/>
    <x v="2"/>
    <x v="0"/>
    <x v="1"/>
    <x v="2"/>
    <n v="199472"/>
    <n v="5286"/>
    <n v="2.6499999999999999E-2"/>
    <n v="1.32"/>
    <n v="6977.52"/>
    <n v="192"/>
    <n v="36.340000000000003"/>
    <n v="17789.77"/>
    <n v="2.5499999999999998"/>
  </r>
  <r>
    <x v="29"/>
    <x v="0"/>
    <x v="0"/>
    <x v="2"/>
    <x v="2"/>
    <n v="108751"/>
    <n v="5459"/>
    <n v="5.0200000000000002E-2"/>
    <n v="1.43"/>
    <n v="7806.37"/>
    <n v="345"/>
    <n v="22.63"/>
    <n v="24740.95"/>
    <n v="3.17"/>
  </r>
  <r>
    <x v="112"/>
    <x v="2"/>
    <x v="3"/>
    <x v="4"/>
    <x v="5"/>
    <n v="175591"/>
    <n v="5864"/>
    <n v="3.3399999999999999E-2"/>
    <n v="0.44"/>
    <n v="2580.16"/>
    <n v="333"/>
    <n v="7.75"/>
    <n v="52097.57"/>
    <n v="20.190000000000001"/>
  </r>
  <r>
    <x v="142"/>
    <x v="1"/>
    <x v="0"/>
    <x v="1"/>
    <x v="5"/>
    <n v="36027"/>
    <n v="2770"/>
    <n v="7.6899999999999996E-2"/>
    <n v="1.08"/>
    <n v="2991.6"/>
    <n v="205"/>
    <n v="14.59"/>
    <n v="16618.849999999999"/>
    <n v="5.56"/>
  </r>
  <r>
    <x v="182"/>
    <x v="1"/>
    <x v="2"/>
    <x v="4"/>
    <x v="4"/>
    <n v="57265"/>
    <n v="2302"/>
    <n v="4.02E-2"/>
    <n v="1.3"/>
    <n v="2992.6"/>
    <n v="85"/>
    <n v="35.21"/>
    <n v="4068.49"/>
    <n v="1.36"/>
  </r>
  <r>
    <x v="183"/>
    <x v="0"/>
    <x v="2"/>
    <x v="0"/>
    <x v="5"/>
    <n v="161904"/>
    <n v="4727"/>
    <n v="2.92E-2"/>
    <n v="1.64"/>
    <n v="7752.28"/>
    <n v="263"/>
    <n v="29.48"/>
    <n v="21545.93"/>
    <n v="2.78"/>
  </r>
  <r>
    <x v="184"/>
    <x v="0"/>
    <x v="3"/>
    <x v="2"/>
    <x v="4"/>
    <n v="49757"/>
    <n v="1243"/>
    <n v="2.5000000000000001E-2"/>
    <n v="3.14"/>
    <n v="3903.02"/>
    <n v="39"/>
    <n v="100.08"/>
    <n v="4749.8999999999996"/>
    <n v="1.22"/>
  </r>
  <r>
    <x v="185"/>
    <x v="0"/>
    <x v="1"/>
    <x v="1"/>
    <x v="2"/>
    <n v="168623"/>
    <n v="6896"/>
    <n v="4.0899999999999999E-2"/>
    <n v="1.42"/>
    <n v="9792.32"/>
    <n v="200"/>
    <n v="48.96"/>
    <n v="24436.959999999999"/>
    <n v="2.5"/>
  </r>
  <r>
    <x v="82"/>
    <x v="2"/>
    <x v="1"/>
    <x v="3"/>
    <x v="4"/>
    <n v="98079"/>
    <n v="3226"/>
    <n v="3.2899999999999999E-2"/>
    <n v="2.1800000000000002"/>
    <n v="7032.68"/>
    <n v="44"/>
    <n v="159.83000000000001"/>
    <n v="1401.71"/>
    <n v="0.2"/>
  </r>
  <r>
    <x v="54"/>
    <x v="0"/>
    <x v="0"/>
    <x v="1"/>
    <x v="1"/>
    <n v="11305"/>
    <n v="562"/>
    <n v="4.9799999999999997E-2"/>
    <n v="1.72"/>
    <n v="966.64"/>
    <n v="42"/>
    <n v="23.02"/>
    <n v="8107.06"/>
    <n v="8.39"/>
  </r>
  <r>
    <x v="186"/>
    <x v="1"/>
    <x v="2"/>
    <x v="2"/>
    <x v="5"/>
    <n v="109188"/>
    <n v="6354"/>
    <n v="5.8200000000000002E-2"/>
    <n v="1.26"/>
    <n v="8006.04"/>
    <n v="216"/>
    <n v="37.06"/>
    <n v="49228.57"/>
    <n v="6.15"/>
  </r>
  <r>
    <x v="6"/>
    <x v="2"/>
    <x v="3"/>
    <x v="2"/>
    <x v="3"/>
    <n v="73309"/>
    <n v="2323"/>
    <n v="3.1699999999999999E-2"/>
    <n v="0.6"/>
    <n v="1393.8"/>
    <n v="39"/>
    <n v="35.74"/>
    <n v="1966.71"/>
    <n v="1.41"/>
  </r>
  <r>
    <x v="20"/>
    <x v="0"/>
    <x v="1"/>
    <x v="2"/>
    <x v="5"/>
    <n v="81996"/>
    <n v="1508"/>
    <n v="1.84E-2"/>
    <n v="2.33"/>
    <n v="3513.64"/>
    <n v="75"/>
    <n v="46.85"/>
    <n v="8251.24"/>
    <n v="2.35"/>
  </r>
  <r>
    <x v="187"/>
    <x v="1"/>
    <x v="3"/>
    <x v="1"/>
    <x v="1"/>
    <n v="122192"/>
    <n v="4398"/>
    <n v="3.5999999999999997E-2"/>
    <n v="0.99"/>
    <n v="4354.0200000000004"/>
    <n v="348"/>
    <n v="12.51"/>
    <n v="64414.080000000002"/>
    <n v="14.79"/>
  </r>
  <r>
    <x v="188"/>
    <x v="0"/>
    <x v="3"/>
    <x v="3"/>
    <x v="0"/>
    <n v="79960"/>
    <n v="1591"/>
    <n v="1.9900000000000001E-2"/>
    <n v="1.03"/>
    <n v="1638.73"/>
    <n v="55"/>
    <n v="29.8"/>
    <n v="15206.45"/>
    <n v="9.2799999999999994"/>
  </r>
  <r>
    <x v="164"/>
    <x v="2"/>
    <x v="3"/>
    <x v="2"/>
    <x v="6"/>
    <n v="188804"/>
    <n v="5267"/>
    <n v="2.7900000000000001E-2"/>
    <n v="2.1"/>
    <n v="11060.7"/>
    <n v="64"/>
    <n v="172.82"/>
    <n v="10138.299999999999"/>
    <n v="0.92"/>
  </r>
  <r>
    <x v="111"/>
    <x v="2"/>
    <x v="3"/>
    <x v="0"/>
    <x v="1"/>
    <n v="80139"/>
    <n v="2436"/>
    <n v="3.04E-2"/>
    <n v="1.58"/>
    <n v="3848.88"/>
    <n v="37"/>
    <n v="104.02"/>
    <n v="4653.12"/>
    <n v="1.21"/>
  </r>
  <r>
    <x v="16"/>
    <x v="2"/>
    <x v="2"/>
    <x v="3"/>
    <x v="3"/>
    <n v="51999"/>
    <n v="930"/>
    <n v="1.7899999999999999E-2"/>
    <n v="1.2"/>
    <n v="1116"/>
    <n v="13"/>
    <n v="85.85"/>
    <n v="1777.36"/>
    <n v="1.59"/>
  </r>
  <r>
    <x v="189"/>
    <x v="0"/>
    <x v="1"/>
    <x v="1"/>
    <x v="5"/>
    <n v="119527"/>
    <n v="6597"/>
    <n v="5.5199999999999999E-2"/>
    <n v="3.1"/>
    <n v="20450.7"/>
    <n v="497"/>
    <n v="41.15"/>
    <n v="137884.47"/>
    <n v="6.74"/>
  </r>
  <r>
    <x v="190"/>
    <x v="2"/>
    <x v="0"/>
    <x v="0"/>
    <x v="5"/>
    <n v="194073"/>
    <n v="6346"/>
    <n v="3.27E-2"/>
    <n v="1.8"/>
    <n v="11422.8"/>
    <n v="168"/>
    <n v="67.989999999999995"/>
    <n v="9921.3799999999992"/>
    <n v="0.87"/>
  </r>
  <r>
    <x v="73"/>
    <x v="1"/>
    <x v="3"/>
    <x v="3"/>
    <x v="1"/>
    <n v="55599"/>
    <n v="3697"/>
    <n v="6.6500000000000004E-2"/>
    <n v="1.64"/>
    <n v="6063.08"/>
    <n v="217"/>
    <n v="27.94"/>
    <n v="25513.42"/>
    <n v="4.21"/>
  </r>
  <r>
    <x v="165"/>
    <x v="0"/>
    <x v="1"/>
    <x v="2"/>
    <x v="5"/>
    <n v="176541"/>
    <n v="4378"/>
    <n v="2.4799999999999999E-2"/>
    <n v="2.87"/>
    <n v="12564.86"/>
    <n v="175"/>
    <n v="71.8"/>
    <n v="19637.27"/>
    <n v="1.56"/>
  </r>
  <r>
    <x v="54"/>
    <x v="0"/>
    <x v="3"/>
    <x v="0"/>
    <x v="0"/>
    <n v="118710"/>
    <n v="4036"/>
    <n v="3.4000000000000002E-2"/>
    <n v="2.48"/>
    <n v="10009.280000000001"/>
    <n v="235"/>
    <n v="42.59"/>
    <n v="28657.57"/>
    <n v="2.86"/>
  </r>
  <r>
    <x v="103"/>
    <x v="1"/>
    <x v="0"/>
    <x v="0"/>
    <x v="3"/>
    <n v="113297"/>
    <n v="9675"/>
    <n v="8.5400000000000004E-2"/>
    <n v="1.81"/>
    <n v="17511.75"/>
    <n v="380"/>
    <n v="46.08"/>
    <n v="16593.87"/>
    <n v="0.95"/>
  </r>
  <r>
    <x v="191"/>
    <x v="0"/>
    <x v="0"/>
    <x v="0"/>
    <x v="1"/>
    <n v="6881"/>
    <n v="357"/>
    <n v="5.1999999999999998E-2"/>
    <n v="2.29"/>
    <n v="817.53"/>
    <n v="5"/>
    <n v="163.51"/>
    <n v="872.75"/>
    <n v="1.07"/>
  </r>
  <r>
    <x v="92"/>
    <x v="2"/>
    <x v="2"/>
    <x v="1"/>
    <x v="3"/>
    <n v="121477"/>
    <n v="1834"/>
    <n v="1.5100000000000001E-2"/>
    <n v="0.49"/>
    <n v="898.66"/>
    <n v="98"/>
    <n v="9.17"/>
    <n v="10542.66"/>
    <n v="11.73"/>
  </r>
  <r>
    <x v="192"/>
    <x v="0"/>
    <x v="3"/>
    <x v="3"/>
    <x v="6"/>
    <n v="188419"/>
    <n v="10231"/>
    <n v="5.4300000000000001E-2"/>
    <n v="2.15"/>
    <n v="21996.65"/>
    <n v="754"/>
    <n v="29.17"/>
    <n v="134062.71"/>
    <n v="6.09"/>
  </r>
  <r>
    <x v="193"/>
    <x v="2"/>
    <x v="1"/>
    <x v="1"/>
    <x v="1"/>
    <n v="46743"/>
    <n v="1523"/>
    <n v="3.2599999999999997E-2"/>
    <n v="0.8"/>
    <n v="1218.4000000000001"/>
    <n v="51"/>
    <n v="23.89"/>
    <n v="5825.03"/>
    <n v="4.78"/>
  </r>
  <r>
    <x v="194"/>
    <x v="0"/>
    <x v="1"/>
    <x v="0"/>
    <x v="5"/>
    <n v="93302"/>
    <n v="4058"/>
    <n v="4.3499999999999997E-2"/>
    <n v="0.81"/>
    <n v="3286.98"/>
    <n v="50"/>
    <n v="65.739999999999995"/>
    <n v="14861.71"/>
    <n v="4.5199999999999996"/>
  </r>
  <r>
    <x v="195"/>
    <x v="0"/>
    <x v="0"/>
    <x v="3"/>
    <x v="6"/>
    <n v="140747"/>
    <n v="8571"/>
    <n v="6.0900000000000003E-2"/>
    <n v="3.25"/>
    <n v="27855.75"/>
    <n v="332"/>
    <n v="83.9"/>
    <n v="48279.89"/>
    <n v="1.73"/>
  </r>
  <r>
    <x v="196"/>
    <x v="0"/>
    <x v="0"/>
    <x v="2"/>
    <x v="6"/>
    <n v="36831"/>
    <n v="1572"/>
    <n v="4.2700000000000002E-2"/>
    <n v="3.45"/>
    <n v="5423.4"/>
    <n v="48"/>
    <n v="112.99"/>
    <n v="4165.7299999999996"/>
    <n v="0.77"/>
  </r>
  <r>
    <x v="8"/>
    <x v="1"/>
    <x v="3"/>
    <x v="3"/>
    <x v="3"/>
    <n v="146842"/>
    <n v="10646"/>
    <n v="7.2499999999999995E-2"/>
    <n v="1.23"/>
    <n v="13094.58"/>
    <n v="615"/>
    <n v="21.29"/>
    <n v="113988.39"/>
    <n v="8.7100000000000009"/>
  </r>
  <r>
    <x v="7"/>
    <x v="2"/>
    <x v="3"/>
    <x v="1"/>
    <x v="2"/>
    <n v="69892"/>
    <n v="2851"/>
    <n v="4.0800000000000003E-2"/>
    <n v="0.78"/>
    <n v="2223.7800000000002"/>
    <n v="52"/>
    <n v="42.77"/>
    <n v="11407.42"/>
    <n v="5.13"/>
  </r>
  <r>
    <x v="197"/>
    <x v="0"/>
    <x v="2"/>
    <x v="3"/>
    <x v="1"/>
    <n v="118985"/>
    <n v="4545"/>
    <n v="3.8199999999999998E-2"/>
    <n v="3.23"/>
    <n v="14680.35"/>
    <n v="259"/>
    <n v="56.68"/>
    <n v="58417.120000000003"/>
    <n v="3.98"/>
  </r>
  <r>
    <x v="198"/>
    <x v="2"/>
    <x v="3"/>
    <x v="4"/>
    <x v="5"/>
    <n v="12452"/>
    <n v="280"/>
    <n v="2.2499999999999999E-2"/>
    <n v="1.23"/>
    <n v="344.4"/>
    <n v="18"/>
    <n v="19.13"/>
    <n v="4734.22"/>
    <n v="13.75"/>
  </r>
  <r>
    <x v="1"/>
    <x v="0"/>
    <x v="3"/>
    <x v="1"/>
    <x v="0"/>
    <n v="85077"/>
    <n v="4032"/>
    <n v="4.7399999999999998E-2"/>
    <n v="2.84"/>
    <n v="11450.88"/>
    <n v="253"/>
    <n v="45.26"/>
    <n v="13168.69"/>
    <n v="1.1499999999999999"/>
  </r>
  <r>
    <x v="83"/>
    <x v="1"/>
    <x v="0"/>
    <x v="0"/>
    <x v="5"/>
    <n v="39782"/>
    <n v="3393"/>
    <n v="8.5300000000000001E-2"/>
    <n v="1.71"/>
    <n v="5802.03"/>
    <n v="143"/>
    <n v="40.57"/>
    <n v="23555.27"/>
    <n v="4.0599999999999996"/>
  </r>
  <r>
    <x v="133"/>
    <x v="0"/>
    <x v="1"/>
    <x v="1"/>
    <x v="6"/>
    <n v="192135"/>
    <n v="10663"/>
    <n v="5.5500000000000001E-2"/>
    <n v="1.78"/>
    <n v="18980.14"/>
    <n v="741"/>
    <n v="25.61"/>
    <n v="213823.35999999999"/>
    <n v="11.27"/>
  </r>
  <r>
    <x v="76"/>
    <x v="2"/>
    <x v="0"/>
    <x v="2"/>
    <x v="5"/>
    <n v="156317"/>
    <n v="5924"/>
    <n v="3.7900000000000003E-2"/>
    <n v="0.71"/>
    <n v="4206.04"/>
    <n v="464"/>
    <n v="9.06"/>
    <n v="64623.96"/>
    <n v="15.36"/>
  </r>
  <r>
    <x v="199"/>
    <x v="0"/>
    <x v="2"/>
    <x v="0"/>
    <x v="3"/>
    <n v="39754"/>
    <n v="2007"/>
    <n v="5.0500000000000003E-2"/>
    <n v="2.33"/>
    <n v="4676.3100000000004"/>
    <n v="108"/>
    <n v="43.3"/>
    <n v="6981.98"/>
    <n v="1.49"/>
  </r>
  <r>
    <x v="200"/>
    <x v="2"/>
    <x v="2"/>
    <x v="1"/>
    <x v="0"/>
    <n v="84526"/>
    <n v="2214"/>
    <n v="2.6200000000000001E-2"/>
    <n v="0.44"/>
    <n v="974.16"/>
    <n v="117"/>
    <n v="8.33"/>
    <n v="30360.22"/>
    <n v="31.17"/>
  </r>
  <r>
    <x v="126"/>
    <x v="0"/>
    <x v="2"/>
    <x v="3"/>
    <x v="1"/>
    <n v="159226"/>
    <n v="5206"/>
    <n v="3.27E-2"/>
    <n v="0.97"/>
    <n v="5049.82"/>
    <n v="137"/>
    <n v="36.86"/>
    <n v="27701.27"/>
    <n v="5.49"/>
  </r>
  <r>
    <x v="201"/>
    <x v="1"/>
    <x v="3"/>
    <x v="3"/>
    <x v="4"/>
    <n v="178503"/>
    <n v="9639"/>
    <n v="5.3999999999999999E-2"/>
    <n v="0.56000000000000005"/>
    <n v="5397.84"/>
    <n v="146"/>
    <n v="36.97"/>
    <n v="40162.93"/>
    <n v="7.44"/>
  </r>
  <r>
    <x v="202"/>
    <x v="1"/>
    <x v="2"/>
    <x v="3"/>
    <x v="5"/>
    <n v="176946"/>
    <n v="13784"/>
    <n v="7.7899999999999997E-2"/>
    <n v="0.86"/>
    <n v="11854.24"/>
    <n v="743"/>
    <n v="15.95"/>
    <n v="208986.19"/>
    <n v="17.63"/>
  </r>
  <r>
    <x v="203"/>
    <x v="2"/>
    <x v="3"/>
    <x v="0"/>
    <x v="3"/>
    <n v="163124"/>
    <n v="4273"/>
    <n v="2.6200000000000001E-2"/>
    <n v="0.91"/>
    <n v="3888.43"/>
    <n v="239"/>
    <n v="16.27"/>
    <n v="71554.77"/>
    <n v="18.399999999999999"/>
  </r>
  <r>
    <x v="170"/>
    <x v="2"/>
    <x v="3"/>
    <x v="1"/>
    <x v="0"/>
    <n v="150486"/>
    <n v="6230"/>
    <n v="4.1399999999999999E-2"/>
    <n v="1.21"/>
    <n v="7538.3"/>
    <n v="243"/>
    <n v="31.02"/>
    <n v="55217.61"/>
    <n v="7.32"/>
  </r>
  <r>
    <x v="44"/>
    <x v="0"/>
    <x v="0"/>
    <x v="4"/>
    <x v="1"/>
    <n v="88384"/>
    <n v="3641"/>
    <n v="4.1200000000000001E-2"/>
    <n v="1.22"/>
    <n v="4442.0200000000004"/>
    <n v="89"/>
    <n v="49.91"/>
    <n v="4077.32"/>
    <n v="0.92"/>
  </r>
  <r>
    <x v="53"/>
    <x v="2"/>
    <x v="3"/>
    <x v="3"/>
    <x v="2"/>
    <n v="74922"/>
    <n v="1333"/>
    <n v="1.78E-2"/>
    <n v="1.32"/>
    <n v="1759.56"/>
    <n v="95"/>
    <n v="18.52"/>
    <n v="17171.740000000002"/>
    <n v="9.76"/>
  </r>
  <r>
    <x v="148"/>
    <x v="1"/>
    <x v="1"/>
    <x v="1"/>
    <x v="0"/>
    <n v="188846"/>
    <n v="12671"/>
    <n v="6.7100000000000007E-2"/>
    <n v="1.37"/>
    <n v="17359.27"/>
    <n v="821"/>
    <n v="21.14"/>
    <n v="86047.94"/>
    <n v="4.96"/>
  </r>
  <r>
    <x v="104"/>
    <x v="1"/>
    <x v="0"/>
    <x v="3"/>
    <x v="1"/>
    <n v="10209"/>
    <n v="314"/>
    <n v="3.0800000000000001E-2"/>
    <n v="1.79"/>
    <n v="562.05999999999995"/>
    <n v="13"/>
    <n v="43.24"/>
    <n v="3231.96"/>
    <n v="5.75"/>
  </r>
  <r>
    <x v="204"/>
    <x v="1"/>
    <x v="1"/>
    <x v="4"/>
    <x v="5"/>
    <n v="31140"/>
    <n v="1712"/>
    <n v="5.5E-2"/>
    <n v="1.34"/>
    <n v="2294.08"/>
    <n v="63"/>
    <n v="36.409999999999997"/>
    <n v="5569.82"/>
    <n v="2.4300000000000002"/>
  </r>
  <r>
    <x v="205"/>
    <x v="2"/>
    <x v="1"/>
    <x v="3"/>
    <x v="4"/>
    <n v="46850"/>
    <n v="983"/>
    <n v="2.1000000000000001E-2"/>
    <n v="1.58"/>
    <n v="1553.14"/>
    <n v="38"/>
    <n v="40.869999999999997"/>
    <n v="10968.52"/>
    <n v="7.06"/>
  </r>
  <r>
    <x v="206"/>
    <x v="2"/>
    <x v="2"/>
    <x v="1"/>
    <x v="4"/>
    <n v="17720"/>
    <n v="287"/>
    <n v="1.6199999999999999E-2"/>
    <n v="1.41"/>
    <n v="404.67"/>
    <n v="4"/>
    <n v="101.17"/>
    <n v="597.17999999999995"/>
    <n v="1.48"/>
  </r>
  <r>
    <x v="207"/>
    <x v="0"/>
    <x v="1"/>
    <x v="3"/>
    <x v="3"/>
    <n v="16781"/>
    <n v="684"/>
    <n v="4.0800000000000003E-2"/>
    <n v="1.3"/>
    <n v="889.2"/>
    <n v="8"/>
    <n v="111.15"/>
    <n v="1435.11"/>
    <n v="1.61"/>
  </r>
  <r>
    <x v="45"/>
    <x v="2"/>
    <x v="1"/>
    <x v="4"/>
    <x v="3"/>
    <n v="61652"/>
    <n v="2614"/>
    <n v="4.24E-2"/>
    <n v="1.28"/>
    <n v="3345.92"/>
    <n v="133"/>
    <n v="25.16"/>
    <n v="20303.14"/>
    <n v="6.07"/>
  </r>
  <r>
    <x v="208"/>
    <x v="2"/>
    <x v="3"/>
    <x v="1"/>
    <x v="2"/>
    <n v="194933"/>
    <n v="4054"/>
    <n v="2.0799999999999999E-2"/>
    <n v="2.0299999999999998"/>
    <n v="8229.6200000000008"/>
    <n v="197"/>
    <n v="41.77"/>
    <n v="9992.76"/>
    <n v="1.21"/>
  </r>
  <r>
    <x v="209"/>
    <x v="0"/>
    <x v="0"/>
    <x v="1"/>
    <x v="4"/>
    <n v="100386"/>
    <n v="5250"/>
    <n v="5.2299999999999999E-2"/>
    <n v="0.98"/>
    <n v="5145"/>
    <n v="254"/>
    <n v="20.260000000000002"/>
    <n v="73673.45"/>
    <n v="14.32"/>
  </r>
  <r>
    <x v="98"/>
    <x v="0"/>
    <x v="0"/>
    <x v="2"/>
    <x v="0"/>
    <n v="50203"/>
    <n v="1390"/>
    <n v="2.7699999999999999E-2"/>
    <n v="1.95"/>
    <n v="2710.5"/>
    <n v="47"/>
    <n v="57.67"/>
    <n v="11338.98"/>
    <n v="4.18"/>
  </r>
  <r>
    <x v="210"/>
    <x v="1"/>
    <x v="0"/>
    <x v="3"/>
    <x v="5"/>
    <n v="85428"/>
    <n v="5134"/>
    <n v="6.0100000000000001E-2"/>
    <n v="0.86"/>
    <n v="4415.24"/>
    <n v="202"/>
    <n v="21.86"/>
    <n v="37603.74"/>
    <n v="8.52"/>
  </r>
  <r>
    <x v="131"/>
    <x v="1"/>
    <x v="1"/>
    <x v="1"/>
    <x v="0"/>
    <n v="192428"/>
    <n v="9967"/>
    <n v="5.1799999999999999E-2"/>
    <n v="1.6"/>
    <n v="15947.2"/>
    <n v="570"/>
    <n v="27.98"/>
    <n v="78044.55"/>
    <n v="4.8899999999999997"/>
  </r>
  <r>
    <x v="182"/>
    <x v="0"/>
    <x v="2"/>
    <x v="2"/>
    <x v="1"/>
    <n v="33756"/>
    <n v="2150"/>
    <n v="6.3700000000000007E-2"/>
    <n v="2.17"/>
    <n v="4665.5"/>
    <n v="108"/>
    <n v="43.2"/>
    <n v="7948.11"/>
    <n v="1.7"/>
  </r>
  <r>
    <x v="211"/>
    <x v="2"/>
    <x v="1"/>
    <x v="0"/>
    <x v="0"/>
    <n v="103162"/>
    <n v="1485"/>
    <n v="1.44E-2"/>
    <n v="0.97"/>
    <n v="1440.45"/>
    <n v="35"/>
    <n v="41.16"/>
    <n v="5899.5"/>
    <n v="4.0999999999999996"/>
  </r>
  <r>
    <x v="212"/>
    <x v="0"/>
    <x v="0"/>
    <x v="1"/>
    <x v="0"/>
    <n v="142844"/>
    <n v="2971"/>
    <n v="2.0799999999999999E-2"/>
    <n v="1.69"/>
    <n v="5020.99"/>
    <n v="95"/>
    <n v="52.85"/>
    <n v="5534.94"/>
    <n v="1.1000000000000001"/>
  </r>
  <r>
    <x v="213"/>
    <x v="0"/>
    <x v="0"/>
    <x v="0"/>
    <x v="2"/>
    <n v="50201"/>
    <n v="2198"/>
    <n v="4.3799999999999999E-2"/>
    <n v="2.25"/>
    <n v="4945.5"/>
    <n v="112"/>
    <n v="44.16"/>
    <n v="12918.19"/>
    <n v="2.61"/>
  </r>
  <r>
    <x v="214"/>
    <x v="2"/>
    <x v="1"/>
    <x v="0"/>
    <x v="2"/>
    <n v="143421"/>
    <n v="3542"/>
    <n v="2.47E-2"/>
    <n v="0.86"/>
    <n v="3046.12"/>
    <n v="181"/>
    <n v="16.829999999999998"/>
    <n v="26273.040000000001"/>
    <n v="8.6300000000000008"/>
  </r>
  <r>
    <x v="215"/>
    <x v="2"/>
    <x v="2"/>
    <x v="0"/>
    <x v="6"/>
    <n v="71537"/>
    <n v="1809"/>
    <n v="2.53E-2"/>
    <n v="1.65"/>
    <n v="2984.85"/>
    <n v="57"/>
    <n v="52.37"/>
    <n v="6227.5"/>
    <n v="2.09"/>
  </r>
  <r>
    <x v="216"/>
    <x v="0"/>
    <x v="1"/>
    <x v="0"/>
    <x v="2"/>
    <n v="198604"/>
    <n v="8162"/>
    <n v="4.1099999999999998E-2"/>
    <n v="3.1"/>
    <n v="25302.2"/>
    <n v="584"/>
    <n v="43.33"/>
    <n v="25281.15"/>
    <n v="1"/>
  </r>
  <r>
    <x v="67"/>
    <x v="0"/>
    <x v="0"/>
    <x v="2"/>
    <x v="4"/>
    <n v="114028"/>
    <n v="3112"/>
    <n v="2.7300000000000001E-2"/>
    <n v="1.36"/>
    <n v="4232.32"/>
    <n v="120"/>
    <n v="35.270000000000003"/>
    <n v="10393.959999999999"/>
    <n v="2.46"/>
  </r>
  <r>
    <x v="48"/>
    <x v="1"/>
    <x v="1"/>
    <x v="2"/>
    <x v="6"/>
    <n v="180309"/>
    <n v="5823"/>
    <n v="3.2300000000000002E-2"/>
    <n v="0.65"/>
    <n v="3784.95"/>
    <n v="232"/>
    <n v="16.309999999999999"/>
    <n v="46549.68"/>
    <n v="12.3"/>
  </r>
  <r>
    <x v="127"/>
    <x v="2"/>
    <x v="1"/>
    <x v="3"/>
    <x v="4"/>
    <n v="168402"/>
    <n v="5237"/>
    <n v="3.1099999999999999E-2"/>
    <n v="0.85"/>
    <n v="4451.45"/>
    <n v="188"/>
    <n v="23.68"/>
    <n v="43774.92"/>
    <n v="9.83"/>
  </r>
  <r>
    <x v="162"/>
    <x v="1"/>
    <x v="1"/>
    <x v="4"/>
    <x v="4"/>
    <n v="125419"/>
    <n v="4126"/>
    <n v="3.2899999999999999E-2"/>
    <n v="0.85"/>
    <n v="3507.1"/>
    <n v="294"/>
    <n v="11.93"/>
    <n v="32829.78"/>
    <n v="9.36"/>
  </r>
  <r>
    <x v="217"/>
    <x v="1"/>
    <x v="1"/>
    <x v="3"/>
    <x v="1"/>
    <n v="123680"/>
    <n v="8373"/>
    <n v="6.7699999999999996E-2"/>
    <n v="0.6"/>
    <n v="5023.8"/>
    <n v="263"/>
    <n v="19.100000000000001"/>
    <n v="12412.26"/>
    <n v="2.4700000000000002"/>
  </r>
  <r>
    <x v="69"/>
    <x v="0"/>
    <x v="0"/>
    <x v="0"/>
    <x v="1"/>
    <n v="117660"/>
    <n v="6388"/>
    <n v="5.4300000000000001E-2"/>
    <n v="1.81"/>
    <n v="11562.28"/>
    <n v="331"/>
    <n v="34.93"/>
    <n v="17255.28"/>
    <n v="1.49"/>
  </r>
  <r>
    <x v="212"/>
    <x v="2"/>
    <x v="1"/>
    <x v="0"/>
    <x v="4"/>
    <n v="76916"/>
    <n v="2761"/>
    <n v="3.5900000000000001E-2"/>
    <n v="0.71"/>
    <n v="1960.31"/>
    <n v="64"/>
    <n v="30.63"/>
    <n v="14368.24"/>
    <n v="7.33"/>
  </r>
  <r>
    <x v="103"/>
    <x v="2"/>
    <x v="1"/>
    <x v="4"/>
    <x v="4"/>
    <n v="150631"/>
    <n v="5648"/>
    <n v="3.7499999999999999E-2"/>
    <n v="1.94"/>
    <n v="10957.12"/>
    <n v="111"/>
    <n v="98.71"/>
    <n v="21671.9"/>
    <n v="1.98"/>
  </r>
  <r>
    <x v="176"/>
    <x v="0"/>
    <x v="3"/>
    <x v="0"/>
    <x v="6"/>
    <n v="126635"/>
    <n v="4254"/>
    <n v="3.3599999999999998E-2"/>
    <n v="1.33"/>
    <n v="5657.82"/>
    <n v="313"/>
    <n v="18.079999999999998"/>
    <n v="28110.42"/>
    <n v="4.97"/>
  </r>
  <r>
    <x v="20"/>
    <x v="0"/>
    <x v="1"/>
    <x v="1"/>
    <x v="5"/>
    <n v="159721"/>
    <n v="3625"/>
    <n v="2.2700000000000001E-2"/>
    <n v="1.91"/>
    <n v="6923.75"/>
    <n v="150"/>
    <n v="46.16"/>
    <n v="39701.58"/>
    <n v="5.73"/>
  </r>
  <r>
    <x v="218"/>
    <x v="2"/>
    <x v="2"/>
    <x v="2"/>
    <x v="0"/>
    <n v="150698"/>
    <n v="4581"/>
    <n v="3.04E-2"/>
    <n v="0.51"/>
    <n v="2336.31"/>
    <n v="285"/>
    <n v="8.1999999999999993"/>
    <n v="32525.45"/>
    <n v="13.92"/>
  </r>
  <r>
    <x v="219"/>
    <x v="1"/>
    <x v="0"/>
    <x v="1"/>
    <x v="4"/>
    <n v="98348"/>
    <n v="3225"/>
    <n v="3.2800000000000003E-2"/>
    <n v="1.27"/>
    <n v="4095.75"/>
    <n v="59"/>
    <n v="69.42"/>
    <n v="2846.94"/>
    <n v="0.7"/>
  </r>
  <r>
    <x v="220"/>
    <x v="2"/>
    <x v="0"/>
    <x v="4"/>
    <x v="2"/>
    <n v="110603"/>
    <n v="2377"/>
    <n v="2.1499999999999998E-2"/>
    <n v="0.69"/>
    <n v="1640.13"/>
    <n v="62"/>
    <n v="26.45"/>
    <n v="2761.12"/>
    <n v="1.68"/>
  </r>
  <r>
    <x v="221"/>
    <x v="0"/>
    <x v="2"/>
    <x v="4"/>
    <x v="0"/>
    <n v="76792"/>
    <n v="3317"/>
    <n v="4.3200000000000002E-2"/>
    <n v="3.1"/>
    <n v="10282.700000000001"/>
    <n v="262"/>
    <n v="39.25"/>
    <n v="42043.839999999997"/>
    <n v="4.09"/>
  </r>
  <r>
    <x v="205"/>
    <x v="1"/>
    <x v="2"/>
    <x v="3"/>
    <x v="2"/>
    <n v="44405"/>
    <n v="1953"/>
    <n v="4.3999999999999997E-2"/>
    <n v="1.53"/>
    <n v="2988.09"/>
    <n v="22"/>
    <n v="135.82"/>
    <n v="6030.56"/>
    <n v="2.02"/>
  </r>
  <r>
    <x v="137"/>
    <x v="0"/>
    <x v="2"/>
    <x v="4"/>
    <x v="5"/>
    <n v="49462"/>
    <n v="1206"/>
    <n v="2.4400000000000002E-2"/>
    <n v="1.95"/>
    <n v="2351.6999999999998"/>
    <n v="74"/>
    <n v="31.78"/>
    <n v="12950.09"/>
    <n v="5.51"/>
  </r>
  <r>
    <x v="107"/>
    <x v="1"/>
    <x v="3"/>
    <x v="3"/>
    <x v="6"/>
    <n v="140440"/>
    <n v="11825"/>
    <n v="8.4199999999999997E-2"/>
    <n v="0.68"/>
    <n v="8041"/>
    <n v="748"/>
    <n v="10.75"/>
    <n v="31071.69"/>
    <n v="3.86"/>
  </r>
  <r>
    <x v="222"/>
    <x v="1"/>
    <x v="3"/>
    <x v="2"/>
    <x v="2"/>
    <n v="112392"/>
    <n v="4934"/>
    <n v="4.3900000000000002E-2"/>
    <n v="1.64"/>
    <n v="8091.76"/>
    <n v="363"/>
    <n v="22.29"/>
    <n v="91221.43"/>
    <n v="11.27"/>
  </r>
  <r>
    <x v="8"/>
    <x v="1"/>
    <x v="2"/>
    <x v="2"/>
    <x v="6"/>
    <n v="125654"/>
    <n v="8318"/>
    <n v="6.6199999999999995E-2"/>
    <n v="0.57999999999999996"/>
    <n v="4824.4399999999996"/>
    <n v="566"/>
    <n v="8.52"/>
    <n v="117035.13"/>
    <n v="24.26"/>
  </r>
  <r>
    <x v="223"/>
    <x v="2"/>
    <x v="0"/>
    <x v="2"/>
    <x v="1"/>
    <n v="167002"/>
    <n v="3406"/>
    <n v="2.0400000000000001E-2"/>
    <n v="1.83"/>
    <n v="6232.98"/>
    <n v="76"/>
    <n v="82.01"/>
    <n v="10328.31"/>
    <n v="1.66"/>
  </r>
  <r>
    <x v="224"/>
    <x v="1"/>
    <x v="0"/>
    <x v="3"/>
    <x v="6"/>
    <n v="108247"/>
    <n v="6971"/>
    <n v="6.4399999999999999E-2"/>
    <n v="0.59"/>
    <n v="4112.8900000000003"/>
    <n v="517"/>
    <n v="7.96"/>
    <n v="139391.79"/>
    <n v="33.89"/>
  </r>
  <r>
    <x v="219"/>
    <x v="2"/>
    <x v="3"/>
    <x v="0"/>
    <x v="6"/>
    <n v="53128"/>
    <n v="1678"/>
    <n v="3.1600000000000003E-2"/>
    <n v="1.51"/>
    <n v="2533.7800000000002"/>
    <n v="66"/>
    <n v="38.39"/>
    <n v="19225.18"/>
    <n v="7.59"/>
  </r>
  <r>
    <x v="225"/>
    <x v="2"/>
    <x v="1"/>
    <x v="1"/>
    <x v="2"/>
    <n v="65942"/>
    <n v="2044"/>
    <n v="3.1E-2"/>
    <n v="1.05"/>
    <n v="2146.1999999999998"/>
    <n v="48"/>
    <n v="44.71"/>
    <n v="6784.27"/>
    <n v="3.16"/>
  </r>
  <r>
    <x v="147"/>
    <x v="0"/>
    <x v="3"/>
    <x v="4"/>
    <x v="4"/>
    <n v="32160"/>
    <n v="1186"/>
    <n v="3.6900000000000002E-2"/>
    <n v="1.34"/>
    <n v="1589.24"/>
    <n v="12"/>
    <n v="132.44"/>
    <n v="1927.71"/>
    <n v="1.21"/>
  </r>
  <r>
    <x v="226"/>
    <x v="0"/>
    <x v="0"/>
    <x v="1"/>
    <x v="2"/>
    <n v="58364"/>
    <n v="2241"/>
    <n v="3.8399999999999997E-2"/>
    <n v="2.2200000000000002"/>
    <n v="4975.0200000000004"/>
    <n v="136"/>
    <n v="36.58"/>
    <n v="15149.72"/>
    <n v="3.05"/>
  </r>
  <r>
    <x v="48"/>
    <x v="2"/>
    <x v="0"/>
    <x v="4"/>
    <x v="5"/>
    <n v="79462"/>
    <n v="2058"/>
    <n v="2.5899999999999999E-2"/>
    <n v="0.88"/>
    <n v="1811.04"/>
    <n v="146"/>
    <n v="12.4"/>
    <n v="7813.85"/>
    <n v="4.3099999999999996"/>
  </r>
  <r>
    <x v="227"/>
    <x v="2"/>
    <x v="3"/>
    <x v="3"/>
    <x v="5"/>
    <n v="151864"/>
    <n v="4358"/>
    <n v="2.87E-2"/>
    <n v="1.69"/>
    <n v="7365.02"/>
    <n v="175"/>
    <n v="42.09"/>
    <n v="45340.29"/>
    <n v="6.16"/>
  </r>
  <r>
    <x v="43"/>
    <x v="0"/>
    <x v="2"/>
    <x v="1"/>
    <x v="0"/>
    <n v="182926"/>
    <n v="6749"/>
    <n v="3.6900000000000002E-2"/>
    <n v="1.94"/>
    <n v="13093.06"/>
    <n v="343"/>
    <n v="38.17"/>
    <n v="53279.93"/>
    <n v="4.07"/>
  </r>
  <r>
    <x v="146"/>
    <x v="2"/>
    <x v="2"/>
    <x v="4"/>
    <x v="5"/>
    <n v="107489"/>
    <n v="2515"/>
    <n v="2.3400000000000001E-2"/>
    <n v="1.4"/>
    <n v="3521"/>
    <n v="166"/>
    <n v="21.21"/>
    <n v="18411.150000000001"/>
    <n v="5.23"/>
  </r>
  <r>
    <x v="220"/>
    <x v="1"/>
    <x v="0"/>
    <x v="2"/>
    <x v="5"/>
    <n v="40709"/>
    <n v="1314"/>
    <n v="3.2300000000000002E-2"/>
    <n v="0.7"/>
    <n v="919.8"/>
    <n v="90"/>
    <n v="10.220000000000001"/>
    <n v="16081.05"/>
    <n v="17.48"/>
  </r>
  <r>
    <x v="228"/>
    <x v="0"/>
    <x v="1"/>
    <x v="0"/>
    <x v="6"/>
    <n v="143561"/>
    <n v="9144"/>
    <n v="6.3700000000000007E-2"/>
    <n v="1.93"/>
    <n v="17647.919999999998"/>
    <n v="630"/>
    <n v="28.01"/>
    <n v="123364.05"/>
    <n v="6.99"/>
  </r>
  <r>
    <x v="229"/>
    <x v="0"/>
    <x v="2"/>
    <x v="0"/>
    <x v="5"/>
    <n v="94242"/>
    <n v="5466"/>
    <n v="5.8000000000000003E-2"/>
    <n v="1.67"/>
    <n v="9128.2199999999993"/>
    <n v="100"/>
    <n v="91.28"/>
    <n v="6794.77"/>
    <n v="0.74"/>
  </r>
  <r>
    <x v="68"/>
    <x v="0"/>
    <x v="3"/>
    <x v="2"/>
    <x v="0"/>
    <n v="111311"/>
    <n v="5765"/>
    <n v="5.1799999999999999E-2"/>
    <n v="2.71"/>
    <n v="15623.15"/>
    <n v="389"/>
    <n v="40.159999999999997"/>
    <n v="22317.919999999998"/>
    <n v="1.43"/>
  </r>
  <r>
    <x v="228"/>
    <x v="1"/>
    <x v="1"/>
    <x v="0"/>
    <x v="2"/>
    <n v="130865"/>
    <n v="9461"/>
    <n v="7.2300000000000003E-2"/>
    <n v="1.48"/>
    <n v="14002.28"/>
    <n v="221"/>
    <n v="63.36"/>
    <n v="46411.13"/>
    <n v="3.31"/>
  </r>
  <r>
    <x v="3"/>
    <x v="2"/>
    <x v="1"/>
    <x v="1"/>
    <x v="2"/>
    <n v="138639"/>
    <n v="2204"/>
    <n v="1.5900000000000001E-2"/>
    <n v="1.8"/>
    <n v="3967.2"/>
    <n v="154"/>
    <n v="25.76"/>
    <n v="35803.07"/>
    <n v="9.02"/>
  </r>
  <r>
    <x v="2"/>
    <x v="1"/>
    <x v="2"/>
    <x v="3"/>
    <x v="5"/>
    <n v="147355"/>
    <n v="7485"/>
    <n v="5.0799999999999998E-2"/>
    <n v="0.91"/>
    <n v="6811.35"/>
    <n v="81"/>
    <n v="84.09"/>
    <n v="14520.06"/>
    <n v="2.13"/>
  </r>
  <r>
    <x v="57"/>
    <x v="2"/>
    <x v="2"/>
    <x v="0"/>
    <x v="1"/>
    <n v="26751"/>
    <n v="489"/>
    <n v="1.83E-2"/>
    <n v="1.93"/>
    <n v="943.77"/>
    <n v="8"/>
    <n v="117.97"/>
    <n v="791.56"/>
    <n v="0.84"/>
  </r>
  <r>
    <x v="98"/>
    <x v="1"/>
    <x v="3"/>
    <x v="3"/>
    <x v="1"/>
    <n v="42706"/>
    <n v="2084"/>
    <n v="4.8800000000000003E-2"/>
    <n v="1.59"/>
    <n v="3313.56"/>
    <n v="35"/>
    <n v="94.67"/>
    <n v="4766.32"/>
    <n v="1.44"/>
  </r>
  <r>
    <x v="212"/>
    <x v="2"/>
    <x v="1"/>
    <x v="3"/>
    <x v="0"/>
    <n v="173337"/>
    <n v="3189"/>
    <n v="1.84E-2"/>
    <n v="2.0299999999999998"/>
    <n v="6473.67"/>
    <n v="224"/>
    <n v="28.9"/>
    <n v="43055.91"/>
    <n v="6.65"/>
  </r>
  <r>
    <x v="185"/>
    <x v="2"/>
    <x v="2"/>
    <x v="3"/>
    <x v="4"/>
    <n v="99948"/>
    <n v="1389"/>
    <n v="1.3899999999999999E-2"/>
    <n v="1.04"/>
    <n v="1444.56"/>
    <n v="67"/>
    <n v="21.56"/>
    <n v="4987.6000000000004"/>
    <n v="3.45"/>
  </r>
  <r>
    <x v="230"/>
    <x v="0"/>
    <x v="1"/>
    <x v="2"/>
    <x v="4"/>
    <n v="65282"/>
    <n v="1723"/>
    <n v="2.64E-2"/>
    <n v="1.91"/>
    <n v="3290.93"/>
    <n v="64"/>
    <n v="51.42"/>
    <n v="16624.45"/>
    <n v="5.05"/>
  </r>
  <r>
    <x v="225"/>
    <x v="0"/>
    <x v="1"/>
    <x v="1"/>
    <x v="2"/>
    <n v="48790"/>
    <n v="2824"/>
    <n v="5.79E-2"/>
    <n v="1.3"/>
    <n v="3671.2"/>
    <n v="178"/>
    <n v="20.62"/>
    <n v="37847.71"/>
    <n v="10.31"/>
  </r>
  <r>
    <x v="223"/>
    <x v="0"/>
    <x v="2"/>
    <x v="1"/>
    <x v="0"/>
    <n v="163272"/>
    <n v="5551"/>
    <n v="3.4000000000000002E-2"/>
    <n v="2.23"/>
    <n v="12378.73"/>
    <n v="135"/>
    <n v="91.69"/>
    <n v="38753.89"/>
    <n v="3.13"/>
  </r>
  <r>
    <x v="231"/>
    <x v="0"/>
    <x v="1"/>
    <x v="1"/>
    <x v="6"/>
    <n v="149233"/>
    <n v="3686"/>
    <n v="2.47E-2"/>
    <n v="1"/>
    <n v="3686"/>
    <n v="250"/>
    <n v="14.74"/>
    <n v="16524.46"/>
    <n v="4.4800000000000004"/>
  </r>
  <r>
    <x v="29"/>
    <x v="1"/>
    <x v="0"/>
    <x v="3"/>
    <x v="0"/>
    <n v="7637"/>
    <n v="415"/>
    <n v="5.4399999999999997E-2"/>
    <n v="1.54"/>
    <n v="639.1"/>
    <n v="10"/>
    <n v="63.91"/>
    <n v="1137.83"/>
    <n v="1.78"/>
  </r>
  <r>
    <x v="144"/>
    <x v="0"/>
    <x v="3"/>
    <x v="0"/>
    <x v="1"/>
    <n v="20198"/>
    <n v="878"/>
    <n v="4.3499999999999997E-2"/>
    <n v="2.68"/>
    <n v="2353.04"/>
    <n v="67"/>
    <n v="35.119999999999997"/>
    <n v="5967.58"/>
    <n v="2.54"/>
  </r>
  <r>
    <x v="11"/>
    <x v="0"/>
    <x v="0"/>
    <x v="1"/>
    <x v="0"/>
    <n v="32675"/>
    <n v="941"/>
    <n v="2.8799999999999999E-2"/>
    <n v="1.0900000000000001"/>
    <n v="1025.69"/>
    <n v="47"/>
    <n v="21.82"/>
    <n v="12632.32"/>
    <n v="12.32"/>
  </r>
  <r>
    <x v="66"/>
    <x v="0"/>
    <x v="0"/>
    <x v="1"/>
    <x v="2"/>
    <n v="116560"/>
    <n v="4312"/>
    <n v="3.6999999999999998E-2"/>
    <n v="2.79"/>
    <n v="12030.48"/>
    <n v="198"/>
    <n v="60.76"/>
    <n v="51746.42"/>
    <n v="4.3"/>
  </r>
  <r>
    <x v="232"/>
    <x v="2"/>
    <x v="3"/>
    <x v="4"/>
    <x v="6"/>
    <n v="176459"/>
    <n v="3670"/>
    <n v="2.0799999999999999E-2"/>
    <n v="1.91"/>
    <n v="7009.7"/>
    <n v="65"/>
    <n v="107.84"/>
    <n v="2483.8000000000002"/>
    <n v="0.35"/>
  </r>
  <r>
    <x v="212"/>
    <x v="2"/>
    <x v="2"/>
    <x v="3"/>
    <x v="6"/>
    <n v="49980"/>
    <n v="1664"/>
    <n v="3.3300000000000003E-2"/>
    <n v="1.98"/>
    <n v="3294.72"/>
    <n v="37"/>
    <n v="89.05"/>
    <n v="6236.77"/>
    <n v="1.89"/>
  </r>
  <r>
    <x v="79"/>
    <x v="2"/>
    <x v="1"/>
    <x v="2"/>
    <x v="3"/>
    <n v="98944"/>
    <n v="1850"/>
    <n v="1.8700000000000001E-2"/>
    <n v="1.42"/>
    <n v="2627"/>
    <n v="78"/>
    <n v="33.68"/>
    <n v="17285.68"/>
    <n v="6.58"/>
  </r>
  <r>
    <x v="227"/>
    <x v="1"/>
    <x v="1"/>
    <x v="2"/>
    <x v="2"/>
    <n v="115310"/>
    <n v="3205"/>
    <n v="2.7799999999999998E-2"/>
    <n v="1.04"/>
    <n v="3333.2"/>
    <n v="134"/>
    <n v="24.87"/>
    <n v="14521.43"/>
    <n v="4.3600000000000003"/>
  </r>
  <r>
    <x v="233"/>
    <x v="2"/>
    <x v="0"/>
    <x v="4"/>
    <x v="5"/>
    <n v="8626"/>
    <n v="242"/>
    <n v="2.81E-2"/>
    <n v="1.1299999999999999"/>
    <n v="273.45999999999998"/>
    <n v="18"/>
    <n v="15.19"/>
    <n v="3013.54"/>
    <n v="11.02"/>
  </r>
  <r>
    <x v="33"/>
    <x v="2"/>
    <x v="3"/>
    <x v="4"/>
    <x v="3"/>
    <n v="88732"/>
    <n v="1579"/>
    <n v="1.78E-2"/>
    <n v="0.44"/>
    <n v="694.76"/>
    <n v="32"/>
    <n v="21.71"/>
    <n v="4757.82"/>
    <n v="6.85"/>
  </r>
  <r>
    <x v="234"/>
    <x v="2"/>
    <x v="1"/>
    <x v="1"/>
    <x v="3"/>
    <n v="29502"/>
    <n v="604"/>
    <n v="2.0500000000000001E-2"/>
    <n v="1.61"/>
    <n v="972.44"/>
    <n v="30"/>
    <n v="32.409999999999997"/>
    <n v="5842.59"/>
    <n v="6.01"/>
  </r>
  <r>
    <x v="163"/>
    <x v="1"/>
    <x v="0"/>
    <x v="4"/>
    <x v="4"/>
    <n v="198085"/>
    <n v="14460"/>
    <n v="7.2999999999999995E-2"/>
    <n v="0.82"/>
    <n v="11857.2"/>
    <n v="1133"/>
    <n v="10.47"/>
    <n v="295028.26"/>
    <n v="24.88"/>
  </r>
  <r>
    <x v="72"/>
    <x v="2"/>
    <x v="2"/>
    <x v="2"/>
    <x v="2"/>
    <n v="111802"/>
    <n v="2247"/>
    <n v="2.01E-2"/>
    <n v="1.65"/>
    <n v="3707.55"/>
    <n v="163"/>
    <n v="22.75"/>
    <n v="6163.84"/>
    <n v="1.66"/>
  </r>
  <r>
    <x v="174"/>
    <x v="0"/>
    <x v="2"/>
    <x v="1"/>
    <x v="0"/>
    <n v="65186"/>
    <n v="1955"/>
    <n v="0.03"/>
    <n v="2.2599999999999998"/>
    <n v="4418.3"/>
    <n v="89"/>
    <n v="49.64"/>
    <n v="13375.79"/>
    <n v="3.03"/>
  </r>
  <r>
    <x v="2"/>
    <x v="1"/>
    <x v="1"/>
    <x v="1"/>
    <x v="1"/>
    <n v="101176"/>
    <n v="6505"/>
    <n v="6.4299999999999996E-2"/>
    <n v="0.96"/>
    <n v="6244.8"/>
    <n v="459"/>
    <n v="13.61"/>
    <n v="44008.34"/>
    <n v="7.05"/>
  </r>
  <r>
    <x v="235"/>
    <x v="1"/>
    <x v="1"/>
    <x v="3"/>
    <x v="0"/>
    <n v="41307"/>
    <n v="1367"/>
    <n v="3.3099999999999997E-2"/>
    <n v="0.56999999999999995"/>
    <n v="779.19"/>
    <n v="92"/>
    <n v="8.4700000000000006"/>
    <n v="6211.99"/>
    <n v="7.97"/>
  </r>
  <r>
    <x v="236"/>
    <x v="2"/>
    <x v="1"/>
    <x v="1"/>
    <x v="1"/>
    <n v="174579"/>
    <n v="3247"/>
    <n v="1.8599999999999998E-2"/>
    <n v="1.33"/>
    <n v="4318.51"/>
    <n v="187"/>
    <n v="23.09"/>
    <n v="41760.07"/>
    <n v="9.67"/>
  </r>
  <r>
    <x v="71"/>
    <x v="2"/>
    <x v="1"/>
    <x v="3"/>
    <x v="5"/>
    <n v="83137"/>
    <n v="2045"/>
    <n v="2.46E-2"/>
    <n v="1.01"/>
    <n v="2065.4499999999998"/>
    <n v="37"/>
    <n v="55.82"/>
    <n v="1798.59"/>
    <n v="0.87"/>
  </r>
  <r>
    <x v="144"/>
    <x v="2"/>
    <x v="0"/>
    <x v="2"/>
    <x v="1"/>
    <n v="122897"/>
    <n v="2040"/>
    <n v="1.66E-2"/>
    <n v="0.77"/>
    <n v="1570.8"/>
    <n v="159"/>
    <n v="9.8800000000000008"/>
    <n v="45753.83"/>
    <n v="29.13"/>
  </r>
  <r>
    <x v="165"/>
    <x v="1"/>
    <x v="0"/>
    <x v="2"/>
    <x v="5"/>
    <n v="47462"/>
    <n v="1803"/>
    <n v="3.7999999999999999E-2"/>
    <n v="0.53"/>
    <n v="955.59"/>
    <n v="98"/>
    <n v="9.75"/>
    <n v="29213.279999999999"/>
    <n v="30.57"/>
  </r>
  <r>
    <x v="237"/>
    <x v="1"/>
    <x v="3"/>
    <x v="1"/>
    <x v="3"/>
    <n v="99202"/>
    <n v="6428"/>
    <n v="6.4799999999999996E-2"/>
    <n v="1.54"/>
    <n v="9899.1200000000008"/>
    <n v="165"/>
    <n v="59.99"/>
    <n v="34456.26"/>
    <n v="3.48"/>
  </r>
  <r>
    <x v="238"/>
    <x v="2"/>
    <x v="2"/>
    <x v="3"/>
    <x v="2"/>
    <n v="125871"/>
    <n v="3083"/>
    <n v="2.4500000000000001E-2"/>
    <n v="1.72"/>
    <n v="5302.76"/>
    <n v="185"/>
    <n v="28.66"/>
    <n v="27759.15"/>
    <n v="5.23"/>
  </r>
  <r>
    <x v="194"/>
    <x v="0"/>
    <x v="0"/>
    <x v="2"/>
    <x v="1"/>
    <n v="8880"/>
    <n v="216"/>
    <n v="2.4400000000000002E-2"/>
    <n v="2.06"/>
    <n v="444.96"/>
    <n v="6"/>
    <n v="74.16"/>
    <n v="1186.19"/>
    <n v="2.67"/>
  </r>
  <r>
    <x v="188"/>
    <x v="0"/>
    <x v="2"/>
    <x v="1"/>
    <x v="2"/>
    <n v="156388"/>
    <n v="7021"/>
    <n v="4.4900000000000002E-2"/>
    <n v="1.64"/>
    <n v="11514.44"/>
    <n v="315"/>
    <n v="36.549999999999997"/>
    <n v="34670.519999999997"/>
    <n v="3.01"/>
  </r>
  <r>
    <x v="104"/>
    <x v="0"/>
    <x v="1"/>
    <x v="1"/>
    <x v="1"/>
    <n v="109672"/>
    <n v="2675"/>
    <n v="2.4400000000000002E-2"/>
    <n v="2.5499999999999998"/>
    <n v="6821.25"/>
    <n v="50"/>
    <n v="136.43"/>
    <n v="11521.03"/>
    <n v="1.69"/>
  </r>
  <r>
    <x v="239"/>
    <x v="2"/>
    <x v="3"/>
    <x v="3"/>
    <x v="0"/>
    <n v="70030"/>
    <n v="1470"/>
    <n v="2.1000000000000001E-2"/>
    <n v="1.68"/>
    <n v="2469.6"/>
    <n v="90"/>
    <n v="27.44"/>
    <n v="9384.9"/>
    <n v="3.8"/>
  </r>
  <r>
    <x v="240"/>
    <x v="2"/>
    <x v="1"/>
    <x v="1"/>
    <x v="5"/>
    <n v="149375"/>
    <n v="6109"/>
    <n v="4.0899999999999999E-2"/>
    <n v="2.1800000000000002"/>
    <n v="13317.62"/>
    <n v="89"/>
    <n v="149.63999999999999"/>
    <n v="22418.799999999999"/>
    <n v="1.68"/>
  </r>
  <r>
    <x v="63"/>
    <x v="2"/>
    <x v="0"/>
    <x v="0"/>
    <x v="4"/>
    <n v="123171"/>
    <n v="3756"/>
    <n v="3.0499999999999999E-2"/>
    <n v="1.86"/>
    <n v="6986.16"/>
    <n v="52"/>
    <n v="134.35"/>
    <n v="7553.6"/>
    <n v="1.08"/>
  </r>
  <r>
    <x v="241"/>
    <x v="2"/>
    <x v="0"/>
    <x v="3"/>
    <x v="1"/>
    <n v="52779"/>
    <n v="596"/>
    <n v="1.1299999999999999E-2"/>
    <n v="1.0900000000000001"/>
    <n v="649.64"/>
    <n v="35"/>
    <n v="18.559999999999999"/>
    <n v="3583.95"/>
    <n v="5.52"/>
  </r>
  <r>
    <x v="26"/>
    <x v="0"/>
    <x v="3"/>
    <x v="0"/>
    <x v="2"/>
    <n v="117036"/>
    <n v="3569"/>
    <n v="3.0499999999999999E-2"/>
    <n v="2.13"/>
    <n v="7601.97"/>
    <n v="178"/>
    <n v="42.71"/>
    <n v="11935.14"/>
    <n v="1.57"/>
  </r>
  <r>
    <x v="242"/>
    <x v="1"/>
    <x v="2"/>
    <x v="4"/>
    <x v="0"/>
    <n v="177517"/>
    <n v="13917"/>
    <n v="7.8399999999999997E-2"/>
    <n v="0.91"/>
    <n v="12664.47"/>
    <n v="671"/>
    <n v="18.87"/>
    <n v="36680.47"/>
    <n v="2.9"/>
  </r>
  <r>
    <x v="19"/>
    <x v="1"/>
    <x v="0"/>
    <x v="1"/>
    <x v="3"/>
    <n v="196349"/>
    <n v="8325"/>
    <n v="4.24E-2"/>
    <n v="0.69"/>
    <n v="5744.25"/>
    <n v="398"/>
    <n v="14.43"/>
    <n v="42464.91"/>
    <n v="7.39"/>
  </r>
  <r>
    <x v="243"/>
    <x v="1"/>
    <x v="0"/>
    <x v="3"/>
    <x v="0"/>
    <n v="174898"/>
    <n v="13029"/>
    <n v="7.4499999999999997E-2"/>
    <n v="1.26"/>
    <n v="16416.54"/>
    <n v="822"/>
    <n v="19.97"/>
    <n v="162206.84"/>
    <n v="9.8800000000000008"/>
  </r>
  <r>
    <x v="52"/>
    <x v="0"/>
    <x v="3"/>
    <x v="1"/>
    <x v="2"/>
    <n v="83972"/>
    <n v="4903"/>
    <n v="5.8400000000000001E-2"/>
    <n v="2.9"/>
    <n v="14218.7"/>
    <n v="341"/>
    <n v="41.7"/>
    <n v="36574.449999999997"/>
    <n v="2.57"/>
  </r>
  <r>
    <x v="244"/>
    <x v="2"/>
    <x v="0"/>
    <x v="0"/>
    <x v="2"/>
    <n v="165371"/>
    <n v="2993"/>
    <n v="1.8100000000000002E-2"/>
    <n v="1.51"/>
    <n v="4519.43"/>
    <n v="32"/>
    <n v="141.22999999999999"/>
    <n v="8918.68"/>
    <n v="1.97"/>
  </r>
  <r>
    <x v="245"/>
    <x v="1"/>
    <x v="2"/>
    <x v="0"/>
    <x v="2"/>
    <n v="133949"/>
    <n v="7219"/>
    <n v="5.3900000000000003E-2"/>
    <n v="1.52"/>
    <n v="10972.88"/>
    <n v="73"/>
    <n v="150.31"/>
    <n v="21583.279999999999"/>
    <n v="1.97"/>
  </r>
  <r>
    <x v="118"/>
    <x v="1"/>
    <x v="3"/>
    <x v="0"/>
    <x v="6"/>
    <n v="105400"/>
    <n v="7704"/>
    <n v="7.3099999999999998E-2"/>
    <n v="1.1100000000000001"/>
    <n v="8551.44"/>
    <n v="442"/>
    <n v="19.350000000000001"/>
    <n v="49251.38"/>
    <n v="5.76"/>
  </r>
  <r>
    <x v="246"/>
    <x v="0"/>
    <x v="2"/>
    <x v="1"/>
    <x v="2"/>
    <n v="63959"/>
    <n v="2014"/>
    <n v="3.15E-2"/>
    <n v="2.2799999999999998"/>
    <n v="4591.92"/>
    <n v="150"/>
    <n v="30.61"/>
    <n v="37769.589999999997"/>
    <n v="8.23"/>
  </r>
  <r>
    <x v="36"/>
    <x v="0"/>
    <x v="0"/>
    <x v="3"/>
    <x v="5"/>
    <n v="6044"/>
    <n v="146"/>
    <n v="2.4199999999999999E-2"/>
    <n v="1.1299999999999999"/>
    <n v="164.98"/>
    <n v="5"/>
    <n v="33"/>
    <n v="611.36"/>
    <n v="3.71"/>
  </r>
  <r>
    <x v="67"/>
    <x v="0"/>
    <x v="2"/>
    <x v="0"/>
    <x v="2"/>
    <n v="90945"/>
    <n v="3637"/>
    <n v="0.04"/>
    <n v="3.02"/>
    <n v="10983.74"/>
    <n v="145"/>
    <n v="75.75"/>
    <n v="21488.5"/>
    <n v="1.96"/>
  </r>
  <r>
    <x v="225"/>
    <x v="0"/>
    <x v="0"/>
    <x v="3"/>
    <x v="1"/>
    <n v="73681"/>
    <n v="4457"/>
    <n v="6.0499999999999998E-2"/>
    <n v="1.77"/>
    <n v="7888.89"/>
    <n v="95"/>
    <n v="83.04"/>
    <n v="11815.26"/>
    <n v="1.5"/>
  </r>
  <r>
    <x v="20"/>
    <x v="0"/>
    <x v="3"/>
    <x v="2"/>
    <x v="6"/>
    <n v="195545"/>
    <n v="8799"/>
    <n v="4.4999999999999998E-2"/>
    <n v="2.98"/>
    <n v="26221.02"/>
    <n v="444"/>
    <n v="59.06"/>
    <n v="122723.09"/>
    <n v="4.68"/>
  </r>
  <r>
    <x v="72"/>
    <x v="0"/>
    <x v="2"/>
    <x v="4"/>
    <x v="2"/>
    <n v="46846"/>
    <n v="2183"/>
    <n v="4.6600000000000003E-2"/>
    <n v="3.36"/>
    <n v="7334.88"/>
    <n v="46"/>
    <n v="159.44999999999999"/>
    <n v="5098.84"/>
    <n v="0.7"/>
  </r>
  <r>
    <x v="247"/>
    <x v="0"/>
    <x v="2"/>
    <x v="2"/>
    <x v="4"/>
    <n v="183428"/>
    <n v="4549"/>
    <n v="2.4799999999999999E-2"/>
    <n v="2.11"/>
    <n v="9598.39"/>
    <n v="135"/>
    <n v="71.099999999999994"/>
    <n v="6604"/>
    <n v="0.69"/>
  </r>
  <r>
    <x v="97"/>
    <x v="0"/>
    <x v="2"/>
    <x v="1"/>
    <x v="6"/>
    <n v="173913"/>
    <n v="5860"/>
    <n v="3.3700000000000001E-2"/>
    <n v="3.46"/>
    <n v="20275.599999999999"/>
    <n v="111"/>
    <n v="182.66"/>
    <n v="20779.66"/>
    <n v="1.02"/>
  </r>
  <r>
    <x v="131"/>
    <x v="0"/>
    <x v="1"/>
    <x v="3"/>
    <x v="2"/>
    <n v="190541"/>
    <n v="9527"/>
    <n v="0.05"/>
    <n v="2.17"/>
    <n v="20673.59"/>
    <n v="157"/>
    <n v="131.68"/>
    <n v="5416.71"/>
    <n v="0.26"/>
  </r>
  <r>
    <x v="11"/>
    <x v="1"/>
    <x v="1"/>
    <x v="3"/>
    <x v="4"/>
    <n v="122116"/>
    <n v="5507"/>
    <n v="4.5100000000000001E-2"/>
    <n v="0.98"/>
    <n v="5396.86"/>
    <n v="110"/>
    <n v="49.06"/>
    <n v="3555.98"/>
    <n v="0.66"/>
  </r>
  <r>
    <x v="248"/>
    <x v="0"/>
    <x v="3"/>
    <x v="0"/>
    <x v="5"/>
    <n v="47879"/>
    <n v="1149"/>
    <n v="2.4E-2"/>
    <n v="3.06"/>
    <n v="3515.94"/>
    <n v="25"/>
    <n v="140.63999999999999"/>
    <n v="3124.11"/>
    <n v="0.89"/>
  </r>
  <r>
    <x v="60"/>
    <x v="2"/>
    <x v="0"/>
    <x v="2"/>
    <x v="2"/>
    <n v="164876"/>
    <n v="5820"/>
    <n v="3.5299999999999998E-2"/>
    <n v="0.74"/>
    <n v="4306.8"/>
    <n v="463"/>
    <n v="9.3000000000000007"/>
    <n v="73917.740000000005"/>
    <n v="17.16"/>
  </r>
  <r>
    <x v="59"/>
    <x v="2"/>
    <x v="3"/>
    <x v="3"/>
    <x v="2"/>
    <n v="163253"/>
    <n v="1779"/>
    <n v="1.09E-2"/>
    <n v="0.51"/>
    <n v="907.29"/>
    <n v="121"/>
    <n v="7.5"/>
    <n v="18762.73"/>
    <n v="20.68"/>
  </r>
  <r>
    <x v="149"/>
    <x v="2"/>
    <x v="2"/>
    <x v="0"/>
    <x v="5"/>
    <n v="120631"/>
    <n v="1532"/>
    <n v="1.2699999999999999E-2"/>
    <n v="0.77"/>
    <n v="1179.6400000000001"/>
    <n v="114"/>
    <n v="10.35"/>
    <n v="25286.78"/>
    <n v="21.44"/>
  </r>
  <r>
    <x v="57"/>
    <x v="2"/>
    <x v="3"/>
    <x v="0"/>
    <x v="6"/>
    <n v="12610"/>
    <n v="197"/>
    <n v="1.5699999999999999E-2"/>
    <n v="0.66"/>
    <n v="130.02000000000001"/>
    <n v="11"/>
    <n v="11.82"/>
    <n v="2637.16"/>
    <n v="20.28"/>
  </r>
  <r>
    <x v="31"/>
    <x v="2"/>
    <x v="1"/>
    <x v="2"/>
    <x v="1"/>
    <n v="62676"/>
    <n v="595"/>
    <n v="9.4999999999999998E-3"/>
    <n v="2.42"/>
    <n v="1439.9"/>
    <n v="32"/>
    <n v="45"/>
    <n v="1319.08"/>
    <n v="0.92"/>
  </r>
  <r>
    <x v="87"/>
    <x v="0"/>
    <x v="0"/>
    <x v="0"/>
    <x v="1"/>
    <n v="59943"/>
    <n v="2163"/>
    <n v="3.61E-2"/>
    <n v="3.29"/>
    <n v="7116.27"/>
    <n v="114"/>
    <n v="62.42"/>
    <n v="4800.8100000000004"/>
    <n v="0.67"/>
  </r>
  <r>
    <x v="186"/>
    <x v="2"/>
    <x v="3"/>
    <x v="3"/>
    <x v="2"/>
    <n v="78302"/>
    <n v="900"/>
    <n v="1.15E-2"/>
    <n v="0.49"/>
    <n v="441"/>
    <n v="52"/>
    <n v="8.48"/>
    <n v="6354.23"/>
    <n v="14.41"/>
  </r>
  <r>
    <x v="156"/>
    <x v="0"/>
    <x v="1"/>
    <x v="1"/>
    <x v="1"/>
    <n v="154805"/>
    <n v="9535"/>
    <n v="6.1600000000000002E-2"/>
    <n v="0.96"/>
    <n v="9153.6"/>
    <n v="525"/>
    <n v="17.440000000000001"/>
    <n v="18155.37"/>
    <n v="1.98"/>
  </r>
  <r>
    <x v="97"/>
    <x v="1"/>
    <x v="1"/>
    <x v="0"/>
    <x v="6"/>
    <n v="41839"/>
    <n v="2991"/>
    <n v="7.1499999999999994E-2"/>
    <n v="0.99"/>
    <n v="2961.09"/>
    <n v="45"/>
    <n v="65.8"/>
    <n v="9665.89"/>
    <n v="3.26"/>
  </r>
  <r>
    <x v="152"/>
    <x v="2"/>
    <x v="2"/>
    <x v="3"/>
    <x v="5"/>
    <n v="127872"/>
    <n v="2953"/>
    <n v="2.3099999999999999E-2"/>
    <n v="0.59"/>
    <n v="1742.27"/>
    <n v="150"/>
    <n v="11.62"/>
    <n v="15282.38"/>
    <n v="8.77"/>
  </r>
  <r>
    <x v="231"/>
    <x v="0"/>
    <x v="3"/>
    <x v="0"/>
    <x v="3"/>
    <n v="146779"/>
    <n v="5019"/>
    <n v="3.4200000000000001E-2"/>
    <n v="2.2200000000000002"/>
    <n v="11142.18"/>
    <n v="349"/>
    <n v="31.93"/>
    <n v="91145.36"/>
    <n v="8.18"/>
  </r>
  <r>
    <x v="249"/>
    <x v="0"/>
    <x v="2"/>
    <x v="1"/>
    <x v="2"/>
    <n v="133588"/>
    <n v="6545"/>
    <n v="4.9000000000000002E-2"/>
    <n v="1.68"/>
    <n v="10995.6"/>
    <n v="241"/>
    <n v="45.62"/>
    <n v="34421.71"/>
    <n v="3.13"/>
  </r>
  <r>
    <x v="207"/>
    <x v="0"/>
    <x v="1"/>
    <x v="0"/>
    <x v="1"/>
    <n v="82462"/>
    <n v="3916"/>
    <n v="4.7500000000000001E-2"/>
    <n v="2.1"/>
    <n v="8223.6"/>
    <n v="199"/>
    <n v="41.32"/>
    <n v="48785.37"/>
    <n v="5.93"/>
  </r>
  <r>
    <x v="221"/>
    <x v="0"/>
    <x v="3"/>
    <x v="4"/>
    <x v="6"/>
    <n v="55248"/>
    <n v="1646"/>
    <n v="2.98E-2"/>
    <n v="2.6"/>
    <n v="4279.6000000000004"/>
    <n v="43"/>
    <n v="99.53"/>
    <n v="12311.15"/>
    <n v="2.88"/>
  </r>
  <r>
    <x v="250"/>
    <x v="0"/>
    <x v="3"/>
    <x v="2"/>
    <x v="0"/>
    <n v="90374"/>
    <n v="2349"/>
    <n v="2.5999999999999999E-2"/>
    <n v="0.97"/>
    <n v="2278.5300000000002"/>
    <n v="69"/>
    <n v="33.020000000000003"/>
    <n v="5506.03"/>
    <n v="2.42"/>
  </r>
  <r>
    <x v="36"/>
    <x v="2"/>
    <x v="1"/>
    <x v="1"/>
    <x v="2"/>
    <n v="104976"/>
    <n v="1238"/>
    <n v="1.18E-2"/>
    <n v="1.52"/>
    <n v="1881.76"/>
    <n v="16"/>
    <n v="117.61"/>
    <n v="4162.9799999999996"/>
    <n v="2.21"/>
  </r>
  <r>
    <x v="251"/>
    <x v="0"/>
    <x v="3"/>
    <x v="3"/>
    <x v="6"/>
    <n v="124774"/>
    <n v="3481"/>
    <n v="2.7900000000000001E-2"/>
    <n v="1.21"/>
    <n v="4212.01"/>
    <n v="113"/>
    <n v="37.270000000000003"/>
    <n v="4447.1899999999996"/>
    <n v="1.06"/>
  </r>
  <r>
    <x v="6"/>
    <x v="0"/>
    <x v="0"/>
    <x v="3"/>
    <x v="2"/>
    <n v="109263"/>
    <n v="2829"/>
    <n v="2.5899999999999999E-2"/>
    <n v="0.88"/>
    <n v="2489.52"/>
    <n v="129"/>
    <n v="19.3"/>
    <n v="14321.34"/>
    <n v="5.75"/>
  </r>
  <r>
    <x v="55"/>
    <x v="0"/>
    <x v="1"/>
    <x v="0"/>
    <x v="0"/>
    <n v="105814"/>
    <n v="6126"/>
    <n v="5.79E-2"/>
    <n v="2.79"/>
    <n v="17091.54"/>
    <n v="289"/>
    <n v="59.14"/>
    <n v="45447.24"/>
    <n v="2.66"/>
  </r>
  <r>
    <x v="41"/>
    <x v="1"/>
    <x v="2"/>
    <x v="2"/>
    <x v="4"/>
    <n v="41113"/>
    <n v="2347"/>
    <n v="5.7099999999999998E-2"/>
    <n v="0.96"/>
    <n v="2253.12"/>
    <n v="33"/>
    <n v="68.28"/>
    <n v="2659.26"/>
    <n v="1.18"/>
  </r>
  <r>
    <x v="252"/>
    <x v="0"/>
    <x v="0"/>
    <x v="3"/>
    <x v="4"/>
    <n v="43098"/>
    <n v="1620"/>
    <n v="3.7600000000000001E-2"/>
    <n v="2.73"/>
    <n v="4422.6000000000004"/>
    <n v="39"/>
    <n v="113.4"/>
    <n v="7135.44"/>
    <n v="1.61"/>
  </r>
  <r>
    <x v="137"/>
    <x v="2"/>
    <x v="3"/>
    <x v="4"/>
    <x v="4"/>
    <n v="25991"/>
    <n v="309"/>
    <n v="1.1900000000000001E-2"/>
    <n v="1.52"/>
    <n v="469.68"/>
    <n v="14"/>
    <n v="33.549999999999997"/>
    <n v="2306.63"/>
    <n v="4.91"/>
  </r>
  <r>
    <x v="253"/>
    <x v="0"/>
    <x v="3"/>
    <x v="1"/>
    <x v="5"/>
    <n v="150778"/>
    <n v="2985"/>
    <n v="1.9800000000000002E-2"/>
    <n v="1.39"/>
    <n v="4149.1499999999996"/>
    <n v="59"/>
    <n v="70.319999999999993"/>
    <n v="16435.61"/>
    <n v="3.96"/>
  </r>
  <r>
    <x v="242"/>
    <x v="0"/>
    <x v="1"/>
    <x v="1"/>
    <x v="3"/>
    <n v="113500"/>
    <n v="7604"/>
    <n v="6.7000000000000004E-2"/>
    <n v="1.3"/>
    <n v="9885.2000000000007"/>
    <n v="340"/>
    <n v="29.07"/>
    <n v="21520.639999999999"/>
    <n v="2.1800000000000002"/>
  </r>
  <r>
    <x v="243"/>
    <x v="2"/>
    <x v="1"/>
    <x v="1"/>
    <x v="0"/>
    <n v="140453"/>
    <n v="4213"/>
    <n v="0.03"/>
    <n v="1.0900000000000001"/>
    <n v="4592.17"/>
    <n v="56"/>
    <n v="82"/>
    <n v="4347.7700000000004"/>
    <n v="0.95"/>
  </r>
  <r>
    <x v="254"/>
    <x v="1"/>
    <x v="3"/>
    <x v="3"/>
    <x v="3"/>
    <n v="27936"/>
    <n v="1402"/>
    <n v="5.0200000000000002E-2"/>
    <n v="1.32"/>
    <n v="1850.64"/>
    <n v="99"/>
    <n v="18.690000000000001"/>
    <n v="26865.9"/>
    <n v="14.52"/>
  </r>
  <r>
    <x v="29"/>
    <x v="1"/>
    <x v="3"/>
    <x v="3"/>
    <x v="1"/>
    <n v="133303"/>
    <n v="4225"/>
    <n v="3.1699999999999999E-2"/>
    <n v="1.53"/>
    <n v="6464.25"/>
    <n v="139"/>
    <n v="46.51"/>
    <n v="8508.68"/>
    <n v="1.32"/>
  </r>
  <r>
    <x v="255"/>
    <x v="0"/>
    <x v="1"/>
    <x v="1"/>
    <x v="0"/>
    <n v="117333"/>
    <n v="2898"/>
    <n v="2.47E-2"/>
    <n v="3.93"/>
    <n v="11389.14"/>
    <n v="48"/>
    <n v="237.27"/>
    <n v="5367.73"/>
    <n v="0.47"/>
  </r>
  <r>
    <x v="163"/>
    <x v="2"/>
    <x v="3"/>
    <x v="3"/>
    <x v="2"/>
    <n v="152680"/>
    <n v="6214"/>
    <n v="4.07E-2"/>
    <n v="2.1"/>
    <n v="13049.4"/>
    <n v="283"/>
    <n v="46.11"/>
    <n v="13261.37"/>
    <n v="1.02"/>
  </r>
  <r>
    <x v="256"/>
    <x v="0"/>
    <x v="3"/>
    <x v="2"/>
    <x v="2"/>
    <n v="168384"/>
    <n v="4681"/>
    <n v="2.7799999999999998E-2"/>
    <n v="2.57"/>
    <n v="12030.17"/>
    <n v="267"/>
    <n v="45.06"/>
    <n v="58628.480000000003"/>
    <n v="4.87"/>
  </r>
  <r>
    <x v="257"/>
    <x v="0"/>
    <x v="3"/>
    <x v="0"/>
    <x v="6"/>
    <n v="106026"/>
    <n v="5152"/>
    <n v="4.8599999999999997E-2"/>
    <n v="1.72"/>
    <n v="8861.44"/>
    <n v="240"/>
    <n v="36.92"/>
    <n v="50663.13"/>
    <n v="5.72"/>
  </r>
  <r>
    <x v="10"/>
    <x v="0"/>
    <x v="0"/>
    <x v="4"/>
    <x v="3"/>
    <n v="107364"/>
    <n v="4895"/>
    <n v="4.5600000000000002E-2"/>
    <n v="2.65"/>
    <n v="12971.75"/>
    <n v="200"/>
    <n v="64.86"/>
    <n v="42108.23"/>
    <n v="3.25"/>
  </r>
  <r>
    <x v="166"/>
    <x v="0"/>
    <x v="1"/>
    <x v="1"/>
    <x v="1"/>
    <n v="132152"/>
    <n v="7572"/>
    <n v="5.7299999999999997E-2"/>
    <n v="1.1399999999999999"/>
    <n v="8632.08"/>
    <n v="552"/>
    <n v="15.64"/>
    <n v="115644.47"/>
    <n v="13.4"/>
  </r>
  <r>
    <x v="72"/>
    <x v="0"/>
    <x v="2"/>
    <x v="0"/>
    <x v="6"/>
    <n v="116695"/>
    <n v="5799"/>
    <n v="4.9700000000000001E-2"/>
    <n v="3.13"/>
    <n v="18150.87"/>
    <n v="372"/>
    <n v="48.79"/>
    <n v="56034.95"/>
    <n v="3.09"/>
  </r>
  <r>
    <x v="258"/>
    <x v="2"/>
    <x v="0"/>
    <x v="4"/>
    <x v="1"/>
    <n v="116030"/>
    <n v="4177"/>
    <n v="3.5999999999999997E-2"/>
    <n v="0.9"/>
    <n v="3759.3"/>
    <n v="188"/>
    <n v="20"/>
    <n v="8691.11"/>
    <n v="2.31"/>
  </r>
  <r>
    <x v="193"/>
    <x v="1"/>
    <x v="0"/>
    <x v="4"/>
    <x v="6"/>
    <n v="164599"/>
    <n v="11209"/>
    <n v="6.8099999999999994E-2"/>
    <n v="0.41"/>
    <n v="4595.6899999999996"/>
    <n v="653"/>
    <n v="7.04"/>
    <n v="133415.01"/>
    <n v="29.03"/>
  </r>
  <r>
    <x v="141"/>
    <x v="1"/>
    <x v="1"/>
    <x v="0"/>
    <x v="5"/>
    <n v="188844"/>
    <n v="12860"/>
    <n v="6.8099999999999994E-2"/>
    <n v="0.98"/>
    <n v="12602.8"/>
    <n v="892"/>
    <n v="14.13"/>
    <n v="133607.64000000001"/>
    <n v="10.6"/>
  </r>
  <r>
    <x v="99"/>
    <x v="1"/>
    <x v="0"/>
    <x v="4"/>
    <x v="4"/>
    <n v="90468"/>
    <n v="5753"/>
    <n v="6.3600000000000004E-2"/>
    <n v="0.8"/>
    <n v="4602.3999999999996"/>
    <n v="141"/>
    <n v="32.64"/>
    <n v="12042.73"/>
    <n v="2.62"/>
  </r>
  <r>
    <x v="69"/>
    <x v="0"/>
    <x v="1"/>
    <x v="4"/>
    <x v="6"/>
    <n v="117223"/>
    <n v="7935"/>
    <n v="6.7699999999999996E-2"/>
    <n v="2.02"/>
    <n v="16028.7"/>
    <n v="166"/>
    <n v="96.56"/>
    <n v="47449.87"/>
    <n v="2.96"/>
  </r>
  <r>
    <x v="62"/>
    <x v="1"/>
    <x v="2"/>
    <x v="3"/>
    <x v="3"/>
    <n v="93478"/>
    <n v="5786"/>
    <n v="6.1899999999999997E-2"/>
    <n v="0.42"/>
    <n v="2430.12"/>
    <n v="272"/>
    <n v="8.93"/>
    <n v="27905.19"/>
    <n v="11.48"/>
  </r>
  <r>
    <x v="45"/>
    <x v="0"/>
    <x v="1"/>
    <x v="1"/>
    <x v="4"/>
    <n v="9134"/>
    <n v="228"/>
    <n v="2.5000000000000001E-2"/>
    <n v="1.39"/>
    <n v="316.92"/>
    <n v="2"/>
    <n v="158.46"/>
    <n v="329.55"/>
    <n v="1.04"/>
  </r>
  <r>
    <x v="259"/>
    <x v="2"/>
    <x v="3"/>
    <x v="4"/>
    <x v="0"/>
    <n v="29485"/>
    <n v="1341"/>
    <n v="4.5499999999999999E-2"/>
    <n v="1.41"/>
    <n v="1890.81"/>
    <n v="46"/>
    <n v="41.1"/>
    <n v="4626.55"/>
    <n v="2.4500000000000002"/>
  </r>
  <r>
    <x v="162"/>
    <x v="1"/>
    <x v="1"/>
    <x v="3"/>
    <x v="4"/>
    <n v="22221"/>
    <n v="1706"/>
    <n v="7.6799999999999993E-2"/>
    <n v="0.5"/>
    <n v="853"/>
    <n v="74"/>
    <n v="11.53"/>
    <n v="14659.06"/>
    <n v="17.190000000000001"/>
  </r>
  <r>
    <x v="237"/>
    <x v="0"/>
    <x v="3"/>
    <x v="3"/>
    <x v="3"/>
    <n v="178567"/>
    <n v="8374"/>
    <n v="4.6899999999999997E-2"/>
    <n v="1.33"/>
    <n v="11137.42"/>
    <n v="98"/>
    <n v="113.65"/>
    <n v="8808.2900000000009"/>
    <n v="0.79"/>
  </r>
  <r>
    <x v="151"/>
    <x v="1"/>
    <x v="3"/>
    <x v="4"/>
    <x v="6"/>
    <n v="93074"/>
    <n v="4225"/>
    <n v="4.5400000000000003E-2"/>
    <n v="1.54"/>
    <n v="6506.5"/>
    <n v="300"/>
    <n v="21.69"/>
    <n v="11467.08"/>
    <n v="1.76"/>
  </r>
  <r>
    <x v="112"/>
    <x v="0"/>
    <x v="0"/>
    <x v="2"/>
    <x v="6"/>
    <n v="155840"/>
    <n v="4566"/>
    <n v="2.93E-2"/>
    <n v="1.1200000000000001"/>
    <n v="5113.92"/>
    <n v="312"/>
    <n v="16.39"/>
    <n v="40138.5"/>
    <n v="7.85"/>
  </r>
  <r>
    <x v="260"/>
    <x v="1"/>
    <x v="3"/>
    <x v="4"/>
    <x v="5"/>
    <n v="21956"/>
    <n v="1611"/>
    <n v="7.3400000000000007E-2"/>
    <n v="1.41"/>
    <n v="2271.5100000000002"/>
    <n v="79"/>
    <n v="28.75"/>
    <n v="9545.2800000000007"/>
    <n v="4.2"/>
  </r>
  <r>
    <x v="181"/>
    <x v="2"/>
    <x v="0"/>
    <x v="4"/>
    <x v="2"/>
    <n v="177224"/>
    <n v="2374"/>
    <n v="1.34E-2"/>
    <n v="1.57"/>
    <n v="3727.18"/>
    <n v="142"/>
    <n v="26.25"/>
    <n v="18303.419999999998"/>
    <n v="4.91"/>
  </r>
  <r>
    <x v="231"/>
    <x v="0"/>
    <x v="0"/>
    <x v="1"/>
    <x v="0"/>
    <n v="93720"/>
    <n v="2661"/>
    <n v="2.8400000000000002E-2"/>
    <n v="1.7"/>
    <n v="4523.7"/>
    <n v="104"/>
    <n v="43.5"/>
    <n v="18904.07"/>
    <n v="4.18"/>
  </r>
  <r>
    <x v="61"/>
    <x v="0"/>
    <x v="3"/>
    <x v="1"/>
    <x v="2"/>
    <n v="169909"/>
    <n v="7781"/>
    <n v="4.58E-2"/>
    <n v="2.5"/>
    <n v="19452.5"/>
    <n v="124"/>
    <n v="156.88"/>
    <n v="26123.279999999999"/>
    <n v="1.34"/>
  </r>
  <r>
    <x v="261"/>
    <x v="2"/>
    <x v="1"/>
    <x v="2"/>
    <x v="2"/>
    <n v="46548"/>
    <n v="1047"/>
    <n v="2.2499999999999999E-2"/>
    <n v="1.55"/>
    <n v="1622.85"/>
    <n v="28"/>
    <n v="57.96"/>
    <n v="7800.92"/>
    <n v="4.8099999999999996"/>
  </r>
  <r>
    <x v="262"/>
    <x v="2"/>
    <x v="0"/>
    <x v="2"/>
    <x v="2"/>
    <n v="6875"/>
    <n v="158"/>
    <n v="2.3099999999999999E-2"/>
    <n v="1.83"/>
    <n v="289.14"/>
    <n v="2"/>
    <n v="144.57"/>
    <n v="386.94"/>
    <n v="1.34"/>
  </r>
  <r>
    <x v="25"/>
    <x v="0"/>
    <x v="0"/>
    <x v="3"/>
    <x v="5"/>
    <n v="106975"/>
    <n v="4300"/>
    <n v="4.02E-2"/>
    <n v="2.39"/>
    <n v="10277"/>
    <n v="335"/>
    <n v="30.68"/>
    <n v="35904.36"/>
    <n v="3.49"/>
  </r>
  <r>
    <x v="177"/>
    <x v="0"/>
    <x v="2"/>
    <x v="3"/>
    <x v="1"/>
    <n v="10574"/>
    <n v="389"/>
    <n v="3.6799999999999999E-2"/>
    <n v="2.59"/>
    <n v="1007.51"/>
    <n v="6"/>
    <n v="167.92"/>
    <n v="908.68"/>
    <n v="0.9"/>
  </r>
  <r>
    <x v="223"/>
    <x v="1"/>
    <x v="1"/>
    <x v="0"/>
    <x v="6"/>
    <n v="147658"/>
    <n v="6939"/>
    <n v="4.7E-2"/>
    <n v="0.86"/>
    <n v="5967.54"/>
    <n v="282"/>
    <n v="21.16"/>
    <n v="39581.75"/>
    <n v="6.63"/>
  </r>
  <r>
    <x v="119"/>
    <x v="2"/>
    <x v="2"/>
    <x v="3"/>
    <x v="4"/>
    <n v="52013"/>
    <n v="1565"/>
    <n v="3.0099999999999998E-2"/>
    <n v="1.03"/>
    <n v="1611.95"/>
    <n v="23"/>
    <n v="70.08"/>
    <n v="6481.69"/>
    <n v="4.0199999999999996"/>
  </r>
  <r>
    <x v="263"/>
    <x v="0"/>
    <x v="0"/>
    <x v="4"/>
    <x v="5"/>
    <n v="49484"/>
    <n v="1118"/>
    <n v="2.2599999999999999E-2"/>
    <n v="2.0499999999999998"/>
    <n v="2291.9"/>
    <n v="79"/>
    <n v="29.01"/>
    <n v="18417.53"/>
    <n v="8.0399999999999991"/>
  </r>
  <r>
    <x v="18"/>
    <x v="0"/>
    <x v="0"/>
    <x v="2"/>
    <x v="2"/>
    <n v="18877"/>
    <n v="545"/>
    <n v="2.8899999999999999E-2"/>
    <n v="3.2"/>
    <n v="1744"/>
    <n v="26"/>
    <n v="67.08"/>
    <n v="5981"/>
    <n v="3.43"/>
  </r>
  <r>
    <x v="78"/>
    <x v="2"/>
    <x v="2"/>
    <x v="2"/>
    <x v="1"/>
    <n v="106505"/>
    <n v="1022"/>
    <n v="9.5999999999999992E-3"/>
    <n v="1.8"/>
    <n v="1839.6"/>
    <n v="27"/>
    <n v="68.13"/>
    <n v="2467.1799999999998"/>
    <n v="1.34"/>
  </r>
  <r>
    <x v="111"/>
    <x v="0"/>
    <x v="0"/>
    <x v="4"/>
    <x v="5"/>
    <n v="65107"/>
    <n v="1777"/>
    <n v="2.7300000000000001E-2"/>
    <n v="1.63"/>
    <n v="2896.51"/>
    <n v="128"/>
    <n v="22.63"/>
    <n v="29612.560000000001"/>
    <n v="10.220000000000001"/>
  </r>
  <r>
    <x v="264"/>
    <x v="0"/>
    <x v="2"/>
    <x v="3"/>
    <x v="5"/>
    <n v="69839"/>
    <n v="1620"/>
    <n v="2.3199999999999998E-2"/>
    <n v="1.26"/>
    <n v="2041.2"/>
    <n v="80"/>
    <n v="25.52"/>
    <n v="22785.52"/>
    <n v="11.16"/>
  </r>
  <r>
    <x v="29"/>
    <x v="0"/>
    <x v="1"/>
    <x v="3"/>
    <x v="2"/>
    <n v="104794"/>
    <n v="5920"/>
    <n v="5.6500000000000002E-2"/>
    <n v="3.66"/>
    <n v="21667.200000000001"/>
    <n v="359"/>
    <n v="60.35"/>
    <n v="21837.83"/>
    <n v="1.01"/>
  </r>
  <r>
    <x v="219"/>
    <x v="2"/>
    <x v="1"/>
    <x v="1"/>
    <x v="2"/>
    <n v="33549"/>
    <n v="1224"/>
    <n v="3.6499999999999998E-2"/>
    <n v="0.76"/>
    <n v="930.24"/>
    <n v="89"/>
    <n v="10.45"/>
    <n v="26101.34"/>
    <n v="28.06"/>
  </r>
  <r>
    <x v="103"/>
    <x v="0"/>
    <x v="1"/>
    <x v="3"/>
    <x v="3"/>
    <n v="133027"/>
    <n v="7808"/>
    <n v="5.8700000000000002E-2"/>
    <n v="1.26"/>
    <n v="9838.08"/>
    <n v="153"/>
    <n v="64.3"/>
    <n v="22193.119999999999"/>
    <n v="2.2599999999999998"/>
  </r>
  <r>
    <x v="30"/>
    <x v="2"/>
    <x v="1"/>
    <x v="1"/>
    <x v="3"/>
    <n v="27419"/>
    <n v="1192"/>
    <n v="4.3499999999999997E-2"/>
    <n v="1.83"/>
    <n v="2181.36"/>
    <n v="38"/>
    <n v="57.4"/>
    <n v="5935.39"/>
    <n v="2.72"/>
  </r>
  <r>
    <x v="32"/>
    <x v="0"/>
    <x v="1"/>
    <x v="2"/>
    <x v="4"/>
    <n v="102648"/>
    <n v="2330"/>
    <n v="2.2700000000000001E-2"/>
    <n v="2.5499999999999998"/>
    <n v="5941.5"/>
    <n v="157"/>
    <n v="37.840000000000003"/>
    <n v="28653.63"/>
    <n v="4.82"/>
  </r>
  <r>
    <x v="109"/>
    <x v="0"/>
    <x v="3"/>
    <x v="4"/>
    <x v="4"/>
    <n v="181687"/>
    <n v="8321"/>
    <n v="4.58E-2"/>
    <n v="3.14"/>
    <n v="26127.94"/>
    <n v="651"/>
    <n v="40.14"/>
    <n v="189283.47"/>
    <n v="7.24"/>
  </r>
  <r>
    <x v="265"/>
    <x v="0"/>
    <x v="3"/>
    <x v="3"/>
    <x v="1"/>
    <n v="166792"/>
    <n v="6071"/>
    <n v="3.6400000000000002E-2"/>
    <n v="3.15"/>
    <n v="19123.650000000001"/>
    <n v="323"/>
    <n v="59.21"/>
    <n v="23590.83"/>
    <n v="1.23"/>
  </r>
  <r>
    <x v="249"/>
    <x v="1"/>
    <x v="0"/>
    <x v="3"/>
    <x v="2"/>
    <n v="7889"/>
    <n v="416"/>
    <n v="5.28E-2"/>
    <n v="1"/>
    <n v="416"/>
    <n v="16"/>
    <n v="26"/>
    <n v="2147.9499999999998"/>
    <n v="5.16"/>
  </r>
  <r>
    <x v="266"/>
    <x v="2"/>
    <x v="1"/>
    <x v="4"/>
    <x v="5"/>
    <n v="129746"/>
    <n v="4891"/>
    <n v="3.7699999999999997E-2"/>
    <n v="1.81"/>
    <n v="8852.7099999999991"/>
    <n v="117"/>
    <n v="75.66"/>
    <n v="26101.17"/>
    <n v="2.95"/>
  </r>
  <r>
    <x v="180"/>
    <x v="0"/>
    <x v="3"/>
    <x v="4"/>
    <x v="3"/>
    <n v="94506"/>
    <n v="3269"/>
    <n v="3.4599999999999999E-2"/>
    <n v="1.56"/>
    <n v="5099.6400000000003"/>
    <n v="193"/>
    <n v="26.42"/>
    <n v="7342.38"/>
    <n v="1.44"/>
  </r>
  <r>
    <x v="44"/>
    <x v="0"/>
    <x v="3"/>
    <x v="1"/>
    <x v="4"/>
    <n v="12086"/>
    <n v="594"/>
    <n v="4.9200000000000001E-2"/>
    <n v="2.46"/>
    <n v="1461.24"/>
    <n v="21"/>
    <n v="69.58"/>
    <n v="3418.15"/>
    <n v="2.34"/>
  </r>
  <r>
    <x v="239"/>
    <x v="1"/>
    <x v="3"/>
    <x v="3"/>
    <x v="1"/>
    <n v="145497"/>
    <n v="4743"/>
    <n v="3.2599999999999997E-2"/>
    <n v="0.35"/>
    <n v="1660.05"/>
    <n v="313"/>
    <n v="5.3"/>
    <n v="81349.350000000006"/>
    <n v="49"/>
  </r>
  <r>
    <x v="267"/>
    <x v="2"/>
    <x v="0"/>
    <x v="1"/>
    <x v="0"/>
    <n v="14491"/>
    <n v="259"/>
    <n v="1.7899999999999999E-2"/>
    <n v="1.7"/>
    <n v="440.3"/>
    <n v="3"/>
    <n v="146.77000000000001"/>
    <n v="260.32"/>
    <n v="0.59"/>
  </r>
  <r>
    <x v="65"/>
    <x v="2"/>
    <x v="2"/>
    <x v="0"/>
    <x v="0"/>
    <n v="156043"/>
    <n v="4478"/>
    <n v="2.87E-2"/>
    <n v="1.33"/>
    <n v="5955.74"/>
    <n v="193"/>
    <n v="30.86"/>
    <n v="22322.38"/>
    <n v="3.75"/>
  </r>
  <r>
    <x v="128"/>
    <x v="1"/>
    <x v="3"/>
    <x v="2"/>
    <x v="1"/>
    <n v="115304"/>
    <n v="3551"/>
    <n v="3.0800000000000001E-2"/>
    <n v="1.56"/>
    <n v="5539.56"/>
    <n v="232"/>
    <n v="23.88"/>
    <n v="22178.1"/>
    <n v="4"/>
  </r>
  <r>
    <x v="228"/>
    <x v="1"/>
    <x v="2"/>
    <x v="0"/>
    <x v="0"/>
    <n v="132571"/>
    <n v="9147"/>
    <n v="6.9000000000000006E-2"/>
    <n v="1.02"/>
    <n v="9329.94"/>
    <n v="502"/>
    <n v="18.59"/>
    <n v="55471.3"/>
    <n v="5.95"/>
  </r>
  <r>
    <x v="9"/>
    <x v="0"/>
    <x v="3"/>
    <x v="4"/>
    <x v="0"/>
    <n v="92502"/>
    <n v="2960"/>
    <n v="3.2000000000000001E-2"/>
    <n v="2.06"/>
    <n v="6097.6"/>
    <n v="201"/>
    <n v="30.34"/>
    <n v="47885.36"/>
    <n v="7.85"/>
  </r>
  <r>
    <x v="268"/>
    <x v="0"/>
    <x v="3"/>
    <x v="1"/>
    <x v="2"/>
    <n v="133792"/>
    <n v="6943"/>
    <n v="5.1900000000000002E-2"/>
    <n v="2.35"/>
    <n v="16316.05"/>
    <n v="186"/>
    <n v="87.72"/>
    <n v="17630.23"/>
    <n v="1.08"/>
  </r>
  <r>
    <x v="25"/>
    <x v="0"/>
    <x v="3"/>
    <x v="1"/>
    <x v="1"/>
    <n v="77258"/>
    <n v="3963"/>
    <n v="5.1299999999999998E-2"/>
    <n v="1.8"/>
    <n v="7133.4"/>
    <n v="135"/>
    <n v="52.84"/>
    <n v="34518.129999999997"/>
    <n v="4.84"/>
  </r>
  <r>
    <x v="259"/>
    <x v="0"/>
    <x v="3"/>
    <x v="1"/>
    <x v="0"/>
    <n v="74672"/>
    <n v="2665"/>
    <n v="3.5700000000000003E-2"/>
    <n v="1.56"/>
    <n v="4157.3999999999996"/>
    <n v="129"/>
    <n v="32.229999999999997"/>
    <n v="32318.91"/>
    <n v="7.77"/>
  </r>
  <r>
    <x v="141"/>
    <x v="1"/>
    <x v="0"/>
    <x v="2"/>
    <x v="6"/>
    <n v="41558"/>
    <n v="1757"/>
    <n v="4.2299999999999997E-2"/>
    <n v="1.21"/>
    <n v="2125.9699999999998"/>
    <n v="72"/>
    <n v="29.53"/>
    <n v="18414.150000000001"/>
    <n v="8.66"/>
  </r>
  <r>
    <x v="269"/>
    <x v="0"/>
    <x v="2"/>
    <x v="2"/>
    <x v="6"/>
    <n v="134560"/>
    <n v="5947"/>
    <n v="4.4200000000000003E-2"/>
    <n v="2.84"/>
    <n v="16889.48"/>
    <n v="144"/>
    <n v="117.29"/>
    <n v="23257.77"/>
    <n v="1.38"/>
  </r>
  <r>
    <x v="12"/>
    <x v="1"/>
    <x v="0"/>
    <x v="4"/>
    <x v="4"/>
    <n v="143518"/>
    <n v="10491"/>
    <n v="7.3099999999999998E-2"/>
    <n v="0.85"/>
    <n v="8917.35"/>
    <n v="313"/>
    <n v="28.49"/>
    <n v="46285.52"/>
    <n v="5.19"/>
  </r>
  <r>
    <x v="270"/>
    <x v="2"/>
    <x v="1"/>
    <x v="0"/>
    <x v="1"/>
    <n v="7402"/>
    <n v="91"/>
    <n v="1.24E-2"/>
    <n v="2.08"/>
    <n v="189.28"/>
    <n v="6"/>
    <n v="31.55"/>
    <n v="1105.17"/>
    <n v="5.84"/>
  </r>
  <r>
    <x v="136"/>
    <x v="0"/>
    <x v="2"/>
    <x v="1"/>
    <x v="6"/>
    <n v="49225"/>
    <n v="2367"/>
    <n v="4.8099999999999997E-2"/>
    <n v="1.84"/>
    <n v="4355.28"/>
    <n v="137"/>
    <n v="31.79"/>
    <n v="8811.5300000000007"/>
    <n v="2.02"/>
  </r>
  <r>
    <x v="185"/>
    <x v="0"/>
    <x v="1"/>
    <x v="2"/>
    <x v="5"/>
    <n v="173678"/>
    <n v="11428"/>
    <n v="6.5799999999999997E-2"/>
    <n v="2.11"/>
    <n v="24113.08"/>
    <n v="310"/>
    <n v="77.78"/>
    <n v="83080.36"/>
    <n v="3.45"/>
  </r>
  <r>
    <x v="40"/>
    <x v="2"/>
    <x v="3"/>
    <x v="2"/>
    <x v="6"/>
    <n v="92793"/>
    <n v="1261"/>
    <n v="1.3599999999999999E-2"/>
    <n v="0.37"/>
    <n v="466.57"/>
    <n v="80"/>
    <n v="5.83"/>
    <n v="13024.34"/>
    <n v="27.92"/>
  </r>
  <r>
    <x v="250"/>
    <x v="1"/>
    <x v="1"/>
    <x v="3"/>
    <x v="1"/>
    <n v="122408"/>
    <n v="6671"/>
    <n v="5.45E-2"/>
    <n v="1.17"/>
    <n v="7805.07"/>
    <n v="293"/>
    <n v="26.64"/>
    <n v="67215.820000000007"/>
    <n v="8.61"/>
  </r>
  <r>
    <x v="18"/>
    <x v="1"/>
    <x v="0"/>
    <x v="4"/>
    <x v="0"/>
    <n v="162826"/>
    <n v="7815"/>
    <n v="4.8000000000000001E-2"/>
    <n v="1.64"/>
    <n v="12816.6"/>
    <n v="120"/>
    <n v="106.81"/>
    <n v="13520.75"/>
    <n v="1.05"/>
  </r>
  <r>
    <x v="87"/>
    <x v="2"/>
    <x v="2"/>
    <x v="2"/>
    <x v="5"/>
    <n v="134614"/>
    <n v="3190"/>
    <n v="2.3699999999999999E-2"/>
    <n v="1.78"/>
    <n v="5678.2"/>
    <n v="188"/>
    <n v="30.2"/>
    <n v="41736.54"/>
    <n v="7.35"/>
  </r>
  <r>
    <x v="271"/>
    <x v="0"/>
    <x v="2"/>
    <x v="0"/>
    <x v="5"/>
    <n v="116451"/>
    <n v="3388"/>
    <n v="2.9100000000000001E-2"/>
    <n v="3.39"/>
    <n v="11485.32"/>
    <n v="188"/>
    <n v="61.09"/>
    <n v="28791.61"/>
    <n v="2.5099999999999998"/>
  </r>
  <r>
    <x v="272"/>
    <x v="0"/>
    <x v="0"/>
    <x v="4"/>
    <x v="3"/>
    <n v="188276"/>
    <n v="11277"/>
    <n v="5.9900000000000002E-2"/>
    <n v="2.48"/>
    <n v="27966.959999999999"/>
    <n v="554"/>
    <n v="50.48"/>
    <n v="89376.47"/>
    <n v="3.2"/>
  </r>
  <r>
    <x v="72"/>
    <x v="2"/>
    <x v="0"/>
    <x v="0"/>
    <x v="6"/>
    <n v="165552"/>
    <n v="4337"/>
    <n v="2.6200000000000001E-2"/>
    <n v="2.2200000000000002"/>
    <n v="9628.14"/>
    <n v="132"/>
    <n v="72.94"/>
    <n v="21448.35"/>
    <n v="2.23"/>
  </r>
  <r>
    <x v="83"/>
    <x v="2"/>
    <x v="1"/>
    <x v="1"/>
    <x v="1"/>
    <n v="82271"/>
    <n v="3397"/>
    <n v="4.1300000000000003E-2"/>
    <n v="0.52"/>
    <n v="1766.44"/>
    <n v="36"/>
    <n v="49.07"/>
    <n v="6412.73"/>
    <n v="3.63"/>
  </r>
  <r>
    <x v="19"/>
    <x v="1"/>
    <x v="0"/>
    <x v="0"/>
    <x v="3"/>
    <n v="61921"/>
    <n v="3814"/>
    <n v="6.1600000000000002E-2"/>
    <n v="0.31"/>
    <n v="1182.3399999999999"/>
    <n v="50"/>
    <n v="23.65"/>
    <n v="8842.35"/>
    <n v="7.48"/>
  </r>
  <r>
    <x v="273"/>
    <x v="0"/>
    <x v="2"/>
    <x v="4"/>
    <x v="4"/>
    <n v="161089"/>
    <n v="6540"/>
    <n v="4.0599999999999997E-2"/>
    <n v="2.1"/>
    <n v="13734"/>
    <n v="285"/>
    <n v="48.19"/>
    <n v="49746.79"/>
    <n v="3.62"/>
  </r>
  <r>
    <x v="274"/>
    <x v="0"/>
    <x v="2"/>
    <x v="2"/>
    <x v="2"/>
    <n v="85618"/>
    <n v="2679"/>
    <n v="3.1300000000000001E-2"/>
    <n v="0.92"/>
    <n v="2464.6799999999998"/>
    <n v="74"/>
    <n v="33.31"/>
    <n v="6024.46"/>
    <n v="2.44"/>
  </r>
  <r>
    <x v="275"/>
    <x v="2"/>
    <x v="0"/>
    <x v="2"/>
    <x v="6"/>
    <n v="30457"/>
    <n v="606"/>
    <n v="1.9900000000000001E-2"/>
    <n v="0.57999999999999996"/>
    <n v="351.48"/>
    <n v="34"/>
    <n v="10.34"/>
    <n v="4981.9399999999996"/>
    <n v="14.17"/>
  </r>
  <r>
    <x v="98"/>
    <x v="1"/>
    <x v="0"/>
    <x v="4"/>
    <x v="5"/>
    <n v="46420"/>
    <n v="1880"/>
    <n v="4.0500000000000001E-2"/>
    <n v="1.9"/>
    <n v="3572"/>
    <n v="113"/>
    <n v="31.61"/>
    <n v="5769.59"/>
    <n v="1.62"/>
  </r>
  <r>
    <x v="276"/>
    <x v="0"/>
    <x v="0"/>
    <x v="4"/>
    <x v="1"/>
    <n v="180746"/>
    <n v="5024"/>
    <n v="2.7799999999999998E-2"/>
    <n v="1.28"/>
    <n v="6430.72"/>
    <n v="64"/>
    <n v="100.48"/>
    <n v="17709.21"/>
    <n v="2.75"/>
  </r>
  <r>
    <x v="249"/>
    <x v="1"/>
    <x v="0"/>
    <x v="3"/>
    <x v="3"/>
    <n v="131244"/>
    <n v="5604"/>
    <n v="4.2700000000000002E-2"/>
    <n v="0.38"/>
    <n v="2129.52"/>
    <n v="229"/>
    <n v="9.3000000000000007"/>
    <n v="65541.490000000005"/>
    <n v="30.78"/>
  </r>
  <r>
    <x v="124"/>
    <x v="0"/>
    <x v="0"/>
    <x v="4"/>
    <x v="3"/>
    <n v="86678"/>
    <n v="2158"/>
    <n v="2.4899999999999999E-2"/>
    <n v="1.45"/>
    <n v="3129.1"/>
    <n v="163"/>
    <n v="19.2"/>
    <n v="27708.880000000001"/>
    <n v="8.86"/>
  </r>
  <r>
    <x v="216"/>
    <x v="0"/>
    <x v="3"/>
    <x v="1"/>
    <x v="4"/>
    <n v="70226"/>
    <n v="4037"/>
    <n v="5.7500000000000002E-2"/>
    <n v="2.16"/>
    <n v="8719.92"/>
    <n v="240"/>
    <n v="36.33"/>
    <n v="68153.47"/>
    <n v="7.82"/>
  </r>
  <r>
    <x v="86"/>
    <x v="0"/>
    <x v="0"/>
    <x v="0"/>
    <x v="3"/>
    <n v="124119"/>
    <n v="6416"/>
    <n v="5.1700000000000003E-2"/>
    <n v="2.5499999999999998"/>
    <n v="16360.8"/>
    <n v="358"/>
    <n v="45.7"/>
    <n v="48445.72"/>
    <n v="2.96"/>
  </r>
  <r>
    <x v="51"/>
    <x v="0"/>
    <x v="2"/>
    <x v="2"/>
    <x v="0"/>
    <n v="126292"/>
    <n v="5165"/>
    <n v="4.0899999999999999E-2"/>
    <n v="1.49"/>
    <n v="7695.85"/>
    <n v="110"/>
    <n v="69.959999999999994"/>
    <n v="14074.18"/>
    <n v="1.83"/>
  </r>
  <r>
    <x v="277"/>
    <x v="0"/>
    <x v="1"/>
    <x v="4"/>
    <x v="4"/>
    <n v="189935"/>
    <n v="10161"/>
    <n v="5.3499999999999999E-2"/>
    <n v="1.49"/>
    <n v="15139.89"/>
    <n v="615"/>
    <n v="24.62"/>
    <n v="31748.86"/>
    <n v="2.1"/>
  </r>
  <r>
    <x v="196"/>
    <x v="0"/>
    <x v="3"/>
    <x v="1"/>
    <x v="0"/>
    <n v="103066"/>
    <n v="2380"/>
    <n v="2.3099999999999999E-2"/>
    <n v="2.4900000000000002"/>
    <n v="5926.2"/>
    <n v="121"/>
    <n v="48.98"/>
    <n v="20395.259999999998"/>
    <n v="3.44"/>
  </r>
  <r>
    <x v="230"/>
    <x v="2"/>
    <x v="2"/>
    <x v="4"/>
    <x v="2"/>
    <n v="11083"/>
    <n v="193"/>
    <n v="1.7500000000000002E-2"/>
    <n v="0.83"/>
    <n v="160.19"/>
    <n v="11"/>
    <n v="14.56"/>
    <n v="912.82"/>
    <n v="5.7"/>
  </r>
  <r>
    <x v="278"/>
    <x v="2"/>
    <x v="3"/>
    <x v="1"/>
    <x v="0"/>
    <n v="6074"/>
    <n v="128"/>
    <n v="2.12E-2"/>
    <n v="1.51"/>
    <n v="193.28"/>
    <n v="5"/>
    <n v="38.659999999999997"/>
    <n v="1253.71"/>
    <n v="6.49"/>
  </r>
  <r>
    <x v="279"/>
    <x v="1"/>
    <x v="1"/>
    <x v="2"/>
    <x v="4"/>
    <n v="54752"/>
    <n v="2814"/>
    <n v="5.1400000000000001E-2"/>
    <n v="0.86"/>
    <n v="2420.04"/>
    <n v="137"/>
    <n v="17.66"/>
    <n v="13580.22"/>
    <n v="5.61"/>
  </r>
  <r>
    <x v="280"/>
    <x v="2"/>
    <x v="1"/>
    <x v="2"/>
    <x v="1"/>
    <n v="141313"/>
    <n v="4762"/>
    <n v="3.3700000000000001E-2"/>
    <n v="1.05"/>
    <n v="5000.1000000000004"/>
    <n v="207"/>
    <n v="24.16"/>
    <n v="26737.15"/>
    <n v="5.35"/>
  </r>
  <r>
    <x v="258"/>
    <x v="1"/>
    <x v="3"/>
    <x v="1"/>
    <x v="2"/>
    <n v="34669"/>
    <n v="1965"/>
    <n v="5.67E-2"/>
    <n v="1.61"/>
    <n v="3163.65"/>
    <n v="74"/>
    <n v="42.75"/>
    <n v="12153.4"/>
    <n v="3.84"/>
  </r>
  <r>
    <x v="180"/>
    <x v="2"/>
    <x v="3"/>
    <x v="4"/>
    <x v="6"/>
    <n v="104714"/>
    <n v="1015"/>
    <n v="9.7000000000000003E-3"/>
    <n v="0.93"/>
    <n v="943.95"/>
    <n v="78"/>
    <n v="12.1"/>
    <n v="20952.03"/>
    <n v="22.2"/>
  </r>
  <r>
    <x v="281"/>
    <x v="1"/>
    <x v="1"/>
    <x v="2"/>
    <x v="0"/>
    <n v="109733"/>
    <n v="6616"/>
    <n v="6.0299999999999999E-2"/>
    <n v="0.91"/>
    <n v="6020.56"/>
    <n v="516"/>
    <n v="11.67"/>
    <n v="53965.61"/>
    <n v="8.9600000000000009"/>
  </r>
  <r>
    <x v="135"/>
    <x v="1"/>
    <x v="3"/>
    <x v="3"/>
    <x v="2"/>
    <n v="67502"/>
    <n v="5859"/>
    <n v="8.6800000000000002E-2"/>
    <n v="0.48"/>
    <n v="2812.32"/>
    <n v="395"/>
    <n v="7.12"/>
    <n v="42271.31"/>
    <n v="15.03"/>
  </r>
  <r>
    <x v="282"/>
    <x v="0"/>
    <x v="3"/>
    <x v="4"/>
    <x v="4"/>
    <n v="129121"/>
    <n v="4893"/>
    <n v="3.7900000000000003E-2"/>
    <n v="2.56"/>
    <n v="12526.08"/>
    <n v="137"/>
    <n v="91.43"/>
    <n v="7241.16"/>
    <n v="0.57999999999999996"/>
  </r>
  <r>
    <x v="283"/>
    <x v="0"/>
    <x v="1"/>
    <x v="0"/>
    <x v="2"/>
    <n v="173102"/>
    <n v="4414"/>
    <n v="2.5499999999999998E-2"/>
    <n v="3.4"/>
    <n v="15007.6"/>
    <n v="341"/>
    <n v="44.01"/>
    <n v="52487.34"/>
    <n v="3.5"/>
  </r>
  <r>
    <x v="104"/>
    <x v="0"/>
    <x v="2"/>
    <x v="1"/>
    <x v="4"/>
    <n v="140607"/>
    <n v="6397"/>
    <n v="4.5499999999999999E-2"/>
    <n v="1.43"/>
    <n v="9147.7099999999991"/>
    <n v="393"/>
    <n v="23.28"/>
    <n v="82224.929999999993"/>
    <n v="8.99"/>
  </r>
  <r>
    <x v="56"/>
    <x v="0"/>
    <x v="0"/>
    <x v="2"/>
    <x v="3"/>
    <n v="48351"/>
    <n v="2156"/>
    <n v="4.4600000000000001E-2"/>
    <n v="3.16"/>
    <n v="6812.96"/>
    <n v="83"/>
    <n v="82.08"/>
    <n v="7504.87"/>
    <n v="1.1000000000000001"/>
  </r>
  <r>
    <x v="224"/>
    <x v="1"/>
    <x v="1"/>
    <x v="0"/>
    <x v="3"/>
    <n v="118135"/>
    <n v="8151"/>
    <n v="6.9000000000000006E-2"/>
    <n v="0.69"/>
    <n v="5624.19"/>
    <n v="428"/>
    <n v="13.14"/>
    <n v="64189.34"/>
    <n v="11.41"/>
  </r>
  <r>
    <x v="166"/>
    <x v="1"/>
    <x v="0"/>
    <x v="0"/>
    <x v="1"/>
    <n v="20185"/>
    <n v="878"/>
    <n v="4.3499999999999997E-2"/>
    <n v="0.61"/>
    <n v="535.58000000000004"/>
    <n v="27"/>
    <n v="19.84"/>
    <n v="7476.28"/>
    <n v="13.96"/>
  </r>
  <r>
    <x v="45"/>
    <x v="1"/>
    <x v="1"/>
    <x v="4"/>
    <x v="6"/>
    <n v="50802"/>
    <n v="3617"/>
    <n v="7.1199999999999999E-2"/>
    <n v="0.42"/>
    <n v="1519.14"/>
    <n v="279"/>
    <n v="5.44"/>
    <n v="22644.29"/>
    <n v="14.91"/>
  </r>
  <r>
    <x v="6"/>
    <x v="2"/>
    <x v="2"/>
    <x v="4"/>
    <x v="4"/>
    <n v="34048"/>
    <n v="694"/>
    <n v="2.0400000000000001E-2"/>
    <n v="1.45"/>
    <n v="1006.3"/>
    <n v="49"/>
    <n v="20.54"/>
    <n v="12555.06"/>
    <n v="12.48"/>
  </r>
  <r>
    <x v="277"/>
    <x v="1"/>
    <x v="1"/>
    <x v="3"/>
    <x v="0"/>
    <n v="56672"/>
    <n v="2397"/>
    <n v="4.2299999999999997E-2"/>
    <n v="0.48"/>
    <n v="1150.56"/>
    <n v="138"/>
    <n v="8.34"/>
    <n v="33165.74"/>
    <n v="28.83"/>
  </r>
  <r>
    <x v="284"/>
    <x v="0"/>
    <x v="1"/>
    <x v="0"/>
    <x v="0"/>
    <n v="128962"/>
    <n v="7337"/>
    <n v="5.6899999999999999E-2"/>
    <n v="1.35"/>
    <n v="9904.9500000000007"/>
    <n v="226"/>
    <n v="43.83"/>
    <n v="26098.81"/>
    <n v="2.63"/>
  </r>
  <r>
    <x v="84"/>
    <x v="2"/>
    <x v="1"/>
    <x v="2"/>
    <x v="1"/>
    <n v="15532"/>
    <n v="593"/>
    <n v="3.8199999999999998E-2"/>
    <n v="1.43"/>
    <n v="847.99"/>
    <n v="45"/>
    <n v="18.84"/>
    <n v="2243.79"/>
    <n v="2.65"/>
  </r>
  <r>
    <x v="285"/>
    <x v="0"/>
    <x v="1"/>
    <x v="0"/>
    <x v="6"/>
    <n v="154666"/>
    <n v="5939"/>
    <n v="3.8399999999999997E-2"/>
    <n v="1.28"/>
    <n v="7601.92"/>
    <n v="366"/>
    <n v="20.77"/>
    <n v="24965.13"/>
    <n v="3.28"/>
  </r>
  <r>
    <x v="257"/>
    <x v="1"/>
    <x v="1"/>
    <x v="4"/>
    <x v="2"/>
    <n v="9722"/>
    <n v="455"/>
    <n v="4.6899999999999997E-2"/>
    <n v="1.21"/>
    <n v="550.54999999999995"/>
    <n v="29"/>
    <n v="18.98"/>
    <n v="3533.89"/>
    <n v="6.42"/>
  </r>
  <r>
    <x v="42"/>
    <x v="0"/>
    <x v="3"/>
    <x v="0"/>
    <x v="6"/>
    <n v="24464"/>
    <n v="511"/>
    <n v="2.0899999999999998E-2"/>
    <n v="1.1200000000000001"/>
    <n v="572.32000000000005"/>
    <n v="20"/>
    <n v="28.62"/>
    <n v="5921.83"/>
    <n v="10.35"/>
  </r>
  <r>
    <x v="286"/>
    <x v="2"/>
    <x v="1"/>
    <x v="4"/>
    <x v="5"/>
    <n v="170413"/>
    <n v="3936"/>
    <n v="2.3099999999999999E-2"/>
    <n v="0.71"/>
    <n v="2794.56"/>
    <n v="63"/>
    <n v="44.36"/>
    <n v="12671.79"/>
    <n v="4.53"/>
  </r>
  <r>
    <x v="287"/>
    <x v="1"/>
    <x v="1"/>
    <x v="0"/>
    <x v="3"/>
    <n v="109205"/>
    <n v="4499"/>
    <n v="4.1200000000000001E-2"/>
    <n v="0.84"/>
    <n v="3779.16"/>
    <n v="49"/>
    <n v="77.13"/>
    <n v="13660.38"/>
    <n v="3.61"/>
  </r>
  <r>
    <x v="15"/>
    <x v="0"/>
    <x v="2"/>
    <x v="4"/>
    <x v="3"/>
    <n v="161926"/>
    <n v="5424"/>
    <n v="3.3500000000000002E-2"/>
    <n v="3.29"/>
    <n v="17844.96"/>
    <n v="87"/>
    <n v="205.11"/>
    <n v="11807.21"/>
    <n v="0.66"/>
  </r>
  <r>
    <x v="35"/>
    <x v="2"/>
    <x v="0"/>
    <x v="4"/>
    <x v="1"/>
    <n v="125725"/>
    <n v="1646"/>
    <n v="1.3100000000000001E-2"/>
    <n v="0.81"/>
    <n v="1333.26"/>
    <n v="19"/>
    <n v="70.17"/>
    <n v="2319.58"/>
    <n v="1.74"/>
  </r>
  <r>
    <x v="44"/>
    <x v="1"/>
    <x v="1"/>
    <x v="2"/>
    <x v="0"/>
    <n v="116301"/>
    <n v="4198"/>
    <n v="3.61E-2"/>
    <n v="1.45"/>
    <n v="6087.1"/>
    <n v="212"/>
    <n v="28.71"/>
    <n v="37780.9"/>
    <n v="6.21"/>
  </r>
  <r>
    <x v="275"/>
    <x v="0"/>
    <x v="2"/>
    <x v="3"/>
    <x v="4"/>
    <n v="88251"/>
    <n v="2665"/>
    <n v="3.0200000000000001E-2"/>
    <n v="1.29"/>
    <n v="3437.85"/>
    <n v="151"/>
    <n v="22.77"/>
    <n v="17509.21"/>
    <n v="5.09"/>
  </r>
  <r>
    <x v="120"/>
    <x v="0"/>
    <x v="1"/>
    <x v="1"/>
    <x v="3"/>
    <n v="185378"/>
    <n v="3244"/>
    <n v="1.7500000000000002E-2"/>
    <n v="1.82"/>
    <n v="5904.08"/>
    <n v="246"/>
    <n v="24"/>
    <n v="67552.800000000003"/>
    <n v="11.44"/>
  </r>
  <r>
    <x v="14"/>
    <x v="2"/>
    <x v="2"/>
    <x v="3"/>
    <x v="2"/>
    <n v="177905"/>
    <n v="5532"/>
    <n v="3.1099999999999999E-2"/>
    <n v="0.98"/>
    <n v="5421.36"/>
    <n v="370"/>
    <n v="14.65"/>
    <n v="14673.05"/>
    <n v="2.71"/>
  </r>
  <r>
    <x v="41"/>
    <x v="2"/>
    <x v="1"/>
    <x v="4"/>
    <x v="4"/>
    <n v="122845"/>
    <n v="2714"/>
    <n v="2.2100000000000002E-2"/>
    <n v="0.56999999999999995"/>
    <n v="1546.98"/>
    <n v="143"/>
    <n v="10.82"/>
    <n v="36419.79"/>
    <n v="23.54"/>
  </r>
  <r>
    <x v="152"/>
    <x v="2"/>
    <x v="1"/>
    <x v="2"/>
    <x v="3"/>
    <n v="36017"/>
    <n v="1210"/>
    <n v="3.3599999999999998E-2"/>
    <n v="1.01"/>
    <n v="1222.0999999999999"/>
    <n v="28"/>
    <n v="43.65"/>
    <n v="1258.31"/>
    <n v="1.03"/>
  </r>
  <r>
    <x v="59"/>
    <x v="0"/>
    <x v="0"/>
    <x v="1"/>
    <x v="2"/>
    <n v="71267"/>
    <n v="3962"/>
    <n v="5.5599999999999997E-2"/>
    <n v="0.93"/>
    <n v="3684.66"/>
    <n v="287"/>
    <n v="12.84"/>
    <n v="50107.59"/>
    <n v="13.6"/>
  </r>
  <r>
    <x v="144"/>
    <x v="2"/>
    <x v="3"/>
    <x v="1"/>
    <x v="5"/>
    <n v="97152"/>
    <n v="1156"/>
    <n v="1.1900000000000001E-2"/>
    <n v="0.54"/>
    <n v="624.24"/>
    <n v="43"/>
    <n v="14.52"/>
    <n v="4965.75"/>
    <n v="7.95"/>
  </r>
  <r>
    <x v="288"/>
    <x v="2"/>
    <x v="2"/>
    <x v="4"/>
    <x v="2"/>
    <n v="33834"/>
    <n v="906"/>
    <n v="2.6800000000000001E-2"/>
    <n v="0.88"/>
    <n v="797.28"/>
    <n v="23"/>
    <n v="34.659999999999997"/>
    <n v="2361.23"/>
    <n v="2.96"/>
  </r>
  <r>
    <x v="20"/>
    <x v="1"/>
    <x v="2"/>
    <x v="4"/>
    <x v="4"/>
    <n v="183775"/>
    <n v="7093"/>
    <n v="3.8600000000000002E-2"/>
    <n v="1"/>
    <n v="7093"/>
    <n v="373"/>
    <n v="19.02"/>
    <n v="88634"/>
    <n v="12.5"/>
  </r>
  <r>
    <x v="184"/>
    <x v="2"/>
    <x v="0"/>
    <x v="0"/>
    <x v="0"/>
    <n v="199405"/>
    <n v="5204"/>
    <n v="2.6100000000000002E-2"/>
    <n v="0.96"/>
    <n v="4995.84"/>
    <n v="333"/>
    <n v="15"/>
    <n v="25169.83"/>
    <n v="5.04"/>
  </r>
  <r>
    <x v="289"/>
    <x v="1"/>
    <x v="0"/>
    <x v="2"/>
    <x v="3"/>
    <n v="169512"/>
    <n v="9475"/>
    <n v="5.5899999999999998E-2"/>
    <n v="1.41"/>
    <n v="13359.75"/>
    <n v="203"/>
    <n v="65.81"/>
    <n v="26995.02"/>
    <n v="2.02"/>
  </r>
  <r>
    <x v="290"/>
    <x v="0"/>
    <x v="3"/>
    <x v="1"/>
    <x v="5"/>
    <n v="14884"/>
    <n v="541"/>
    <n v="3.6400000000000002E-2"/>
    <n v="3.25"/>
    <n v="1758.25"/>
    <n v="43"/>
    <n v="40.89"/>
    <n v="4123.58"/>
    <n v="2.35"/>
  </r>
  <r>
    <x v="90"/>
    <x v="1"/>
    <x v="2"/>
    <x v="2"/>
    <x v="3"/>
    <n v="47623"/>
    <n v="1695"/>
    <n v="3.56E-2"/>
    <n v="1.85"/>
    <n v="3135.75"/>
    <n v="36"/>
    <n v="87.1"/>
    <n v="9884.86"/>
    <n v="3.15"/>
  </r>
  <r>
    <x v="291"/>
    <x v="2"/>
    <x v="0"/>
    <x v="4"/>
    <x v="2"/>
    <n v="102780"/>
    <n v="1952"/>
    <n v="1.9E-2"/>
    <n v="1.2"/>
    <n v="2342.4"/>
    <n v="63"/>
    <n v="37.18"/>
    <n v="16160.9"/>
    <n v="6.9"/>
  </r>
  <r>
    <x v="280"/>
    <x v="0"/>
    <x v="2"/>
    <x v="2"/>
    <x v="6"/>
    <n v="167717"/>
    <n v="4142"/>
    <n v="2.47E-2"/>
    <n v="1.73"/>
    <n v="7165.66"/>
    <n v="71"/>
    <n v="100.92"/>
    <n v="15937.54"/>
    <n v="2.2200000000000002"/>
  </r>
  <r>
    <x v="24"/>
    <x v="2"/>
    <x v="0"/>
    <x v="4"/>
    <x v="1"/>
    <n v="189598"/>
    <n v="6673"/>
    <n v="3.5200000000000002E-2"/>
    <n v="1.99"/>
    <n v="13279.27"/>
    <n v="170"/>
    <n v="78.11"/>
    <n v="36177.68"/>
    <n v="2.72"/>
  </r>
  <r>
    <x v="0"/>
    <x v="1"/>
    <x v="3"/>
    <x v="3"/>
    <x v="3"/>
    <n v="92273"/>
    <n v="6237"/>
    <n v="6.7599999999999993E-2"/>
    <n v="1.41"/>
    <n v="8794.17"/>
    <n v="291"/>
    <n v="30.22"/>
    <n v="72065.02"/>
    <n v="8.19"/>
  </r>
  <r>
    <x v="24"/>
    <x v="0"/>
    <x v="3"/>
    <x v="0"/>
    <x v="1"/>
    <n v="118884"/>
    <n v="5932"/>
    <n v="4.99E-2"/>
    <n v="2.95"/>
    <n v="17499.400000000001"/>
    <n v="450"/>
    <n v="38.89"/>
    <n v="121374.91"/>
    <n v="6.94"/>
  </r>
  <r>
    <x v="76"/>
    <x v="0"/>
    <x v="0"/>
    <x v="2"/>
    <x v="6"/>
    <n v="84303"/>
    <n v="4417"/>
    <n v="5.2400000000000002E-2"/>
    <n v="3.12"/>
    <n v="13781.04"/>
    <n v="100"/>
    <n v="137.81"/>
    <n v="20354.89"/>
    <n v="1.48"/>
  </r>
  <r>
    <x v="144"/>
    <x v="0"/>
    <x v="1"/>
    <x v="1"/>
    <x v="3"/>
    <n v="89730"/>
    <n v="4621"/>
    <n v="5.1499999999999997E-2"/>
    <n v="2.68"/>
    <n v="12384.28"/>
    <n v="277"/>
    <n v="44.71"/>
    <n v="13483.54"/>
    <n v="1.0900000000000001"/>
  </r>
  <r>
    <x v="188"/>
    <x v="0"/>
    <x v="0"/>
    <x v="3"/>
    <x v="1"/>
    <n v="174737"/>
    <n v="5207"/>
    <n v="2.98E-2"/>
    <n v="1.44"/>
    <n v="7498.08"/>
    <n v="398"/>
    <n v="18.84"/>
    <n v="90351.24"/>
    <n v="12.05"/>
  </r>
  <r>
    <x v="99"/>
    <x v="0"/>
    <x v="2"/>
    <x v="2"/>
    <x v="3"/>
    <n v="145508"/>
    <n v="7158"/>
    <n v="4.9200000000000001E-2"/>
    <n v="1.44"/>
    <n v="10307.52"/>
    <n v="566"/>
    <n v="18.21"/>
    <n v="76404.289999999994"/>
    <n v="7.41"/>
  </r>
  <r>
    <x v="282"/>
    <x v="0"/>
    <x v="2"/>
    <x v="1"/>
    <x v="6"/>
    <n v="75649"/>
    <n v="1792"/>
    <n v="2.3699999999999999E-2"/>
    <n v="2.78"/>
    <n v="4981.76"/>
    <n v="110"/>
    <n v="45.29"/>
    <n v="12588.99"/>
    <n v="2.5299999999999998"/>
  </r>
  <r>
    <x v="283"/>
    <x v="1"/>
    <x v="3"/>
    <x v="4"/>
    <x v="1"/>
    <n v="85522"/>
    <n v="3378"/>
    <n v="3.95E-2"/>
    <n v="0.35"/>
    <n v="1182.3"/>
    <n v="167"/>
    <n v="7.08"/>
    <n v="30312.31"/>
    <n v="25.64"/>
  </r>
  <r>
    <x v="90"/>
    <x v="2"/>
    <x v="2"/>
    <x v="2"/>
    <x v="4"/>
    <n v="19588"/>
    <n v="434"/>
    <n v="2.2200000000000001E-2"/>
    <n v="1.77"/>
    <n v="768.18"/>
    <n v="5"/>
    <n v="153.63999999999999"/>
    <n v="560.03"/>
    <n v="0.73"/>
  </r>
  <r>
    <x v="143"/>
    <x v="1"/>
    <x v="1"/>
    <x v="4"/>
    <x v="4"/>
    <n v="92985"/>
    <n v="8024"/>
    <n v="8.6300000000000002E-2"/>
    <n v="0.85"/>
    <n v="6820.4"/>
    <n v="520"/>
    <n v="13.12"/>
    <n v="150774.99"/>
    <n v="22.11"/>
  </r>
  <r>
    <x v="37"/>
    <x v="0"/>
    <x v="1"/>
    <x v="4"/>
    <x v="2"/>
    <n v="134198"/>
    <n v="2670"/>
    <n v="1.9900000000000001E-2"/>
    <n v="3.15"/>
    <n v="8410.5"/>
    <n v="71"/>
    <n v="118.46"/>
    <n v="14769.75"/>
    <n v="1.76"/>
  </r>
  <r>
    <x v="132"/>
    <x v="1"/>
    <x v="0"/>
    <x v="4"/>
    <x v="4"/>
    <n v="25951"/>
    <n v="809"/>
    <n v="3.1199999999999999E-2"/>
    <n v="0.48"/>
    <n v="388.32"/>
    <n v="61"/>
    <n v="6.37"/>
    <n v="10397.040000000001"/>
    <n v="26.77"/>
  </r>
  <r>
    <x v="292"/>
    <x v="0"/>
    <x v="2"/>
    <x v="4"/>
    <x v="1"/>
    <n v="55385"/>
    <n v="1678"/>
    <n v="3.0300000000000001E-2"/>
    <n v="1.44"/>
    <n v="2416.3200000000002"/>
    <n v="64"/>
    <n v="37.76"/>
    <n v="18110.48"/>
    <n v="7.5"/>
  </r>
  <r>
    <x v="293"/>
    <x v="0"/>
    <x v="0"/>
    <x v="3"/>
    <x v="5"/>
    <n v="21702"/>
    <n v="1000"/>
    <n v="4.6100000000000002E-2"/>
    <n v="3.17"/>
    <n v="3170"/>
    <n v="17"/>
    <n v="186.47"/>
    <n v="3670.88"/>
    <n v="1.1599999999999999"/>
  </r>
  <r>
    <x v="29"/>
    <x v="1"/>
    <x v="0"/>
    <x v="3"/>
    <x v="0"/>
    <n v="195972"/>
    <n v="13796"/>
    <n v="7.0400000000000004E-2"/>
    <n v="0.5"/>
    <n v="6898"/>
    <n v="645"/>
    <n v="10.69"/>
    <n v="54701.33"/>
    <n v="7.93"/>
  </r>
  <r>
    <x v="294"/>
    <x v="2"/>
    <x v="0"/>
    <x v="2"/>
    <x v="0"/>
    <n v="73447"/>
    <n v="2401"/>
    <n v="3.27E-2"/>
    <n v="1.44"/>
    <n v="3457.44"/>
    <n v="93"/>
    <n v="37.18"/>
    <n v="11150.38"/>
    <n v="3.23"/>
  </r>
  <r>
    <x v="165"/>
    <x v="2"/>
    <x v="0"/>
    <x v="2"/>
    <x v="0"/>
    <n v="55867"/>
    <n v="1681"/>
    <n v="3.0099999999999998E-2"/>
    <n v="1.98"/>
    <n v="3328.38"/>
    <n v="32"/>
    <n v="104.01"/>
    <n v="3790.94"/>
    <n v="1.1399999999999999"/>
  </r>
  <r>
    <x v="202"/>
    <x v="0"/>
    <x v="3"/>
    <x v="0"/>
    <x v="1"/>
    <n v="64567"/>
    <n v="1439"/>
    <n v="2.23E-2"/>
    <n v="2.29"/>
    <n v="3295.31"/>
    <n v="64"/>
    <n v="51.49"/>
    <n v="4231.38"/>
    <n v="1.28"/>
  </r>
  <r>
    <x v="295"/>
    <x v="1"/>
    <x v="2"/>
    <x v="3"/>
    <x v="4"/>
    <n v="97254"/>
    <n v="3374"/>
    <n v="3.4700000000000002E-2"/>
    <n v="1.65"/>
    <n v="5567.1"/>
    <n v="63"/>
    <n v="88.37"/>
    <n v="17255.150000000001"/>
    <n v="3.1"/>
  </r>
  <r>
    <x v="109"/>
    <x v="2"/>
    <x v="2"/>
    <x v="2"/>
    <x v="1"/>
    <n v="147897"/>
    <n v="2144"/>
    <n v="1.4500000000000001E-2"/>
    <n v="1.94"/>
    <n v="4159.3599999999997"/>
    <n v="24"/>
    <n v="173.31"/>
    <n v="3826.61"/>
    <n v="0.92"/>
  </r>
  <r>
    <x v="274"/>
    <x v="2"/>
    <x v="3"/>
    <x v="2"/>
    <x v="3"/>
    <n v="115379"/>
    <n v="5134"/>
    <n v="4.4499999999999998E-2"/>
    <n v="2.41"/>
    <n v="12372.94"/>
    <n v="391"/>
    <n v="31.64"/>
    <n v="109895.16"/>
    <n v="8.8800000000000008"/>
  </r>
  <r>
    <x v="296"/>
    <x v="0"/>
    <x v="0"/>
    <x v="0"/>
    <x v="1"/>
    <n v="51566"/>
    <n v="1531"/>
    <n v="2.9700000000000001E-2"/>
    <n v="1.39"/>
    <n v="2128.09"/>
    <n v="112"/>
    <n v="19"/>
    <n v="6716.48"/>
    <n v="3.16"/>
  </r>
  <r>
    <x v="297"/>
    <x v="0"/>
    <x v="0"/>
    <x v="2"/>
    <x v="0"/>
    <n v="184889"/>
    <n v="6212"/>
    <n v="3.3599999999999998E-2"/>
    <n v="2.17"/>
    <n v="13480.04"/>
    <n v="73"/>
    <n v="184.66"/>
    <n v="2434.91"/>
    <n v="0.18"/>
  </r>
  <r>
    <x v="8"/>
    <x v="1"/>
    <x v="2"/>
    <x v="1"/>
    <x v="6"/>
    <n v="100028"/>
    <n v="7402"/>
    <n v="7.3999999999999996E-2"/>
    <n v="0.73"/>
    <n v="5403.46"/>
    <n v="100"/>
    <n v="54.03"/>
    <n v="7280.48"/>
    <n v="1.35"/>
  </r>
  <r>
    <x v="298"/>
    <x v="1"/>
    <x v="0"/>
    <x v="1"/>
    <x v="5"/>
    <n v="29741"/>
    <n v="1287"/>
    <n v="4.3299999999999998E-2"/>
    <n v="1.23"/>
    <n v="1583.01"/>
    <n v="55"/>
    <n v="28.78"/>
    <n v="6012.36"/>
    <n v="3.8"/>
  </r>
  <r>
    <x v="287"/>
    <x v="0"/>
    <x v="2"/>
    <x v="0"/>
    <x v="6"/>
    <n v="155033"/>
    <n v="5782"/>
    <n v="3.73E-2"/>
    <n v="2.17"/>
    <n v="12546.94"/>
    <n v="248"/>
    <n v="50.59"/>
    <n v="71470.23"/>
    <n v="5.7"/>
  </r>
  <r>
    <x v="285"/>
    <x v="1"/>
    <x v="2"/>
    <x v="0"/>
    <x v="4"/>
    <n v="13562"/>
    <n v="790"/>
    <n v="5.8299999999999998E-2"/>
    <n v="1.18"/>
    <n v="932.2"/>
    <n v="40"/>
    <n v="23.3"/>
    <n v="7014.55"/>
    <n v="7.52"/>
  </r>
  <r>
    <x v="221"/>
    <x v="2"/>
    <x v="2"/>
    <x v="2"/>
    <x v="0"/>
    <n v="84830"/>
    <n v="2612"/>
    <n v="3.0800000000000001E-2"/>
    <n v="1.98"/>
    <n v="5171.76"/>
    <n v="84"/>
    <n v="61.57"/>
    <n v="6284.59"/>
    <n v="1.22"/>
  </r>
  <r>
    <x v="95"/>
    <x v="2"/>
    <x v="2"/>
    <x v="2"/>
    <x v="3"/>
    <n v="119427"/>
    <n v="1146"/>
    <n v="9.5999999999999992E-3"/>
    <n v="1.93"/>
    <n v="2211.7800000000002"/>
    <n v="27"/>
    <n v="81.92"/>
    <n v="5094.3599999999997"/>
    <n v="2.2999999999999998"/>
  </r>
  <r>
    <x v="285"/>
    <x v="0"/>
    <x v="2"/>
    <x v="1"/>
    <x v="5"/>
    <n v="175623"/>
    <n v="9483"/>
    <n v="5.3999999999999999E-2"/>
    <n v="0.97"/>
    <n v="9198.51"/>
    <n v="268"/>
    <n v="34.32"/>
    <n v="79311.56"/>
    <n v="8.6199999999999992"/>
  </r>
  <r>
    <x v="85"/>
    <x v="0"/>
    <x v="0"/>
    <x v="3"/>
    <x v="6"/>
    <n v="93919"/>
    <n v="4968"/>
    <n v="5.2900000000000003E-2"/>
    <n v="2.5499999999999998"/>
    <n v="12668.4"/>
    <n v="308"/>
    <n v="41.13"/>
    <n v="66254.75"/>
    <n v="5.23"/>
  </r>
  <r>
    <x v="231"/>
    <x v="1"/>
    <x v="3"/>
    <x v="0"/>
    <x v="0"/>
    <n v="46190"/>
    <n v="3030"/>
    <n v="6.5600000000000006E-2"/>
    <n v="0.42"/>
    <n v="1272.5999999999999"/>
    <n v="183"/>
    <n v="6.95"/>
    <n v="38945.83"/>
    <n v="30.6"/>
  </r>
  <r>
    <x v="121"/>
    <x v="2"/>
    <x v="3"/>
    <x v="2"/>
    <x v="6"/>
    <n v="152996"/>
    <n v="3136"/>
    <n v="2.0500000000000001E-2"/>
    <n v="1.79"/>
    <n v="5613.44"/>
    <n v="82"/>
    <n v="68.459999999999994"/>
    <n v="6472.17"/>
    <n v="1.1499999999999999"/>
  </r>
  <r>
    <x v="173"/>
    <x v="1"/>
    <x v="2"/>
    <x v="4"/>
    <x v="0"/>
    <n v="62600"/>
    <n v="3142"/>
    <n v="5.0200000000000002E-2"/>
    <n v="0.71"/>
    <n v="2230.8200000000002"/>
    <n v="245"/>
    <n v="9.11"/>
    <n v="17495.080000000002"/>
    <n v="7.84"/>
  </r>
  <r>
    <x v="13"/>
    <x v="2"/>
    <x v="0"/>
    <x v="4"/>
    <x v="0"/>
    <n v="36127"/>
    <n v="610"/>
    <n v="1.6899999999999998E-2"/>
    <n v="1.1100000000000001"/>
    <n v="677.1"/>
    <n v="45"/>
    <n v="15.05"/>
    <n v="6906.4"/>
    <n v="10.199999999999999"/>
  </r>
  <r>
    <x v="206"/>
    <x v="1"/>
    <x v="1"/>
    <x v="1"/>
    <x v="5"/>
    <n v="110940"/>
    <n v="6512"/>
    <n v="5.8700000000000002E-2"/>
    <n v="1.41"/>
    <n v="9181.92"/>
    <n v="108"/>
    <n v="85.02"/>
    <n v="14612.87"/>
    <n v="1.59"/>
  </r>
  <r>
    <x v="227"/>
    <x v="2"/>
    <x v="0"/>
    <x v="4"/>
    <x v="1"/>
    <n v="91332"/>
    <n v="3762"/>
    <n v="4.1200000000000001E-2"/>
    <n v="0.65"/>
    <n v="2445.3000000000002"/>
    <n v="125"/>
    <n v="19.559999999999999"/>
    <n v="31285.11"/>
    <n v="12.79"/>
  </r>
  <r>
    <x v="126"/>
    <x v="1"/>
    <x v="1"/>
    <x v="1"/>
    <x v="0"/>
    <n v="149526"/>
    <n v="4321"/>
    <n v="2.8899999999999999E-2"/>
    <n v="0.78"/>
    <n v="3370.38"/>
    <n v="120"/>
    <n v="28.09"/>
    <n v="25118.55"/>
    <n v="7.45"/>
  </r>
  <r>
    <x v="57"/>
    <x v="2"/>
    <x v="0"/>
    <x v="2"/>
    <x v="2"/>
    <n v="77746"/>
    <n v="2861"/>
    <n v="3.6799999999999999E-2"/>
    <n v="1.04"/>
    <n v="2975.44"/>
    <n v="82"/>
    <n v="36.29"/>
    <n v="21523.93"/>
    <n v="7.23"/>
  </r>
  <r>
    <x v="8"/>
    <x v="0"/>
    <x v="1"/>
    <x v="2"/>
    <x v="1"/>
    <n v="105804"/>
    <n v="3110"/>
    <n v="2.9399999999999999E-2"/>
    <n v="0.97"/>
    <n v="3016.7"/>
    <n v="200"/>
    <n v="15.08"/>
    <n v="49067.29"/>
    <n v="16.27"/>
  </r>
  <r>
    <x v="118"/>
    <x v="2"/>
    <x v="1"/>
    <x v="0"/>
    <x v="3"/>
    <n v="37599"/>
    <n v="1225"/>
    <n v="3.2599999999999997E-2"/>
    <n v="1.3"/>
    <n v="1592.5"/>
    <n v="73"/>
    <n v="21.82"/>
    <n v="19164.89"/>
    <n v="12.03"/>
  </r>
  <r>
    <x v="219"/>
    <x v="0"/>
    <x v="2"/>
    <x v="4"/>
    <x v="5"/>
    <n v="9791"/>
    <n v="519"/>
    <n v="5.3100000000000001E-2"/>
    <n v="3.95"/>
    <n v="2050.0500000000002"/>
    <n v="40"/>
    <n v="51.25"/>
    <n v="2255.2399999999998"/>
    <n v="1.1000000000000001"/>
  </r>
  <r>
    <x v="13"/>
    <x v="0"/>
    <x v="0"/>
    <x v="2"/>
    <x v="2"/>
    <n v="34802"/>
    <n v="1708"/>
    <n v="4.9099999999999998E-2"/>
    <n v="2.9"/>
    <n v="4953.2"/>
    <n v="72"/>
    <n v="68.790000000000006"/>
    <n v="6827.25"/>
    <n v="1.38"/>
  </r>
  <r>
    <x v="165"/>
    <x v="1"/>
    <x v="3"/>
    <x v="2"/>
    <x v="5"/>
    <n v="81394"/>
    <n v="5192"/>
    <n v="6.3799999999999996E-2"/>
    <n v="0.94"/>
    <n v="4880.4799999999996"/>
    <n v="253"/>
    <n v="19.29"/>
    <n v="41499.01"/>
    <n v="8.5"/>
  </r>
  <r>
    <x v="82"/>
    <x v="0"/>
    <x v="2"/>
    <x v="4"/>
    <x v="3"/>
    <n v="101299"/>
    <n v="3504"/>
    <n v="3.4599999999999999E-2"/>
    <n v="1.8"/>
    <n v="6307.2"/>
    <n v="250"/>
    <n v="25.23"/>
    <n v="36776.35"/>
    <n v="5.83"/>
  </r>
  <r>
    <x v="245"/>
    <x v="2"/>
    <x v="1"/>
    <x v="2"/>
    <x v="3"/>
    <n v="140431"/>
    <n v="1544"/>
    <n v="1.0999999999999999E-2"/>
    <n v="0.52"/>
    <n v="802.88"/>
    <n v="74"/>
    <n v="10.85"/>
    <n v="2904.54"/>
    <n v="3.62"/>
  </r>
  <r>
    <x v="100"/>
    <x v="0"/>
    <x v="1"/>
    <x v="3"/>
    <x v="4"/>
    <n v="113368"/>
    <n v="5260"/>
    <n v="4.6399999999999997E-2"/>
    <n v="1.31"/>
    <n v="6890.6"/>
    <n v="168"/>
    <n v="41.02"/>
    <n v="8983.58"/>
    <n v="1.3"/>
  </r>
  <r>
    <x v="297"/>
    <x v="0"/>
    <x v="3"/>
    <x v="4"/>
    <x v="3"/>
    <n v="89263"/>
    <n v="3695"/>
    <n v="4.1399999999999999E-2"/>
    <n v="1.77"/>
    <n v="6540.15"/>
    <n v="155"/>
    <n v="42.19"/>
    <n v="19291.23"/>
    <n v="2.95"/>
  </r>
  <r>
    <x v="174"/>
    <x v="2"/>
    <x v="3"/>
    <x v="4"/>
    <x v="2"/>
    <n v="168947"/>
    <n v="4510"/>
    <n v="2.6700000000000002E-2"/>
    <n v="1.94"/>
    <n v="8749.4"/>
    <n v="179"/>
    <n v="48.88"/>
    <n v="48341.14"/>
    <n v="5.53"/>
  </r>
  <r>
    <x v="55"/>
    <x v="1"/>
    <x v="0"/>
    <x v="1"/>
    <x v="0"/>
    <n v="139511"/>
    <n v="8384"/>
    <n v="6.0100000000000001E-2"/>
    <n v="1.35"/>
    <n v="11318.4"/>
    <n v="209"/>
    <n v="54.16"/>
    <n v="26357.3"/>
    <n v="2.33"/>
  </r>
  <r>
    <x v="294"/>
    <x v="0"/>
    <x v="0"/>
    <x v="0"/>
    <x v="1"/>
    <n v="25927"/>
    <n v="1501"/>
    <n v="5.79E-2"/>
    <n v="1.01"/>
    <n v="1516.01"/>
    <n v="44"/>
    <n v="34.450000000000003"/>
    <n v="4091.03"/>
    <n v="2.7"/>
  </r>
  <r>
    <x v="299"/>
    <x v="2"/>
    <x v="2"/>
    <x v="4"/>
    <x v="3"/>
    <n v="165322"/>
    <n v="4529"/>
    <n v="2.7400000000000001E-2"/>
    <n v="1.73"/>
    <n v="7835.17"/>
    <n v="167"/>
    <n v="46.92"/>
    <n v="38358.92"/>
    <n v="4.9000000000000004"/>
  </r>
  <r>
    <x v="94"/>
    <x v="2"/>
    <x v="1"/>
    <x v="2"/>
    <x v="5"/>
    <n v="149542"/>
    <n v="2497"/>
    <n v="1.67E-2"/>
    <n v="1.04"/>
    <n v="2596.88"/>
    <n v="70"/>
    <n v="37.1"/>
    <n v="12612.87"/>
    <n v="4.8600000000000003"/>
  </r>
  <r>
    <x v="300"/>
    <x v="2"/>
    <x v="1"/>
    <x v="2"/>
    <x v="1"/>
    <n v="20021"/>
    <n v="462"/>
    <n v="2.3099999999999999E-2"/>
    <n v="1.57"/>
    <n v="725.34"/>
    <n v="20"/>
    <n v="36.270000000000003"/>
    <n v="4554.08"/>
    <n v="6.28"/>
  </r>
  <r>
    <x v="214"/>
    <x v="0"/>
    <x v="2"/>
    <x v="3"/>
    <x v="0"/>
    <n v="31783"/>
    <n v="781"/>
    <n v="2.46E-2"/>
    <n v="1.1599999999999999"/>
    <n v="905.96"/>
    <n v="49"/>
    <n v="18.489999999999998"/>
    <n v="4886.84"/>
    <n v="5.39"/>
  </r>
  <r>
    <x v="210"/>
    <x v="2"/>
    <x v="3"/>
    <x v="1"/>
    <x v="5"/>
    <n v="171020"/>
    <n v="2616"/>
    <n v="1.5299999999999999E-2"/>
    <n v="0.44"/>
    <n v="1151.04"/>
    <n v="41"/>
    <n v="28.07"/>
    <n v="9636.8799999999992"/>
    <n v="8.3699999999999992"/>
  </r>
  <r>
    <x v="301"/>
    <x v="0"/>
    <x v="2"/>
    <x v="0"/>
    <x v="6"/>
    <n v="31325"/>
    <n v="858"/>
    <n v="2.7400000000000001E-2"/>
    <n v="2.12"/>
    <n v="1818.96"/>
    <n v="43"/>
    <n v="42.3"/>
    <n v="2004.67"/>
    <n v="1.1000000000000001"/>
  </r>
  <r>
    <x v="19"/>
    <x v="2"/>
    <x v="3"/>
    <x v="3"/>
    <x v="6"/>
    <n v="49134"/>
    <n v="1026"/>
    <n v="2.0899999999999998E-2"/>
    <n v="0.8"/>
    <n v="820.8"/>
    <n v="16"/>
    <n v="51.3"/>
    <n v="1025.05"/>
    <n v="1.25"/>
  </r>
  <r>
    <x v="302"/>
    <x v="0"/>
    <x v="3"/>
    <x v="3"/>
    <x v="5"/>
    <n v="114599"/>
    <n v="2028"/>
    <n v="1.77E-2"/>
    <n v="2.4300000000000002"/>
    <n v="4928.04"/>
    <n v="29"/>
    <n v="169.93"/>
    <n v="5366.72"/>
    <n v="1.0900000000000001"/>
  </r>
  <r>
    <x v="60"/>
    <x v="2"/>
    <x v="1"/>
    <x v="0"/>
    <x v="1"/>
    <n v="198581"/>
    <n v="1985"/>
    <n v="0.01"/>
    <n v="1.76"/>
    <n v="3493.6"/>
    <n v="38"/>
    <n v="91.94"/>
    <n v="8029.71"/>
    <n v="2.2999999999999998"/>
  </r>
  <r>
    <x v="260"/>
    <x v="0"/>
    <x v="1"/>
    <x v="3"/>
    <x v="4"/>
    <n v="157890"/>
    <n v="9204"/>
    <n v="5.8299999999999998E-2"/>
    <n v="3.37"/>
    <n v="31017.48"/>
    <n v="321"/>
    <n v="96.63"/>
    <n v="10260.33"/>
    <n v="0.33"/>
  </r>
  <r>
    <x v="76"/>
    <x v="0"/>
    <x v="0"/>
    <x v="1"/>
    <x v="3"/>
    <n v="161215"/>
    <n v="5948"/>
    <n v="3.6900000000000002E-2"/>
    <n v="2.27"/>
    <n v="13501.96"/>
    <n v="439"/>
    <n v="30.76"/>
    <n v="105685.25"/>
    <n v="7.83"/>
  </r>
  <r>
    <x v="303"/>
    <x v="1"/>
    <x v="1"/>
    <x v="0"/>
    <x v="5"/>
    <n v="48147"/>
    <n v="3562"/>
    <n v="7.3999999999999996E-2"/>
    <n v="0.42"/>
    <n v="1496.04"/>
    <n v="163"/>
    <n v="9.18"/>
    <n v="41382.29"/>
    <n v="27.66"/>
  </r>
  <r>
    <x v="76"/>
    <x v="2"/>
    <x v="1"/>
    <x v="1"/>
    <x v="2"/>
    <n v="90818"/>
    <n v="3287"/>
    <n v="3.6200000000000003E-2"/>
    <n v="0.8"/>
    <n v="2629.6"/>
    <n v="123"/>
    <n v="21.38"/>
    <n v="11242.68"/>
    <n v="4.28"/>
  </r>
  <r>
    <x v="192"/>
    <x v="0"/>
    <x v="1"/>
    <x v="3"/>
    <x v="5"/>
    <n v="118415"/>
    <n v="6500"/>
    <n v="5.4899999999999997E-2"/>
    <n v="1.74"/>
    <n v="11310"/>
    <n v="458"/>
    <n v="24.69"/>
    <n v="110383.15"/>
    <n v="9.76"/>
  </r>
  <r>
    <x v="9"/>
    <x v="1"/>
    <x v="2"/>
    <x v="3"/>
    <x v="3"/>
    <n v="113886"/>
    <n v="4965"/>
    <n v="4.36E-2"/>
    <n v="1.34"/>
    <n v="6653.1"/>
    <n v="141"/>
    <n v="47.19"/>
    <n v="24007.439999999999"/>
    <n v="3.61"/>
  </r>
  <r>
    <x v="197"/>
    <x v="2"/>
    <x v="3"/>
    <x v="2"/>
    <x v="2"/>
    <n v="113668"/>
    <n v="2864"/>
    <n v="2.52E-2"/>
    <n v="1.57"/>
    <n v="4496.4799999999996"/>
    <n v="81"/>
    <n v="55.51"/>
    <n v="6109.21"/>
    <n v="1.36"/>
  </r>
  <r>
    <x v="170"/>
    <x v="2"/>
    <x v="2"/>
    <x v="2"/>
    <x v="6"/>
    <n v="76880"/>
    <n v="1798"/>
    <n v="2.3400000000000001E-2"/>
    <n v="1.18"/>
    <n v="2121.64"/>
    <n v="91"/>
    <n v="23.31"/>
    <n v="8926.11"/>
    <n v="4.21"/>
  </r>
  <r>
    <x v="64"/>
    <x v="0"/>
    <x v="0"/>
    <x v="1"/>
    <x v="6"/>
    <n v="138438"/>
    <n v="4734"/>
    <n v="3.4200000000000001E-2"/>
    <n v="3.54"/>
    <n v="16758.36"/>
    <n v="191"/>
    <n v="87.74"/>
    <n v="38220.879999999997"/>
    <n v="2.2799999999999998"/>
  </r>
  <r>
    <x v="251"/>
    <x v="0"/>
    <x v="0"/>
    <x v="4"/>
    <x v="3"/>
    <n v="34764"/>
    <n v="1251"/>
    <n v="3.5999999999999997E-2"/>
    <n v="0.83"/>
    <n v="1038.33"/>
    <n v="83"/>
    <n v="12.51"/>
    <n v="3361.16"/>
    <n v="3.24"/>
  </r>
  <r>
    <x v="104"/>
    <x v="2"/>
    <x v="1"/>
    <x v="0"/>
    <x v="4"/>
    <n v="61387"/>
    <n v="1608"/>
    <n v="2.6200000000000001E-2"/>
    <n v="2.09"/>
    <n v="3360.72"/>
    <n v="96"/>
    <n v="35.01"/>
    <n v="12312.27"/>
    <n v="3.66"/>
  </r>
  <r>
    <x v="17"/>
    <x v="1"/>
    <x v="2"/>
    <x v="3"/>
    <x v="0"/>
    <n v="139607"/>
    <n v="10289"/>
    <n v="7.3700000000000002E-2"/>
    <n v="0.91"/>
    <n v="9362.99"/>
    <n v="580"/>
    <n v="16.14"/>
    <n v="94107.07"/>
    <n v="10.050000000000001"/>
  </r>
  <r>
    <x v="304"/>
    <x v="2"/>
    <x v="2"/>
    <x v="1"/>
    <x v="1"/>
    <n v="48271"/>
    <n v="1182"/>
    <n v="2.4500000000000001E-2"/>
    <n v="1.94"/>
    <n v="2293.08"/>
    <n v="30"/>
    <n v="76.44"/>
    <n v="2529.5"/>
    <n v="1.1000000000000001"/>
  </r>
  <r>
    <x v="253"/>
    <x v="1"/>
    <x v="0"/>
    <x v="1"/>
    <x v="6"/>
    <n v="181833"/>
    <n v="10018"/>
    <n v="5.5100000000000003E-2"/>
    <n v="0.48"/>
    <n v="4808.6400000000003"/>
    <n v="686"/>
    <n v="7.01"/>
    <n v="153650.81"/>
    <n v="31.95"/>
  </r>
  <r>
    <x v="92"/>
    <x v="2"/>
    <x v="1"/>
    <x v="4"/>
    <x v="2"/>
    <n v="83678"/>
    <n v="2761"/>
    <n v="3.3000000000000002E-2"/>
    <n v="1.66"/>
    <n v="4583.26"/>
    <n v="35"/>
    <n v="130.94999999999999"/>
    <n v="4630.4799999999996"/>
    <n v="1.01"/>
  </r>
  <r>
    <x v="278"/>
    <x v="0"/>
    <x v="0"/>
    <x v="3"/>
    <x v="6"/>
    <n v="32898"/>
    <n v="1743"/>
    <n v="5.2999999999999999E-2"/>
    <n v="1.17"/>
    <n v="2039.31"/>
    <n v="130"/>
    <n v="15.69"/>
    <n v="31968.71"/>
    <n v="15.68"/>
  </r>
  <r>
    <x v="288"/>
    <x v="2"/>
    <x v="0"/>
    <x v="2"/>
    <x v="3"/>
    <n v="36153"/>
    <n v="882"/>
    <n v="2.4400000000000002E-2"/>
    <n v="1.68"/>
    <n v="1481.76"/>
    <n v="62"/>
    <n v="23.9"/>
    <n v="16744.05"/>
    <n v="11.3"/>
  </r>
  <r>
    <x v="305"/>
    <x v="2"/>
    <x v="0"/>
    <x v="2"/>
    <x v="2"/>
    <n v="140372"/>
    <n v="4548"/>
    <n v="3.2399999999999998E-2"/>
    <n v="1.44"/>
    <n v="6549.12"/>
    <n v="125"/>
    <n v="52.39"/>
    <n v="23552.19"/>
    <n v="3.6"/>
  </r>
  <r>
    <x v="232"/>
    <x v="1"/>
    <x v="1"/>
    <x v="3"/>
    <x v="0"/>
    <n v="196889"/>
    <n v="9568"/>
    <n v="4.8599999999999997E-2"/>
    <n v="0.93"/>
    <n v="8898.24"/>
    <n v="137"/>
    <n v="64.95"/>
    <n v="34964.660000000003"/>
    <n v="3.93"/>
  </r>
  <r>
    <x v="306"/>
    <x v="1"/>
    <x v="3"/>
    <x v="1"/>
    <x v="1"/>
    <n v="77467"/>
    <n v="3300"/>
    <n v="4.2599999999999999E-2"/>
    <n v="1.01"/>
    <n v="3333"/>
    <n v="180"/>
    <n v="18.52"/>
    <n v="42781.66"/>
    <n v="12.84"/>
  </r>
  <r>
    <x v="306"/>
    <x v="0"/>
    <x v="2"/>
    <x v="0"/>
    <x v="0"/>
    <n v="29016"/>
    <n v="1088"/>
    <n v="3.7499999999999999E-2"/>
    <n v="2.06"/>
    <n v="2241.2800000000002"/>
    <n v="56"/>
    <n v="40.020000000000003"/>
    <n v="9936.27"/>
    <n v="4.43"/>
  </r>
  <r>
    <x v="307"/>
    <x v="2"/>
    <x v="2"/>
    <x v="2"/>
    <x v="4"/>
    <n v="117200"/>
    <n v="1699"/>
    <n v="1.4500000000000001E-2"/>
    <n v="1.94"/>
    <n v="3296.06"/>
    <n v="113"/>
    <n v="29.17"/>
    <n v="30970.48"/>
    <n v="9.4"/>
  </r>
  <r>
    <x v="131"/>
    <x v="0"/>
    <x v="2"/>
    <x v="3"/>
    <x v="3"/>
    <n v="134157"/>
    <n v="3407"/>
    <n v="2.5399999999999999E-2"/>
    <n v="2.41"/>
    <n v="8210.8700000000008"/>
    <n v="147"/>
    <n v="55.86"/>
    <n v="41434.67"/>
    <n v="5.05"/>
  </r>
  <r>
    <x v="62"/>
    <x v="0"/>
    <x v="3"/>
    <x v="0"/>
    <x v="5"/>
    <n v="161434"/>
    <n v="6328"/>
    <n v="3.9199999999999999E-2"/>
    <n v="0.77"/>
    <n v="4872.5600000000004"/>
    <n v="263"/>
    <n v="18.53"/>
    <n v="25426.86"/>
    <n v="5.22"/>
  </r>
  <r>
    <x v="72"/>
    <x v="1"/>
    <x v="2"/>
    <x v="3"/>
    <x v="4"/>
    <n v="62888"/>
    <n v="3307"/>
    <n v="5.2600000000000001E-2"/>
    <n v="0.61"/>
    <n v="2017.27"/>
    <n v="55"/>
    <n v="36.68"/>
    <n v="12898.32"/>
    <n v="6.39"/>
  </r>
  <r>
    <x v="59"/>
    <x v="0"/>
    <x v="1"/>
    <x v="3"/>
    <x v="4"/>
    <n v="108187"/>
    <n v="2423"/>
    <n v="2.24E-2"/>
    <n v="2.67"/>
    <n v="6469.41"/>
    <n v="179"/>
    <n v="36.14"/>
    <n v="29012.87"/>
    <n v="4.4800000000000004"/>
  </r>
  <r>
    <x v="182"/>
    <x v="2"/>
    <x v="0"/>
    <x v="4"/>
    <x v="4"/>
    <n v="199363"/>
    <n v="3847"/>
    <n v="1.9300000000000001E-2"/>
    <n v="0.9"/>
    <n v="3462.3"/>
    <n v="73"/>
    <n v="47.43"/>
    <n v="11133.49"/>
    <n v="3.22"/>
  </r>
  <r>
    <x v="57"/>
    <x v="2"/>
    <x v="1"/>
    <x v="3"/>
    <x v="6"/>
    <n v="59160"/>
    <n v="958"/>
    <n v="1.6199999999999999E-2"/>
    <n v="1"/>
    <n v="958"/>
    <n v="35"/>
    <n v="27.37"/>
    <n v="7848.99"/>
    <n v="8.19"/>
  </r>
  <r>
    <x v="253"/>
    <x v="0"/>
    <x v="2"/>
    <x v="4"/>
    <x v="6"/>
    <n v="78551"/>
    <n v="2411"/>
    <n v="3.0700000000000002E-2"/>
    <n v="3.38"/>
    <n v="8149.18"/>
    <n v="92"/>
    <n v="88.58"/>
    <n v="8262.09"/>
    <n v="1.01"/>
  </r>
  <r>
    <x v="169"/>
    <x v="2"/>
    <x v="3"/>
    <x v="3"/>
    <x v="2"/>
    <n v="186711"/>
    <n v="7748"/>
    <n v="4.1500000000000002E-2"/>
    <n v="0.57999999999999996"/>
    <n v="4493.84"/>
    <n v="536"/>
    <n v="8.3800000000000008"/>
    <n v="89187.58"/>
    <n v="19.850000000000001"/>
  </r>
  <r>
    <x v="149"/>
    <x v="2"/>
    <x v="2"/>
    <x v="3"/>
    <x v="1"/>
    <n v="5528"/>
    <n v="108"/>
    <n v="1.9599999999999999E-2"/>
    <n v="2.02"/>
    <n v="218.16"/>
    <n v="7"/>
    <n v="31.17"/>
    <n v="2000.84"/>
    <n v="9.17"/>
  </r>
  <r>
    <x v="96"/>
    <x v="0"/>
    <x v="2"/>
    <x v="3"/>
    <x v="4"/>
    <n v="144535"/>
    <n v="7588"/>
    <n v="5.2499999999999998E-2"/>
    <n v="3.1"/>
    <n v="23522.799999999999"/>
    <n v="445"/>
    <n v="52.86"/>
    <n v="105358.98"/>
    <n v="4.4800000000000004"/>
  </r>
  <r>
    <x v="233"/>
    <x v="2"/>
    <x v="0"/>
    <x v="4"/>
    <x v="0"/>
    <n v="8188"/>
    <n v="272"/>
    <n v="3.3300000000000003E-2"/>
    <n v="1.1599999999999999"/>
    <n v="315.52"/>
    <n v="14"/>
    <n v="22.54"/>
    <n v="3745.84"/>
    <n v="11.87"/>
  </r>
  <r>
    <x v="261"/>
    <x v="0"/>
    <x v="3"/>
    <x v="0"/>
    <x v="4"/>
    <n v="71151"/>
    <n v="4368"/>
    <n v="6.1400000000000003E-2"/>
    <n v="3.23"/>
    <n v="14108.64"/>
    <n v="202"/>
    <n v="69.84"/>
    <n v="51341.85"/>
    <n v="3.64"/>
  </r>
  <r>
    <x v="36"/>
    <x v="2"/>
    <x v="2"/>
    <x v="1"/>
    <x v="3"/>
    <n v="171797"/>
    <n v="5153"/>
    <n v="0.03"/>
    <n v="0.54"/>
    <n v="2782.62"/>
    <n v="255"/>
    <n v="10.91"/>
    <n v="52673.17"/>
    <n v="18.93"/>
  </r>
  <r>
    <x v="106"/>
    <x v="1"/>
    <x v="0"/>
    <x v="1"/>
    <x v="6"/>
    <n v="173050"/>
    <n v="8565"/>
    <n v="4.9500000000000002E-2"/>
    <n v="0.69"/>
    <n v="5909.85"/>
    <n v="414"/>
    <n v="14.28"/>
    <n v="118511.79"/>
    <n v="20.05"/>
  </r>
  <r>
    <x v="156"/>
    <x v="1"/>
    <x v="1"/>
    <x v="4"/>
    <x v="4"/>
    <n v="178269"/>
    <n v="8646"/>
    <n v="4.8500000000000001E-2"/>
    <n v="0.63"/>
    <n v="5446.98"/>
    <n v="93"/>
    <n v="58.57"/>
    <n v="10627.54"/>
    <n v="1.95"/>
  </r>
  <r>
    <x v="172"/>
    <x v="0"/>
    <x v="3"/>
    <x v="4"/>
    <x v="0"/>
    <n v="164028"/>
    <n v="5905"/>
    <n v="3.5999999999999997E-2"/>
    <n v="1"/>
    <n v="5905"/>
    <n v="377"/>
    <n v="15.66"/>
    <n v="25718.59"/>
    <n v="4.3600000000000003"/>
  </r>
  <r>
    <x v="225"/>
    <x v="1"/>
    <x v="1"/>
    <x v="2"/>
    <x v="6"/>
    <n v="184504"/>
    <n v="15479"/>
    <n v="8.3900000000000002E-2"/>
    <n v="0.8"/>
    <n v="12383.2"/>
    <n v="538"/>
    <n v="23.02"/>
    <n v="112251.74"/>
    <n v="9.06"/>
  </r>
  <r>
    <x v="292"/>
    <x v="1"/>
    <x v="2"/>
    <x v="2"/>
    <x v="5"/>
    <n v="119515"/>
    <n v="6824"/>
    <n v="5.7099999999999998E-2"/>
    <n v="0.86"/>
    <n v="5868.64"/>
    <n v="89"/>
    <n v="65.94"/>
    <n v="25992.880000000001"/>
    <n v="4.43"/>
  </r>
  <r>
    <x v="263"/>
    <x v="2"/>
    <x v="0"/>
    <x v="1"/>
    <x v="2"/>
    <n v="108591"/>
    <n v="2084"/>
    <n v="1.9199999999999998E-2"/>
    <n v="2.16"/>
    <n v="4501.4399999999996"/>
    <n v="31"/>
    <n v="145.21"/>
    <n v="6469.19"/>
    <n v="1.44"/>
  </r>
  <r>
    <x v="150"/>
    <x v="2"/>
    <x v="2"/>
    <x v="1"/>
    <x v="1"/>
    <n v="68472"/>
    <n v="2601"/>
    <n v="3.7999999999999999E-2"/>
    <n v="1.38"/>
    <n v="3589.38"/>
    <n v="63"/>
    <n v="56.97"/>
    <n v="17508.47"/>
    <n v="4.88"/>
  </r>
  <r>
    <x v="178"/>
    <x v="1"/>
    <x v="2"/>
    <x v="0"/>
    <x v="2"/>
    <n v="170201"/>
    <n v="7931"/>
    <n v="4.6600000000000003E-2"/>
    <n v="1.05"/>
    <n v="8327.5499999999993"/>
    <n v="182"/>
    <n v="45.76"/>
    <n v="10360.549999999999"/>
    <n v="1.24"/>
  </r>
  <r>
    <x v="161"/>
    <x v="0"/>
    <x v="1"/>
    <x v="1"/>
    <x v="6"/>
    <n v="92340"/>
    <n v="2502"/>
    <n v="2.7099999999999999E-2"/>
    <n v="1.96"/>
    <n v="4903.92"/>
    <n v="153"/>
    <n v="32.049999999999997"/>
    <n v="27593.24"/>
    <n v="5.63"/>
  </r>
  <r>
    <x v="88"/>
    <x v="1"/>
    <x v="0"/>
    <x v="3"/>
    <x v="2"/>
    <n v="136940"/>
    <n v="4683"/>
    <n v="3.4200000000000001E-2"/>
    <n v="0.69"/>
    <n v="3231.27"/>
    <n v="137"/>
    <n v="23.59"/>
    <n v="12153.39"/>
    <n v="3.76"/>
  </r>
  <r>
    <x v="112"/>
    <x v="0"/>
    <x v="0"/>
    <x v="1"/>
    <x v="6"/>
    <n v="106311"/>
    <n v="5762"/>
    <n v="5.4199999999999998E-2"/>
    <n v="0.92"/>
    <n v="5301.04"/>
    <n v="434"/>
    <n v="12.21"/>
    <n v="55571.88"/>
    <n v="10.48"/>
  </r>
  <r>
    <x v="308"/>
    <x v="1"/>
    <x v="2"/>
    <x v="4"/>
    <x v="4"/>
    <n v="120016"/>
    <n v="3336"/>
    <n v="2.7799999999999998E-2"/>
    <n v="1.33"/>
    <n v="4436.88"/>
    <n v="43"/>
    <n v="103.18"/>
    <n v="5864.19"/>
    <n v="1.32"/>
  </r>
  <r>
    <x v="309"/>
    <x v="2"/>
    <x v="3"/>
    <x v="3"/>
    <x v="3"/>
    <n v="193946"/>
    <n v="7854"/>
    <n v="4.0500000000000001E-2"/>
    <n v="1.89"/>
    <n v="14844.06"/>
    <n v="461"/>
    <n v="32.200000000000003"/>
    <n v="86871.54"/>
    <n v="5.85"/>
  </r>
  <r>
    <x v="228"/>
    <x v="1"/>
    <x v="2"/>
    <x v="4"/>
    <x v="6"/>
    <n v="138780"/>
    <n v="4135"/>
    <n v="2.98E-2"/>
    <n v="0.85"/>
    <n v="3514.75"/>
    <n v="86"/>
    <n v="40.869999999999997"/>
    <n v="7373.66"/>
    <n v="2.1"/>
  </r>
  <r>
    <x v="167"/>
    <x v="2"/>
    <x v="3"/>
    <x v="3"/>
    <x v="1"/>
    <n v="51365"/>
    <n v="873"/>
    <n v="1.7000000000000001E-2"/>
    <n v="0.7"/>
    <n v="611.1"/>
    <n v="19"/>
    <n v="32.159999999999997"/>
    <n v="2655.69"/>
    <n v="4.3499999999999996"/>
  </r>
  <r>
    <x v="36"/>
    <x v="0"/>
    <x v="2"/>
    <x v="2"/>
    <x v="1"/>
    <n v="185903"/>
    <n v="4647"/>
    <n v="2.5000000000000001E-2"/>
    <n v="2.96"/>
    <n v="13755.12"/>
    <n v="342"/>
    <n v="40.22"/>
    <n v="58276.63"/>
    <n v="4.24"/>
  </r>
  <r>
    <x v="124"/>
    <x v="1"/>
    <x v="3"/>
    <x v="3"/>
    <x v="6"/>
    <n v="61232"/>
    <n v="2951"/>
    <n v="4.82E-2"/>
    <n v="0.75"/>
    <n v="2213.25"/>
    <n v="51"/>
    <n v="43.4"/>
    <n v="15061.62"/>
    <n v="6.81"/>
  </r>
  <r>
    <x v="151"/>
    <x v="1"/>
    <x v="3"/>
    <x v="3"/>
    <x v="2"/>
    <n v="122286"/>
    <n v="7642"/>
    <n v="6.25E-2"/>
    <n v="1.47"/>
    <n v="11233.74"/>
    <n v="201"/>
    <n v="55.89"/>
    <n v="60002.91"/>
    <n v="5.34"/>
  </r>
  <r>
    <x v="36"/>
    <x v="1"/>
    <x v="2"/>
    <x v="2"/>
    <x v="1"/>
    <n v="60114"/>
    <n v="4917"/>
    <n v="8.1799999999999998E-2"/>
    <n v="1.35"/>
    <n v="6637.95"/>
    <n v="279"/>
    <n v="23.79"/>
    <n v="15410.94"/>
    <n v="2.3199999999999998"/>
  </r>
  <r>
    <x v="310"/>
    <x v="2"/>
    <x v="3"/>
    <x v="2"/>
    <x v="6"/>
    <n v="124004"/>
    <n v="2083"/>
    <n v="1.6799999999999999E-2"/>
    <n v="1.51"/>
    <n v="3145.33"/>
    <n v="49"/>
    <n v="64.19"/>
    <n v="9959.3700000000008"/>
    <n v="3.17"/>
  </r>
  <r>
    <x v="217"/>
    <x v="1"/>
    <x v="0"/>
    <x v="4"/>
    <x v="1"/>
    <n v="168322"/>
    <n v="4965"/>
    <n v="2.9499999999999998E-2"/>
    <n v="0.91"/>
    <n v="4518.1499999999996"/>
    <n v="228"/>
    <n v="19.82"/>
    <n v="49052.14"/>
    <n v="10.86"/>
  </r>
  <r>
    <x v="97"/>
    <x v="2"/>
    <x v="3"/>
    <x v="2"/>
    <x v="3"/>
    <n v="113957"/>
    <n v="3008"/>
    <n v="2.64E-2"/>
    <n v="2.33"/>
    <n v="7008.64"/>
    <n v="127"/>
    <n v="55.19"/>
    <n v="17960.45"/>
    <n v="2.56"/>
  </r>
  <r>
    <x v="310"/>
    <x v="0"/>
    <x v="0"/>
    <x v="3"/>
    <x v="2"/>
    <n v="137290"/>
    <n v="5011"/>
    <n v="3.6499999999999998E-2"/>
    <n v="1.56"/>
    <n v="7817.16"/>
    <n v="323"/>
    <n v="24.2"/>
    <n v="28440.57"/>
    <n v="3.64"/>
  </r>
  <r>
    <x v="95"/>
    <x v="2"/>
    <x v="1"/>
    <x v="0"/>
    <x v="0"/>
    <n v="12253"/>
    <n v="468"/>
    <n v="3.8199999999999998E-2"/>
    <n v="0.77"/>
    <n v="360.36"/>
    <n v="9"/>
    <n v="40.04"/>
    <n v="1433.96"/>
    <n v="3.98"/>
  </r>
  <r>
    <x v="172"/>
    <x v="0"/>
    <x v="1"/>
    <x v="1"/>
    <x v="6"/>
    <n v="109216"/>
    <n v="5777"/>
    <n v="5.2900000000000003E-2"/>
    <n v="3.06"/>
    <n v="17677.62"/>
    <n v="140"/>
    <n v="126.27"/>
    <n v="11237.04"/>
    <n v="0.64"/>
  </r>
  <r>
    <x v="296"/>
    <x v="0"/>
    <x v="2"/>
    <x v="0"/>
    <x v="4"/>
    <n v="166215"/>
    <n v="9158"/>
    <n v="5.5100000000000003E-2"/>
    <n v="0.72"/>
    <n v="6593.76"/>
    <n v="112"/>
    <n v="58.87"/>
    <n v="29121.09"/>
    <n v="4.42"/>
  </r>
  <r>
    <x v="45"/>
    <x v="2"/>
    <x v="2"/>
    <x v="3"/>
    <x v="5"/>
    <n v="140678"/>
    <n v="5655"/>
    <n v="4.02E-2"/>
    <n v="2.0699999999999998"/>
    <n v="11705.85"/>
    <n v="154"/>
    <n v="76.010000000000005"/>
    <n v="7932.09"/>
    <n v="0.68"/>
  </r>
  <r>
    <x v="128"/>
    <x v="0"/>
    <x v="0"/>
    <x v="4"/>
    <x v="0"/>
    <n v="176066"/>
    <n v="5264"/>
    <n v="2.9899999999999999E-2"/>
    <n v="1.58"/>
    <n v="8317.1200000000008"/>
    <n v="119"/>
    <n v="69.89"/>
    <n v="28182.41"/>
    <n v="3.39"/>
  </r>
  <r>
    <x v="57"/>
    <x v="0"/>
    <x v="0"/>
    <x v="2"/>
    <x v="4"/>
    <n v="59418"/>
    <n v="1996"/>
    <n v="3.3599999999999998E-2"/>
    <n v="1.65"/>
    <n v="3293.4"/>
    <n v="80"/>
    <n v="41.17"/>
    <n v="3528.5"/>
    <n v="1.07"/>
  </r>
  <r>
    <x v="232"/>
    <x v="0"/>
    <x v="0"/>
    <x v="1"/>
    <x v="0"/>
    <n v="143183"/>
    <n v="5784"/>
    <n v="4.0399999999999998E-2"/>
    <n v="0.86"/>
    <n v="4974.24"/>
    <n v="432"/>
    <n v="11.51"/>
    <n v="88233.11"/>
    <n v="17.739999999999998"/>
  </r>
  <r>
    <x v="128"/>
    <x v="2"/>
    <x v="2"/>
    <x v="4"/>
    <x v="5"/>
    <n v="194059"/>
    <n v="3434"/>
    <n v="1.77E-2"/>
    <n v="1.36"/>
    <n v="4670.24"/>
    <n v="193"/>
    <n v="24.2"/>
    <n v="7460.79"/>
    <n v="1.6"/>
  </r>
  <r>
    <x v="203"/>
    <x v="0"/>
    <x v="2"/>
    <x v="3"/>
    <x v="0"/>
    <n v="98899"/>
    <n v="2185"/>
    <n v="2.2100000000000002E-2"/>
    <n v="3.16"/>
    <n v="6904.6"/>
    <n v="171"/>
    <n v="40.380000000000003"/>
    <n v="45859.64"/>
    <n v="6.64"/>
  </r>
  <r>
    <x v="209"/>
    <x v="2"/>
    <x v="0"/>
    <x v="4"/>
    <x v="1"/>
    <n v="129494"/>
    <n v="1631"/>
    <n v="1.26E-2"/>
    <n v="2.14"/>
    <n v="3490.34"/>
    <n v="108"/>
    <n v="32.32"/>
    <n v="28288.04"/>
    <n v="8.1"/>
  </r>
  <r>
    <x v="296"/>
    <x v="1"/>
    <x v="2"/>
    <x v="3"/>
    <x v="0"/>
    <n v="191443"/>
    <n v="6872"/>
    <n v="3.5900000000000001E-2"/>
    <n v="1.67"/>
    <n v="11476.24"/>
    <n v="422"/>
    <n v="27.19"/>
    <n v="108198.8"/>
    <n v="9.43"/>
  </r>
  <r>
    <x v="19"/>
    <x v="1"/>
    <x v="0"/>
    <x v="3"/>
    <x v="6"/>
    <n v="61950"/>
    <n v="4076"/>
    <n v="6.5799999999999997E-2"/>
    <n v="0.3"/>
    <n v="1222.8"/>
    <n v="97"/>
    <n v="12.61"/>
    <n v="26763.8"/>
    <n v="21.89"/>
  </r>
  <r>
    <x v="142"/>
    <x v="0"/>
    <x v="2"/>
    <x v="3"/>
    <x v="1"/>
    <n v="34605"/>
    <n v="809"/>
    <n v="2.3400000000000001E-2"/>
    <n v="1.76"/>
    <n v="1423.84"/>
    <n v="40"/>
    <n v="35.6"/>
    <n v="5146.88"/>
    <n v="3.61"/>
  </r>
  <r>
    <x v="311"/>
    <x v="1"/>
    <x v="2"/>
    <x v="0"/>
    <x v="0"/>
    <n v="127790"/>
    <n v="7015"/>
    <n v="5.4899999999999997E-2"/>
    <n v="1.23"/>
    <n v="8628.4500000000007"/>
    <n v="422"/>
    <n v="20.45"/>
    <n v="90118.48"/>
    <n v="10.44"/>
  </r>
  <r>
    <x v="312"/>
    <x v="1"/>
    <x v="0"/>
    <x v="2"/>
    <x v="3"/>
    <n v="96310"/>
    <n v="6905"/>
    <n v="7.17E-2"/>
    <n v="1.28"/>
    <n v="8838.4"/>
    <n v="247"/>
    <n v="35.78"/>
    <n v="8632.99"/>
    <n v="0.98"/>
  </r>
  <r>
    <x v="24"/>
    <x v="0"/>
    <x v="2"/>
    <x v="0"/>
    <x v="5"/>
    <n v="197589"/>
    <n v="4781"/>
    <n v="2.4199999999999999E-2"/>
    <n v="1.6"/>
    <n v="7649.6"/>
    <n v="225"/>
    <n v="34"/>
    <n v="12329.91"/>
    <n v="1.61"/>
  </r>
  <r>
    <x v="103"/>
    <x v="2"/>
    <x v="1"/>
    <x v="4"/>
    <x v="2"/>
    <n v="118566"/>
    <n v="3711"/>
    <n v="3.1300000000000001E-2"/>
    <n v="1.1299999999999999"/>
    <n v="4193.43"/>
    <n v="58"/>
    <n v="72.3"/>
    <n v="14643.53"/>
    <n v="3.49"/>
  </r>
  <r>
    <x v="136"/>
    <x v="2"/>
    <x v="2"/>
    <x v="2"/>
    <x v="3"/>
    <n v="199451"/>
    <n v="3989"/>
    <n v="0.02"/>
    <n v="1.28"/>
    <n v="5105.92"/>
    <n v="110"/>
    <n v="46.42"/>
    <n v="8236.16"/>
    <n v="1.61"/>
  </r>
  <r>
    <x v="114"/>
    <x v="0"/>
    <x v="3"/>
    <x v="3"/>
    <x v="0"/>
    <n v="88251"/>
    <n v="5965"/>
    <n v="6.7599999999999993E-2"/>
    <n v="0.82"/>
    <n v="4891.3"/>
    <n v="133"/>
    <n v="36.78"/>
    <n v="14897.06"/>
    <n v="3.05"/>
  </r>
  <r>
    <x v="252"/>
    <x v="0"/>
    <x v="3"/>
    <x v="0"/>
    <x v="4"/>
    <n v="55406"/>
    <n v="2648"/>
    <n v="4.7800000000000002E-2"/>
    <n v="1.9"/>
    <n v="5031.2"/>
    <n v="149"/>
    <n v="33.770000000000003"/>
    <n v="22127.3"/>
    <n v="4.4000000000000004"/>
  </r>
  <r>
    <x v="313"/>
    <x v="1"/>
    <x v="3"/>
    <x v="0"/>
    <x v="6"/>
    <n v="141447"/>
    <n v="9873"/>
    <n v="6.9800000000000001E-2"/>
    <n v="1.39"/>
    <n v="13723.47"/>
    <n v="588"/>
    <n v="23.34"/>
    <n v="86774.51"/>
    <n v="6.32"/>
  </r>
  <r>
    <x v="314"/>
    <x v="0"/>
    <x v="1"/>
    <x v="1"/>
    <x v="1"/>
    <n v="73591"/>
    <n v="2649"/>
    <n v="3.5999999999999997E-2"/>
    <n v="2.83"/>
    <n v="7496.67"/>
    <n v="161"/>
    <n v="46.56"/>
    <n v="45161.9"/>
    <n v="6.02"/>
  </r>
  <r>
    <x v="209"/>
    <x v="0"/>
    <x v="1"/>
    <x v="0"/>
    <x v="5"/>
    <n v="66477"/>
    <n v="2718"/>
    <n v="4.0899999999999999E-2"/>
    <n v="2.86"/>
    <n v="7773.48"/>
    <n v="160"/>
    <n v="48.58"/>
    <n v="16856.48"/>
    <n v="2.17"/>
  </r>
  <r>
    <x v="137"/>
    <x v="2"/>
    <x v="1"/>
    <x v="4"/>
    <x v="0"/>
    <n v="196386"/>
    <n v="6794"/>
    <n v="3.4599999999999999E-2"/>
    <n v="0.81"/>
    <n v="5503.14"/>
    <n v="506"/>
    <n v="10.88"/>
    <n v="34412.06"/>
    <n v="6.25"/>
  </r>
  <r>
    <x v="113"/>
    <x v="0"/>
    <x v="3"/>
    <x v="0"/>
    <x v="4"/>
    <n v="78927"/>
    <n v="3172"/>
    <n v="4.02E-2"/>
    <n v="3.2"/>
    <n v="10150.4"/>
    <n v="62"/>
    <n v="163.72"/>
    <n v="7568.63"/>
    <n v="0.75"/>
  </r>
  <r>
    <x v="315"/>
    <x v="0"/>
    <x v="3"/>
    <x v="3"/>
    <x v="4"/>
    <n v="184857"/>
    <n v="3419"/>
    <n v="1.8499999999999999E-2"/>
    <n v="2.57"/>
    <n v="8786.83"/>
    <n v="248"/>
    <n v="35.43"/>
    <n v="70137.509999999995"/>
    <n v="7.98"/>
  </r>
  <r>
    <x v="245"/>
    <x v="1"/>
    <x v="3"/>
    <x v="1"/>
    <x v="5"/>
    <n v="122174"/>
    <n v="6499"/>
    <n v="5.3199999999999997E-2"/>
    <n v="0.88"/>
    <n v="5719.12"/>
    <n v="413"/>
    <n v="13.85"/>
    <n v="58791.38"/>
    <n v="10.28"/>
  </r>
  <r>
    <x v="179"/>
    <x v="0"/>
    <x v="0"/>
    <x v="3"/>
    <x v="3"/>
    <n v="108719"/>
    <n v="4207"/>
    <n v="3.8699999999999998E-2"/>
    <n v="3.2"/>
    <n v="13462.4"/>
    <n v="121"/>
    <n v="111.26"/>
    <n v="21018.47"/>
    <n v="1.56"/>
  </r>
  <r>
    <x v="142"/>
    <x v="2"/>
    <x v="2"/>
    <x v="2"/>
    <x v="6"/>
    <n v="186949"/>
    <n v="3140"/>
    <n v="1.6799999999999999E-2"/>
    <n v="0.6"/>
    <n v="1884"/>
    <n v="186"/>
    <n v="10.130000000000001"/>
    <n v="30294.1"/>
    <n v="16.079999999999998"/>
  </r>
  <r>
    <x v="294"/>
    <x v="0"/>
    <x v="1"/>
    <x v="4"/>
    <x v="1"/>
    <n v="193869"/>
    <n v="13124"/>
    <n v="6.7699999999999996E-2"/>
    <n v="2.93"/>
    <n v="38453.32"/>
    <n v="264"/>
    <n v="145.66"/>
    <n v="67604.89"/>
    <n v="1.76"/>
  </r>
  <r>
    <x v="185"/>
    <x v="0"/>
    <x v="0"/>
    <x v="1"/>
    <x v="6"/>
    <n v="158535"/>
    <n v="3836"/>
    <n v="2.4199999999999999E-2"/>
    <n v="2.16"/>
    <n v="8285.76"/>
    <n v="120"/>
    <n v="69.05"/>
    <n v="12930.51"/>
    <n v="1.56"/>
  </r>
  <r>
    <x v="20"/>
    <x v="1"/>
    <x v="0"/>
    <x v="1"/>
    <x v="0"/>
    <n v="148949"/>
    <n v="12332"/>
    <n v="8.2799999999999999E-2"/>
    <n v="1.01"/>
    <n v="12455.32"/>
    <n v="546"/>
    <n v="22.81"/>
    <n v="95805.85"/>
    <n v="7.69"/>
  </r>
  <r>
    <x v="128"/>
    <x v="0"/>
    <x v="3"/>
    <x v="0"/>
    <x v="2"/>
    <n v="184810"/>
    <n v="7447"/>
    <n v="4.0300000000000002E-2"/>
    <n v="3.12"/>
    <n v="23234.639999999999"/>
    <n v="334"/>
    <n v="69.56"/>
    <n v="51289.24"/>
    <n v="2.21"/>
  </r>
  <r>
    <x v="223"/>
    <x v="2"/>
    <x v="1"/>
    <x v="4"/>
    <x v="2"/>
    <n v="85989"/>
    <n v="997"/>
    <n v="1.1599999999999999E-2"/>
    <n v="1.69"/>
    <n v="1684.93"/>
    <n v="37"/>
    <n v="45.54"/>
    <n v="4865.84"/>
    <n v="2.89"/>
  </r>
  <r>
    <x v="313"/>
    <x v="2"/>
    <x v="2"/>
    <x v="0"/>
    <x v="4"/>
    <n v="35755"/>
    <n v="654"/>
    <n v="1.83E-2"/>
    <n v="1.6"/>
    <n v="1046.4000000000001"/>
    <n v="40"/>
    <n v="26.16"/>
    <n v="11846.71"/>
    <n v="11.32"/>
  </r>
  <r>
    <x v="146"/>
    <x v="2"/>
    <x v="1"/>
    <x v="0"/>
    <x v="1"/>
    <n v="184298"/>
    <n v="7758"/>
    <n v="4.2099999999999999E-2"/>
    <n v="1.55"/>
    <n v="12024.9"/>
    <n v="351"/>
    <n v="34.26"/>
    <n v="91198.92"/>
    <n v="7.58"/>
  </r>
  <r>
    <x v="180"/>
    <x v="2"/>
    <x v="1"/>
    <x v="3"/>
    <x v="5"/>
    <n v="22878"/>
    <n v="619"/>
    <n v="2.7099999999999999E-2"/>
    <n v="1.01"/>
    <n v="625.19000000000005"/>
    <n v="43"/>
    <n v="14.54"/>
    <n v="8615.57"/>
    <n v="13.78"/>
  </r>
  <r>
    <x v="28"/>
    <x v="2"/>
    <x v="0"/>
    <x v="0"/>
    <x v="1"/>
    <n v="151539"/>
    <n v="3455"/>
    <n v="2.2800000000000001E-2"/>
    <n v="2.0499999999999998"/>
    <n v="7082.75"/>
    <n v="135"/>
    <n v="52.46"/>
    <n v="4666.78"/>
    <n v="0.66"/>
  </r>
  <r>
    <x v="89"/>
    <x v="0"/>
    <x v="3"/>
    <x v="2"/>
    <x v="6"/>
    <n v="180365"/>
    <n v="6114"/>
    <n v="3.39E-2"/>
    <n v="3.46"/>
    <n v="21154.44"/>
    <n v="400"/>
    <n v="52.89"/>
    <n v="111623.05"/>
    <n v="5.28"/>
  </r>
  <r>
    <x v="257"/>
    <x v="2"/>
    <x v="1"/>
    <x v="0"/>
    <x v="6"/>
    <n v="30168"/>
    <n v="1080"/>
    <n v="3.5799999999999998E-2"/>
    <n v="0.46"/>
    <n v="496.8"/>
    <n v="34"/>
    <n v="14.61"/>
    <n v="5163.2700000000004"/>
    <n v="10.39"/>
  </r>
  <r>
    <x v="236"/>
    <x v="0"/>
    <x v="3"/>
    <x v="0"/>
    <x v="0"/>
    <n v="26352"/>
    <n v="1697"/>
    <n v="6.4399999999999999E-2"/>
    <n v="1.71"/>
    <n v="2901.87"/>
    <n v="126"/>
    <n v="23.03"/>
    <n v="31980.19"/>
    <n v="11.02"/>
  </r>
  <r>
    <x v="139"/>
    <x v="0"/>
    <x v="0"/>
    <x v="2"/>
    <x v="5"/>
    <n v="57979"/>
    <n v="2081"/>
    <n v="3.5900000000000001E-2"/>
    <n v="1.89"/>
    <n v="3933.09"/>
    <n v="148"/>
    <n v="26.57"/>
    <n v="18788.47"/>
    <n v="4.78"/>
  </r>
  <r>
    <x v="120"/>
    <x v="0"/>
    <x v="1"/>
    <x v="0"/>
    <x v="6"/>
    <n v="173769"/>
    <n v="6759"/>
    <n v="3.8899999999999997E-2"/>
    <n v="2.86"/>
    <n v="19330.740000000002"/>
    <n v="158"/>
    <n v="122.35"/>
    <n v="21350.44"/>
    <n v="1.1000000000000001"/>
  </r>
  <r>
    <x v="218"/>
    <x v="1"/>
    <x v="2"/>
    <x v="3"/>
    <x v="3"/>
    <n v="131206"/>
    <n v="8279"/>
    <n v="6.3100000000000003E-2"/>
    <n v="1.53"/>
    <n v="12666.87"/>
    <n v="553"/>
    <n v="22.91"/>
    <n v="61485.88"/>
    <n v="4.8499999999999996"/>
  </r>
  <r>
    <x v="92"/>
    <x v="2"/>
    <x v="3"/>
    <x v="1"/>
    <x v="1"/>
    <n v="64799"/>
    <n v="842"/>
    <n v="1.2999999999999999E-2"/>
    <n v="1.75"/>
    <n v="1473.5"/>
    <n v="52"/>
    <n v="28.34"/>
    <n v="15157.93"/>
    <n v="10.29"/>
  </r>
  <r>
    <x v="214"/>
    <x v="2"/>
    <x v="2"/>
    <x v="4"/>
    <x v="1"/>
    <n v="167893"/>
    <n v="4432"/>
    <n v="2.64E-2"/>
    <n v="0.57999999999999996"/>
    <n v="2570.56"/>
    <n v="66"/>
    <n v="38.950000000000003"/>
    <n v="15989.78"/>
    <n v="6.22"/>
  </r>
  <r>
    <x v="57"/>
    <x v="0"/>
    <x v="3"/>
    <x v="1"/>
    <x v="6"/>
    <n v="72474"/>
    <n v="4022"/>
    <n v="5.5500000000000001E-2"/>
    <n v="3.11"/>
    <n v="12508.42"/>
    <n v="142"/>
    <n v="88.09"/>
    <n v="38937.53"/>
    <n v="3.11"/>
  </r>
  <r>
    <x v="146"/>
    <x v="2"/>
    <x v="1"/>
    <x v="1"/>
    <x v="4"/>
    <n v="138678"/>
    <n v="1802"/>
    <n v="1.2999999999999999E-2"/>
    <n v="1.9"/>
    <n v="3423.8"/>
    <n v="61"/>
    <n v="56.13"/>
    <n v="2147.0300000000002"/>
    <n v="0.63"/>
  </r>
  <r>
    <x v="208"/>
    <x v="1"/>
    <x v="0"/>
    <x v="2"/>
    <x v="0"/>
    <n v="70195"/>
    <n v="4239"/>
    <n v="6.0400000000000002E-2"/>
    <n v="1.42"/>
    <n v="6019.38"/>
    <n v="234"/>
    <n v="25.72"/>
    <n v="38776.78"/>
    <n v="6.44"/>
  </r>
  <r>
    <x v="137"/>
    <x v="2"/>
    <x v="0"/>
    <x v="1"/>
    <x v="2"/>
    <n v="73513"/>
    <n v="2073"/>
    <n v="2.8199999999999999E-2"/>
    <n v="2.2200000000000002"/>
    <n v="4602.0600000000004"/>
    <n v="31"/>
    <n v="148.44999999999999"/>
    <n v="3401.33"/>
    <n v="0.74"/>
  </r>
  <r>
    <x v="119"/>
    <x v="0"/>
    <x v="0"/>
    <x v="3"/>
    <x v="3"/>
    <n v="162786"/>
    <n v="7406"/>
    <n v="4.5499999999999999E-2"/>
    <n v="1.45"/>
    <n v="10738.7"/>
    <n v="513"/>
    <n v="20.93"/>
    <n v="67523.570000000007"/>
    <n v="6.29"/>
  </r>
  <r>
    <x v="68"/>
    <x v="0"/>
    <x v="1"/>
    <x v="2"/>
    <x v="2"/>
    <n v="133909"/>
    <n v="5664"/>
    <n v="4.2299999999999997E-2"/>
    <n v="2.88"/>
    <n v="16312.32"/>
    <n v="117"/>
    <n v="139.41999999999999"/>
    <n v="11886.29"/>
    <n v="0.73"/>
  </r>
  <r>
    <x v="98"/>
    <x v="0"/>
    <x v="0"/>
    <x v="4"/>
    <x v="6"/>
    <n v="92185"/>
    <n v="3779"/>
    <n v="4.1000000000000002E-2"/>
    <n v="1.62"/>
    <n v="6121.98"/>
    <n v="82"/>
    <n v="74.66"/>
    <n v="11861.33"/>
    <n v="1.94"/>
  </r>
  <r>
    <x v="316"/>
    <x v="2"/>
    <x v="0"/>
    <x v="4"/>
    <x v="6"/>
    <n v="136637"/>
    <n v="4399"/>
    <n v="3.2199999999999999E-2"/>
    <n v="1.31"/>
    <n v="5762.69"/>
    <n v="254"/>
    <n v="22.69"/>
    <n v="21909.38"/>
    <n v="3.8"/>
  </r>
  <r>
    <x v="100"/>
    <x v="2"/>
    <x v="3"/>
    <x v="4"/>
    <x v="5"/>
    <n v="56986"/>
    <n v="1270"/>
    <n v="2.23E-2"/>
    <n v="0.93"/>
    <n v="1181.0999999999999"/>
    <n v="13"/>
    <n v="90.85"/>
    <n v="3679.26"/>
    <n v="3.12"/>
  </r>
  <r>
    <x v="50"/>
    <x v="2"/>
    <x v="3"/>
    <x v="3"/>
    <x v="1"/>
    <n v="148859"/>
    <n v="3840"/>
    <n v="2.58E-2"/>
    <n v="1.8"/>
    <n v="6912"/>
    <n v="250"/>
    <n v="27.65"/>
    <n v="22027.39"/>
    <n v="3.19"/>
  </r>
  <r>
    <x v="220"/>
    <x v="0"/>
    <x v="0"/>
    <x v="1"/>
    <x v="2"/>
    <n v="151900"/>
    <n v="5270"/>
    <n v="3.4700000000000002E-2"/>
    <n v="1.1100000000000001"/>
    <n v="5849.7"/>
    <n v="291"/>
    <n v="20.100000000000001"/>
    <n v="47553.46"/>
    <n v="8.1300000000000008"/>
  </r>
  <r>
    <x v="60"/>
    <x v="2"/>
    <x v="2"/>
    <x v="1"/>
    <x v="0"/>
    <n v="155555"/>
    <n v="4588"/>
    <n v="2.9499999999999998E-2"/>
    <n v="1.55"/>
    <n v="7111.4"/>
    <n v="332"/>
    <n v="21.42"/>
    <n v="12719.4"/>
    <n v="1.79"/>
  </r>
  <r>
    <x v="279"/>
    <x v="2"/>
    <x v="3"/>
    <x v="3"/>
    <x v="3"/>
    <n v="198979"/>
    <n v="2089"/>
    <n v="1.0500000000000001E-2"/>
    <n v="1.7"/>
    <n v="3551.3"/>
    <n v="66"/>
    <n v="53.81"/>
    <n v="7694.86"/>
    <n v="2.17"/>
  </r>
  <r>
    <x v="46"/>
    <x v="2"/>
    <x v="0"/>
    <x v="4"/>
    <x v="5"/>
    <n v="186740"/>
    <n v="4182"/>
    <n v="2.24E-2"/>
    <n v="0.56000000000000005"/>
    <n v="2341.92"/>
    <n v="47"/>
    <n v="49.83"/>
    <n v="8643.08"/>
    <n v="3.69"/>
  </r>
  <r>
    <x v="18"/>
    <x v="0"/>
    <x v="2"/>
    <x v="0"/>
    <x v="6"/>
    <n v="126246"/>
    <n v="4203"/>
    <n v="3.3300000000000003E-2"/>
    <n v="2.0499999999999998"/>
    <n v="8616.15"/>
    <n v="290"/>
    <n v="29.71"/>
    <n v="31939.46"/>
    <n v="3.71"/>
  </r>
  <r>
    <x v="199"/>
    <x v="0"/>
    <x v="0"/>
    <x v="0"/>
    <x v="3"/>
    <n v="30835"/>
    <n v="925"/>
    <n v="0.03"/>
    <n v="1.96"/>
    <n v="1813"/>
    <n v="14"/>
    <n v="129.5"/>
    <n v="3805.56"/>
    <n v="2.1"/>
  </r>
  <r>
    <x v="129"/>
    <x v="1"/>
    <x v="1"/>
    <x v="1"/>
    <x v="4"/>
    <n v="112938"/>
    <n v="3263"/>
    <n v="2.8899999999999999E-2"/>
    <n v="0.39"/>
    <n v="1272.57"/>
    <n v="80"/>
    <n v="15.91"/>
    <n v="22895.07"/>
    <n v="17.989999999999998"/>
  </r>
  <r>
    <x v="171"/>
    <x v="0"/>
    <x v="3"/>
    <x v="3"/>
    <x v="4"/>
    <n v="143573"/>
    <n v="3474"/>
    <n v="2.4199999999999999E-2"/>
    <n v="1.63"/>
    <n v="5662.62"/>
    <n v="131"/>
    <n v="43.23"/>
    <n v="11434.82"/>
    <n v="2.02"/>
  </r>
  <r>
    <x v="72"/>
    <x v="1"/>
    <x v="3"/>
    <x v="4"/>
    <x v="4"/>
    <n v="113621"/>
    <n v="10112"/>
    <n v="8.8999999999999996E-2"/>
    <n v="0.99"/>
    <n v="10010.879999999999"/>
    <n v="472"/>
    <n v="21.21"/>
    <n v="84899.73"/>
    <n v="8.48"/>
  </r>
  <r>
    <x v="184"/>
    <x v="2"/>
    <x v="0"/>
    <x v="2"/>
    <x v="1"/>
    <n v="125155"/>
    <n v="5256"/>
    <n v="4.2000000000000003E-2"/>
    <n v="1.07"/>
    <n v="5623.92"/>
    <n v="247"/>
    <n v="22.77"/>
    <n v="26802.91"/>
    <n v="4.7699999999999996"/>
  </r>
  <r>
    <x v="249"/>
    <x v="2"/>
    <x v="2"/>
    <x v="0"/>
    <x v="2"/>
    <n v="52940"/>
    <n v="1281"/>
    <n v="2.4199999999999999E-2"/>
    <n v="1.5"/>
    <n v="1921.5"/>
    <n v="37"/>
    <n v="51.93"/>
    <n v="8409.06"/>
    <n v="4.38"/>
  </r>
  <r>
    <x v="218"/>
    <x v="1"/>
    <x v="3"/>
    <x v="3"/>
    <x v="2"/>
    <n v="106069"/>
    <n v="3139"/>
    <n v="2.9600000000000001E-2"/>
    <n v="0.5"/>
    <n v="1569.5"/>
    <n v="78"/>
    <n v="20.12"/>
    <n v="6648.74"/>
    <n v="4.24"/>
  </r>
  <r>
    <x v="229"/>
    <x v="0"/>
    <x v="1"/>
    <x v="1"/>
    <x v="4"/>
    <n v="185523"/>
    <n v="6029"/>
    <n v="3.2500000000000001E-2"/>
    <n v="1.38"/>
    <n v="8320.02"/>
    <n v="252"/>
    <n v="33.020000000000003"/>
    <n v="12404.91"/>
    <n v="1.49"/>
  </r>
  <r>
    <x v="317"/>
    <x v="1"/>
    <x v="2"/>
    <x v="1"/>
    <x v="5"/>
    <n v="184969"/>
    <n v="15407"/>
    <n v="8.3299999999999999E-2"/>
    <n v="1.34"/>
    <n v="20645.38"/>
    <n v="352"/>
    <n v="58.65"/>
    <n v="52669.94"/>
    <n v="2.5499999999999998"/>
  </r>
  <r>
    <x v="112"/>
    <x v="0"/>
    <x v="1"/>
    <x v="2"/>
    <x v="4"/>
    <n v="118005"/>
    <n v="5003"/>
    <n v="4.24E-2"/>
    <n v="1.8"/>
    <n v="9005.4"/>
    <n v="63"/>
    <n v="142.94"/>
    <n v="6740.12"/>
    <n v="0.75"/>
  </r>
  <r>
    <x v="82"/>
    <x v="0"/>
    <x v="1"/>
    <x v="3"/>
    <x v="5"/>
    <n v="47176"/>
    <n v="1278"/>
    <n v="2.7099999999999999E-2"/>
    <n v="1.43"/>
    <n v="1827.54"/>
    <n v="62"/>
    <n v="29.48"/>
    <n v="2278.75"/>
    <n v="1.25"/>
  </r>
  <r>
    <x v="315"/>
    <x v="2"/>
    <x v="1"/>
    <x v="0"/>
    <x v="1"/>
    <n v="8512"/>
    <n v="251"/>
    <n v="2.9600000000000001E-2"/>
    <n v="0.64"/>
    <n v="160.63999999999999"/>
    <n v="11"/>
    <n v="14.6"/>
    <n v="1671.09"/>
    <n v="10.4"/>
  </r>
  <r>
    <x v="152"/>
    <x v="2"/>
    <x v="2"/>
    <x v="1"/>
    <x v="6"/>
    <n v="83591"/>
    <n v="2499"/>
    <n v="2.9899999999999999E-2"/>
    <n v="1.68"/>
    <n v="4198.32"/>
    <n v="84"/>
    <n v="49.98"/>
    <n v="18620.43"/>
    <n v="4.4400000000000004"/>
  </r>
  <r>
    <x v="166"/>
    <x v="0"/>
    <x v="0"/>
    <x v="4"/>
    <x v="0"/>
    <n v="88323"/>
    <n v="3965"/>
    <n v="4.4900000000000002E-2"/>
    <n v="2.36"/>
    <n v="9357.4"/>
    <n v="95"/>
    <n v="98.5"/>
    <n v="8337.4"/>
    <n v="0.89"/>
  </r>
  <r>
    <x v="258"/>
    <x v="0"/>
    <x v="1"/>
    <x v="2"/>
    <x v="3"/>
    <n v="24755"/>
    <n v="811"/>
    <n v="3.2800000000000003E-2"/>
    <n v="2.48"/>
    <n v="2011.28"/>
    <n v="8"/>
    <n v="251.41"/>
    <n v="1786.84"/>
    <n v="0.89"/>
  </r>
  <r>
    <x v="318"/>
    <x v="0"/>
    <x v="1"/>
    <x v="4"/>
    <x v="0"/>
    <n v="99410"/>
    <n v="4195"/>
    <n v="4.2200000000000001E-2"/>
    <n v="0.83"/>
    <n v="3481.85"/>
    <n v="196"/>
    <n v="17.760000000000002"/>
    <n v="56004.19"/>
    <n v="16.079999999999998"/>
  </r>
  <r>
    <x v="31"/>
    <x v="2"/>
    <x v="1"/>
    <x v="3"/>
    <x v="6"/>
    <n v="176250"/>
    <n v="6204"/>
    <n v="3.5200000000000002E-2"/>
    <n v="0.65"/>
    <n v="4032.6"/>
    <n v="312"/>
    <n v="12.92"/>
    <n v="84311.3"/>
    <n v="20.91"/>
  </r>
  <r>
    <x v="144"/>
    <x v="2"/>
    <x v="2"/>
    <x v="1"/>
    <x v="1"/>
    <n v="184729"/>
    <n v="2586"/>
    <n v="1.4E-2"/>
    <n v="0.9"/>
    <n v="2327.4"/>
    <n v="201"/>
    <n v="11.58"/>
    <n v="16864.93"/>
    <n v="7.25"/>
  </r>
  <r>
    <x v="214"/>
    <x v="0"/>
    <x v="0"/>
    <x v="2"/>
    <x v="1"/>
    <n v="175381"/>
    <n v="4226"/>
    <n v="2.41E-2"/>
    <n v="0.91"/>
    <n v="3845.66"/>
    <n v="204"/>
    <n v="18.850000000000001"/>
    <n v="11471.83"/>
    <n v="2.98"/>
  </r>
  <r>
    <x v="121"/>
    <x v="0"/>
    <x v="1"/>
    <x v="3"/>
    <x v="1"/>
    <n v="174741"/>
    <n v="7129"/>
    <n v="4.0800000000000003E-2"/>
    <n v="2.17"/>
    <n v="15469.93"/>
    <n v="326"/>
    <n v="47.45"/>
    <n v="58786.78"/>
    <n v="3.8"/>
  </r>
  <r>
    <x v="148"/>
    <x v="2"/>
    <x v="2"/>
    <x v="4"/>
    <x v="3"/>
    <n v="62033"/>
    <n v="2667"/>
    <n v="4.2999999999999997E-2"/>
    <n v="1.1000000000000001"/>
    <n v="2933.7"/>
    <n v="135"/>
    <n v="21.73"/>
    <n v="14288.2"/>
    <n v="4.87"/>
  </r>
  <r>
    <x v="141"/>
    <x v="1"/>
    <x v="0"/>
    <x v="0"/>
    <x v="4"/>
    <n v="6067"/>
    <n v="201"/>
    <n v="3.32E-2"/>
    <n v="0.63"/>
    <n v="126.63"/>
    <n v="12"/>
    <n v="10.55"/>
    <n v="2449.2800000000002"/>
    <n v="19.34"/>
  </r>
  <r>
    <x v="319"/>
    <x v="0"/>
    <x v="0"/>
    <x v="3"/>
    <x v="0"/>
    <n v="187941"/>
    <n v="9303"/>
    <n v="4.9500000000000002E-2"/>
    <n v="2.33"/>
    <n v="21675.99"/>
    <n v="528"/>
    <n v="41.05"/>
    <n v="92564.99"/>
    <n v="4.2699999999999996"/>
  </r>
  <r>
    <x v="114"/>
    <x v="1"/>
    <x v="2"/>
    <x v="1"/>
    <x v="0"/>
    <n v="16094"/>
    <n v="535"/>
    <n v="3.3300000000000003E-2"/>
    <n v="1.81"/>
    <n v="968.35"/>
    <n v="8"/>
    <n v="121.04"/>
    <n v="469.8"/>
    <n v="0.49"/>
  </r>
  <r>
    <x v="73"/>
    <x v="2"/>
    <x v="3"/>
    <x v="1"/>
    <x v="5"/>
    <n v="8599"/>
    <n v="258"/>
    <n v="3.0099999999999998E-2"/>
    <n v="0.65"/>
    <n v="167.7"/>
    <n v="6"/>
    <n v="27.95"/>
    <n v="594.69000000000005"/>
    <n v="3.55"/>
  </r>
  <r>
    <x v="79"/>
    <x v="0"/>
    <x v="1"/>
    <x v="0"/>
    <x v="0"/>
    <n v="32476"/>
    <n v="1136"/>
    <n v="3.5000000000000003E-2"/>
    <n v="1.64"/>
    <n v="1863.04"/>
    <n v="86"/>
    <n v="21.66"/>
    <n v="21754.11"/>
    <n v="11.68"/>
  </r>
  <r>
    <x v="311"/>
    <x v="0"/>
    <x v="3"/>
    <x v="0"/>
    <x v="4"/>
    <n v="64739"/>
    <n v="1599"/>
    <n v="2.47E-2"/>
    <n v="3.26"/>
    <n v="5212.74"/>
    <n v="109"/>
    <n v="47.82"/>
    <n v="22723.24"/>
    <n v="4.3600000000000003"/>
  </r>
  <r>
    <x v="181"/>
    <x v="0"/>
    <x v="0"/>
    <x v="1"/>
    <x v="1"/>
    <n v="51666"/>
    <n v="2965"/>
    <n v="5.74E-2"/>
    <n v="2.92"/>
    <n v="8657.7999999999993"/>
    <n v="80"/>
    <n v="108.22"/>
    <n v="16836.59"/>
    <n v="1.94"/>
  </r>
  <r>
    <x v="216"/>
    <x v="2"/>
    <x v="2"/>
    <x v="3"/>
    <x v="5"/>
    <n v="39723"/>
    <n v="1116"/>
    <n v="2.81E-2"/>
    <n v="0.95"/>
    <n v="1060.2"/>
    <n v="14"/>
    <n v="75.73"/>
    <n v="582.59"/>
    <n v="0.55000000000000004"/>
  </r>
  <r>
    <x v="275"/>
    <x v="1"/>
    <x v="0"/>
    <x v="2"/>
    <x v="4"/>
    <n v="163984"/>
    <n v="12971"/>
    <n v="7.9100000000000004E-2"/>
    <n v="1.68"/>
    <n v="21791.279999999999"/>
    <n v="962"/>
    <n v="22.65"/>
    <n v="170813.74"/>
    <n v="7.84"/>
  </r>
  <r>
    <x v="108"/>
    <x v="2"/>
    <x v="1"/>
    <x v="0"/>
    <x v="6"/>
    <n v="51698"/>
    <n v="1307"/>
    <n v="2.53E-2"/>
    <n v="1.96"/>
    <n v="2561.7199999999998"/>
    <n v="91"/>
    <n v="28.15"/>
    <n v="15551.2"/>
    <n v="6.07"/>
  </r>
  <r>
    <x v="313"/>
    <x v="0"/>
    <x v="2"/>
    <x v="3"/>
    <x v="0"/>
    <n v="50206"/>
    <n v="2399"/>
    <n v="4.7800000000000002E-2"/>
    <n v="2.02"/>
    <n v="4845.9799999999996"/>
    <n v="163"/>
    <n v="29.73"/>
    <n v="5571.38"/>
    <n v="1.1499999999999999"/>
  </r>
  <r>
    <x v="60"/>
    <x v="0"/>
    <x v="1"/>
    <x v="0"/>
    <x v="0"/>
    <n v="194099"/>
    <n v="4774"/>
    <n v="2.46E-2"/>
    <n v="2.4900000000000002"/>
    <n v="11887.26"/>
    <n v="134"/>
    <n v="88.71"/>
    <n v="8446.2099999999991"/>
    <n v="0.71"/>
  </r>
  <r>
    <x v="320"/>
    <x v="1"/>
    <x v="1"/>
    <x v="4"/>
    <x v="2"/>
    <n v="11820"/>
    <n v="366"/>
    <n v="3.1E-2"/>
    <n v="1.72"/>
    <n v="629.52"/>
    <n v="12"/>
    <n v="52.46"/>
    <n v="2301.9899999999998"/>
    <n v="3.66"/>
  </r>
  <r>
    <x v="171"/>
    <x v="1"/>
    <x v="0"/>
    <x v="3"/>
    <x v="2"/>
    <n v="56782"/>
    <n v="3264"/>
    <n v="5.7500000000000002E-2"/>
    <n v="0.8"/>
    <n v="2611.1999999999998"/>
    <n v="154"/>
    <n v="16.96"/>
    <n v="15749.58"/>
    <n v="6.03"/>
  </r>
  <r>
    <x v="14"/>
    <x v="1"/>
    <x v="1"/>
    <x v="3"/>
    <x v="1"/>
    <n v="191894"/>
    <n v="7138"/>
    <n v="3.7199999999999997E-2"/>
    <n v="0.77"/>
    <n v="5496.26"/>
    <n v="380"/>
    <n v="14.46"/>
    <n v="85112.1"/>
    <n v="15.49"/>
  </r>
  <r>
    <x v="93"/>
    <x v="0"/>
    <x v="2"/>
    <x v="0"/>
    <x v="1"/>
    <n v="55075"/>
    <n v="3056"/>
    <n v="5.5500000000000001E-2"/>
    <n v="2.36"/>
    <n v="7212.16"/>
    <n v="156"/>
    <n v="46.23"/>
    <n v="5145.3100000000004"/>
    <n v="0.71"/>
  </r>
  <r>
    <x v="206"/>
    <x v="0"/>
    <x v="2"/>
    <x v="1"/>
    <x v="5"/>
    <n v="81830"/>
    <n v="4091"/>
    <n v="0.05"/>
    <n v="1.45"/>
    <n v="5931.95"/>
    <n v="49"/>
    <n v="121.06"/>
    <n v="7206.83"/>
    <n v="1.21"/>
  </r>
  <r>
    <x v="321"/>
    <x v="2"/>
    <x v="0"/>
    <x v="1"/>
    <x v="2"/>
    <n v="87911"/>
    <n v="1116"/>
    <n v="1.2699999999999999E-2"/>
    <n v="0.48"/>
    <n v="535.67999999999995"/>
    <n v="61"/>
    <n v="8.7799999999999994"/>
    <n v="16688.84"/>
    <n v="31.15"/>
  </r>
  <r>
    <x v="118"/>
    <x v="2"/>
    <x v="0"/>
    <x v="3"/>
    <x v="4"/>
    <n v="9521"/>
    <n v="237"/>
    <n v="2.4899999999999999E-2"/>
    <n v="1.77"/>
    <n v="419.49"/>
    <n v="17"/>
    <n v="24.68"/>
    <n v="1502.31"/>
    <n v="3.58"/>
  </r>
  <r>
    <x v="219"/>
    <x v="1"/>
    <x v="0"/>
    <x v="4"/>
    <x v="1"/>
    <n v="88115"/>
    <n v="5383"/>
    <n v="6.1100000000000002E-2"/>
    <n v="0.68"/>
    <n v="3660.44"/>
    <n v="121"/>
    <n v="30.25"/>
    <n v="28357.39"/>
    <n v="7.75"/>
  </r>
  <r>
    <x v="69"/>
    <x v="0"/>
    <x v="2"/>
    <x v="4"/>
    <x v="3"/>
    <n v="184030"/>
    <n v="5649"/>
    <n v="3.0700000000000002E-2"/>
    <n v="2.23"/>
    <n v="12597.27"/>
    <n v="90"/>
    <n v="139.97"/>
    <n v="23192.98"/>
    <n v="1.84"/>
  </r>
  <r>
    <x v="276"/>
    <x v="2"/>
    <x v="1"/>
    <x v="1"/>
    <x v="1"/>
    <n v="151729"/>
    <n v="4491"/>
    <n v="2.9600000000000001E-2"/>
    <n v="1.85"/>
    <n v="8308.35"/>
    <n v="228"/>
    <n v="36.44"/>
    <n v="48165.440000000002"/>
    <n v="5.8"/>
  </r>
  <r>
    <x v="80"/>
    <x v="1"/>
    <x v="1"/>
    <x v="3"/>
    <x v="5"/>
    <n v="68176"/>
    <n v="2679"/>
    <n v="3.9300000000000002E-2"/>
    <n v="1.24"/>
    <n v="3321.96"/>
    <n v="173"/>
    <n v="19.2"/>
    <n v="19288.91"/>
    <n v="5.81"/>
  </r>
  <r>
    <x v="120"/>
    <x v="2"/>
    <x v="2"/>
    <x v="2"/>
    <x v="0"/>
    <n v="160136"/>
    <n v="6581"/>
    <n v="4.1099999999999998E-2"/>
    <n v="0.4"/>
    <n v="2632.4"/>
    <n v="393"/>
    <n v="6.7"/>
    <n v="81942.570000000007"/>
    <n v="31.13"/>
  </r>
  <r>
    <x v="10"/>
    <x v="0"/>
    <x v="1"/>
    <x v="2"/>
    <x v="4"/>
    <n v="164504"/>
    <n v="3322"/>
    <n v="2.0199999999999999E-2"/>
    <n v="2.0699999999999998"/>
    <n v="6876.54"/>
    <n v="96"/>
    <n v="71.63"/>
    <n v="10570.76"/>
    <n v="1.54"/>
  </r>
  <r>
    <x v="322"/>
    <x v="1"/>
    <x v="3"/>
    <x v="2"/>
    <x v="6"/>
    <n v="111399"/>
    <n v="4155"/>
    <n v="3.73E-2"/>
    <n v="1.22"/>
    <n v="5069.1000000000004"/>
    <n v="176"/>
    <n v="28.8"/>
    <n v="18559.099999999999"/>
    <n v="3.66"/>
  </r>
  <r>
    <x v="323"/>
    <x v="0"/>
    <x v="0"/>
    <x v="4"/>
    <x v="3"/>
    <n v="135011"/>
    <n v="3496"/>
    <n v="2.5899999999999999E-2"/>
    <n v="1.89"/>
    <n v="6607.44"/>
    <n v="254"/>
    <n v="26.01"/>
    <n v="69461.440000000002"/>
    <n v="10.51"/>
  </r>
  <r>
    <x v="246"/>
    <x v="0"/>
    <x v="3"/>
    <x v="2"/>
    <x v="2"/>
    <n v="24359"/>
    <n v="1461"/>
    <n v="0.06"/>
    <n v="2.34"/>
    <n v="3418.74"/>
    <n v="35"/>
    <n v="97.68"/>
    <n v="4110.3900000000003"/>
    <n v="1.2"/>
  </r>
  <r>
    <x v="26"/>
    <x v="2"/>
    <x v="2"/>
    <x v="2"/>
    <x v="1"/>
    <n v="130611"/>
    <n v="2207"/>
    <n v="1.6899999999999998E-2"/>
    <n v="0.73"/>
    <n v="1611.11"/>
    <n v="44"/>
    <n v="36.619999999999997"/>
    <n v="9567.41"/>
    <n v="5.94"/>
  </r>
  <r>
    <x v="324"/>
    <x v="1"/>
    <x v="0"/>
    <x v="3"/>
    <x v="1"/>
    <n v="156601"/>
    <n v="8628"/>
    <n v="5.5100000000000003E-2"/>
    <n v="0.31"/>
    <n v="2674.68"/>
    <n v="362"/>
    <n v="7.39"/>
    <n v="23745.71"/>
    <n v="8.8800000000000008"/>
  </r>
  <r>
    <x v="45"/>
    <x v="2"/>
    <x v="0"/>
    <x v="3"/>
    <x v="3"/>
    <n v="172967"/>
    <n v="5016"/>
    <n v="2.9000000000000001E-2"/>
    <n v="2.08"/>
    <n v="10433.280000000001"/>
    <n v="331"/>
    <n v="31.52"/>
    <n v="75767.62"/>
    <n v="7.26"/>
  </r>
  <r>
    <x v="133"/>
    <x v="0"/>
    <x v="2"/>
    <x v="3"/>
    <x v="4"/>
    <n v="165104"/>
    <n v="7958"/>
    <n v="4.82E-2"/>
    <n v="3.09"/>
    <n v="24590.22"/>
    <n v="105"/>
    <n v="234.19"/>
    <n v="29946.1"/>
    <n v="1.22"/>
  </r>
  <r>
    <x v="148"/>
    <x v="0"/>
    <x v="1"/>
    <x v="0"/>
    <x v="4"/>
    <n v="49109"/>
    <n v="1203"/>
    <n v="2.4500000000000001E-2"/>
    <n v="3.26"/>
    <n v="3921.78"/>
    <n v="25"/>
    <n v="156.87"/>
    <n v="4734.6099999999997"/>
    <n v="1.21"/>
  </r>
  <r>
    <x v="16"/>
    <x v="2"/>
    <x v="2"/>
    <x v="3"/>
    <x v="1"/>
    <n v="46291"/>
    <n v="1976"/>
    <n v="4.2700000000000002E-2"/>
    <n v="0.73"/>
    <n v="1442.48"/>
    <n v="74"/>
    <n v="19.489999999999998"/>
    <n v="2307.39"/>
    <n v="1.6"/>
  </r>
  <r>
    <x v="203"/>
    <x v="0"/>
    <x v="1"/>
    <x v="0"/>
    <x v="3"/>
    <n v="33750"/>
    <n v="1410"/>
    <n v="4.1799999999999997E-2"/>
    <n v="1.91"/>
    <n v="2693.1"/>
    <n v="106"/>
    <n v="25.41"/>
    <n v="5682.79"/>
    <n v="2.11"/>
  </r>
  <r>
    <x v="117"/>
    <x v="2"/>
    <x v="0"/>
    <x v="2"/>
    <x v="2"/>
    <n v="177593"/>
    <n v="1811"/>
    <n v="1.0200000000000001E-2"/>
    <n v="0.79"/>
    <n v="1430.69"/>
    <n v="128"/>
    <n v="11.18"/>
    <n v="17092.48"/>
    <n v="11.95"/>
  </r>
  <r>
    <x v="248"/>
    <x v="0"/>
    <x v="3"/>
    <x v="3"/>
    <x v="5"/>
    <n v="150465"/>
    <n v="5311"/>
    <n v="3.5299999999999998E-2"/>
    <n v="3.13"/>
    <n v="16623.43"/>
    <n v="295"/>
    <n v="56.35"/>
    <n v="57602.12"/>
    <n v="3.47"/>
  </r>
  <r>
    <x v="262"/>
    <x v="1"/>
    <x v="2"/>
    <x v="3"/>
    <x v="4"/>
    <n v="25860"/>
    <n v="1569"/>
    <n v="6.0699999999999997E-2"/>
    <n v="1.08"/>
    <n v="1694.52"/>
    <n v="79"/>
    <n v="21.45"/>
    <n v="13162.62"/>
    <n v="7.77"/>
  </r>
  <r>
    <x v="190"/>
    <x v="0"/>
    <x v="3"/>
    <x v="3"/>
    <x v="3"/>
    <n v="41375"/>
    <n v="2350"/>
    <n v="5.6800000000000003E-2"/>
    <n v="2.2000000000000002"/>
    <n v="5170"/>
    <n v="148"/>
    <n v="34.93"/>
    <n v="14702.27"/>
    <n v="2.84"/>
  </r>
  <r>
    <x v="206"/>
    <x v="2"/>
    <x v="3"/>
    <x v="3"/>
    <x v="0"/>
    <n v="26159"/>
    <n v="782"/>
    <n v="2.9899999999999999E-2"/>
    <n v="1.51"/>
    <n v="1180.82"/>
    <n v="52"/>
    <n v="22.71"/>
    <n v="8689.2900000000009"/>
    <n v="7.36"/>
  </r>
  <r>
    <x v="314"/>
    <x v="2"/>
    <x v="3"/>
    <x v="1"/>
    <x v="5"/>
    <n v="184541"/>
    <n v="3063"/>
    <n v="1.66E-2"/>
    <n v="1.72"/>
    <n v="5268.36"/>
    <n v="215"/>
    <n v="24.5"/>
    <n v="16566.88"/>
    <n v="3.14"/>
  </r>
  <r>
    <x v="184"/>
    <x v="2"/>
    <x v="1"/>
    <x v="4"/>
    <x v="0"/>
    <n v="196373"/>
    <n v="5184"/>
    <n v="2.64E-2"/>
    <n v="0.86"/>
    <n v="4458.24"/>
    <n v="173"/>
    <n v="25.77"/>
    <n v="36583.06"/>
    <n v="8.2100000000000009"/>
  </r>
  <r>
    <x v="108"/>
    <x v="0"/>
    <x v="1"/>
    <x v="2"/>
    <x v="6"/>
    <n v="131031"/>
    <n v="6092"/>
    <n v="4.65E-2"/>
    <n v="2.94"/>
    <n v="17910.48"/>
    <n v="482"/>
    <n v="37.159999999999997"/>
    <n v="116431.98"/>
    <n v="6.5"/>
  </r>
  <r>
    <x v="252"/>
    <x v="2"/>
    <x v="0"/>
    <x v="1"/>
    <x v="3"/>
    <n v="113269"/>
    <n v="3182"/>
    <n v="2.81E-2"/>
    <n v="1.53"/>
    <n v="4868.46"/>
    <n v="185"/>
    <n v="26.32"/>
    <n v="53909.5"/>
    <n v="11.07"/>
  </r>
  <r>
    <x v="204"/>
    <x v="1"/>
    <x v="1"/>
    <x v="3"/>
    <x v="2"/>
    <n v="92346"/>
    <n v="6815"/>
    <n v="7.3800000000000004E-2"/>
    <n v="0.82"/>
    <n v="5588.3"/>
    <n v="469"/>
    <n v="11.92"/>
    <n v="125930.93"/>
    <n v="22.53"/>
  </r>
  <r>
    <x v="325"/>
    <x v="0"/>
    <x v="0"/>
    <x v="0"/>
    <x v="6"/>
    <n v="143241"/>
    <n v="7133"/>
    <n v="4.9799999999999997E-2"/>
    <n v="2.06"/>
    <n v="14693.98"/>
    <n v="272"/>
    <n v="54.02"/>
    <n v="60208.51"/>
    <n v="4.0999999999999996"/>
  </r>
  <r>
    <x v="307"/>
    <x v="2"/>
    <x v="1"/>
    <x v="3"/>
    <x v="1"/>
    <n v="194137"/>
    <n v="2640"/>
    <n v="1.3599999999999999E-2"/>
    <n v="2.41"/>
    <n v="6362.4"/>
    <n v="49"/>
    <n v="129.84"/>
    <n v="6668.85"/>
    <n v="1.05"/>
  </r>
  <r>
    <x v="301"/>
    <x v="1"/>
    <x v="2"/>
    <x v="1"/>
    <x v="1"/>
    <n v="79967"/>
    <n v="2327"/>
    <n v="2.9100000000000001E-2"/>
    <n v="1.05"/>
    <n v="2443.35"/>
    <n v="43"/>
    <n v="56.82"/>
    <n v="11334.87"/>
    <n v="4.6399999999999997"/>
  </r>
  <r>
    <x v="184"/>
    <x v="2"/>
    <x v="1"/>
    <x v="4"/>
    <x v="0"/>
    <n v="60919"/>
    <n v="1851"/>
    <n v="3.04E-2"/>
    <n v="1.79"/>
    <n v="3313.29"/>
    <n v="131"/>
    <n v="25.29"/>
    <n v="19210.72"/>
    <n v="5.8"/>
  </r>
  <r>
    <x v="73"/>
    <x v="1"/>
    <x v="0"/>
    <x v="3"/>
    <x v="4"/>
    <n v="40886"/>
    <n v="1782"/>
    <n v="4.36E-2"/>
    <n v="0.55000000000000004"/>
    <n v="980.1"/>
    <n v="132"/>
    <n v="7.42"/>
    <n v="28189.38"/>
    <n v="28.76"/>
  </r>
  <r>
    <x v="230"/>
    <x v="1"/>
    <x v="2"/>
    <x v="3"/>
    <x v="5"/>
    <n v="37646"/>
    <n v="1874"/>
    <n v="4.9799999999999997E-2"/>
    <n v="1.1000000000000001"/>
    <n v="2061.4"/>
    <n v="144"/>
    <n v="14.32"/>
    <n v="16795.87"/>
    <n v="8.15"/>
  </r>
  <r>
    <x v="308"/>
    <x v="2"/>
    <x v="0"/>
    <x v="1"/>
    <x v="3"/>
    <n v="117529"/>
    <n v="4266"/>
    <n v="3.6299999999999999E-2"/>
    <n v="1.03"/>
    <n v="4393.9799999999996"/>
    <n v="308"/>
    <n v="14.27"/>
    <n v="62119.33"/>
    <n v="14.14"/>
  </r>
  <r>
    <x v="61"/>
    <x v="1"/>
    <x v="1"/>
    <x v="0"/>
    <x v="5"/>
    <n v="150250"/>
    <n v="7196"/>
    <n v="4.7899999999999998E-2"/>
    <n v="0.67"/>
    <n v="4821.32"/>
    <n v="534"/>
    <n v="9.0299999999999994"/>
    <n v="36153.629999999997"/>
    <n v="7.5"/>
  </r>
  <r>
    <x v="213"/>
    <x v="2"/>
    <x v="1"/>
    <x v="4"/>
    <x v="3"/>
    <n v="196929"/>
    <n v="2382"/>
    <n v="1.21E-2"/>
    <n v="1.3"/>
    <n v="3096.6"/>
    <n v="143"/>
    <n v="21.65"/>
    <n v="38447.589999999997"/>
    <n v="12.42"/>
  </r>
  <r>
    <x v="186"/>
    <x v="0"/>
    <x v="0"/>
    <x v="2"/>
    <x v="3"/>
    <n v="91491"/>
    <n v="4053"/>
    <n v="4.4299999999999999E-2"/>
    <n v="1.74"/>
    <n v="7052.22"/>
    <n v="140"/>
    <n v="50.37"/>
    <n v="19432.37"/>
    <n v="2.76"/>
  </r>
  <r>
    <x v="46"/>
    <x v="0"/>
    <x v="1"/>
    <x v="4"/>
    <x v="1"/>
    <n v="154741"/>
    <n v="6019"/>
    <n v="3.8899999999999997E-2"/>
    <n v="1.04"/>
    <n v="6259.76"/>
    <n v="220"/>
    <n v="28.45"/>
    <n v="38586.699999999997"/>
    <n v="6.16"/>
  </r>
  <r>
    <x v="145"/>
    <x v="1"/>
    <x v="3"/>
    <x v="4"/>
    <x v="5"/>
    <n v="72963"/>
    <n v="5618"/>
    <n v="7.6999999999999999E-2"/>
    <n v="0.48"/>
    <n v="2696.64"/>
    <n v="412"/>
    <n v="6.55"/>
    <n v="16464.009999999998"/>
    <n v="6.11"/>
  </r>
  <r>
    <x v="118"/>
    <x v="0"/>
    <x v="1"/>
    <x v="0"/>
    <x v="2"/>
    <n v="194281"/>
    <n v="5906"/>
    <n v="3.04E-2"/>
    <n v="2.5"/>
    <n v="14765"/>
    <n v="371"/>
    <n v="39.799999999999997"/>
    <n v="20958.57"/>
    <n v="1.42"/>
  </r>
  <r>
    <x v="64"/>
    <x v="2"/>
    <x v="3"/>
    <x v="4"/>
    <x v="0"/>
    <n v="92844"/>
    <n v="3277"/>
    <n v="3.5299999999999998E-2"/>
    <n v="1.81"/>
    <n v="5931.37"/>
    <n v="63"/>
    <n v="94.15"/>
    <n v="10318.61"/>
    <n v="1.74"/>
  </r>
  <r>
    <x v="150"/>
    <x v="0"/>
    <x v="1"/>
    <x v="3"/>
    <x v="0"/>
    <n v="132441"/>
    <n v="2436"/>
    <n v="1.84E-2"/>
    <n v="2.09"/>
    <n v="5091.24"/>
    <n v="135"/>
    <n v="37.71"/>
    <n v="8958.33"/>
    <n v="1.76"/>
  </r>
  <r>
    <x v="60"/>
    <x v="2"/>
    <x v="0"/>
    <x v="1"/>
    <x v="3"/>
    <n v="110977"/>
    <n v="2829"/>
    <n v="2.5499999999999998E-2"/>
    <n v="0.66"/>
    <n v="1867.14"/>
    <n v="48"/>
    <n v="38.9"/>
    <n v="10643.48"/>
    <n v="5.7"/>
  </r>
  <r>
    <x v="39"/>
    <x v="0"/>
    <x v="0"/>
    <x v="2"/>
    <x v="0"/>
    <n v="50076"/>
    <n v="2964"/>
    <n v="5.9200000000000003E-2"/>
    <n v="3.4"/>
    <n v="10077.6"/>
    <n v="94"/>
    <n v="107.21"/>
    <n v="28058.66"/>
    <n v="2.78"/>
  </r>
  <r>
    <x v="326"/>
    <x v="0"/>
    <x v="0"/>
    <x v="3"/>
    <x v="6"/>
    <n v="180590"/>
    <n v="4857"/>
    <n v="2.69E-2"/>
    <n v="1.51"/>
    <n v="7334.07"/>
    <n v="333"/>
    <n v="22.02"/>
    <n v="91782.77"/>
    <n v="12.51"/>
  </r>
  <r>
    <x v="237"/>
    <x v="2"/>
    <x v="0"/>
    <x v="0"/>
    <x v="0"/>
    <n v="153530"/>
    <n v="3899"/>
    <n v="2.5399999999999999E-2"/>
    <n v="2.31"/>
    <n v="9006.69"/>
    <n v="302"/>
    <n v="29.82"/>
    <n v="21392.38"/>
    <n v="2.38"/>
  </r>
  <r>
    <x v="33"/>
    <x v="0"/>
    <x v="1"/>
    <x v="3"/>
    <x v="5"/>
    <n v="135223"/>
    <n v="3285"/>
    <n v="2.4299999999999999E-2"/>
    <n v="3.02"/>
    <n v="9920.7000000000007"/>
    <n v="201"/>
    <n v="49.36"/>
    <n v="46154.22"/>
    <n v="4.6500000000000004"/>
  </r>
  <r>
    <x v="19"/>
    <x v="2"/>
    <x v="3"/>
    <x v="1"/>
    <x v="2"/>
    <n v="108152"/>
    <n v="4250"/>
    <n v="3.9300000000000002E-2"/>
    <n v="0.72"/>
    <n v="3060"/>
    <n v="160"/>
    <n v="19.12"/>
    <n v="12452.25"/>
    <n v="4.07"/>
  </r>
  <r>
    <x v="296"/>
    <x v="0"/>
    <x v="1"/>
    <x v="2"/>
    <x v="3"/>
    <n v="76442"/>
    <n v="2392"/>
    <n v="3.1300000000000001E-2"/>
    <n v="1.64"/>
    <n v="3922.88"/>
    <n v="160"/>
    <n v="24.52"/>
    <n v="14390.19"/>
    <n v="3.67"/>
  </r>
  <r>
    <x v="30"/>
    <x v="0"/>
    <x v="1"/>
    <x v="1"/>
    <x v="3"/>
    <n v="57335"/>
    <n v="1869"/>
    <n v="3.2599999999999997E-2"/>
    <n v="2.75"/>
    <n v="5139.75"/>
    <n v="133"/>
    <n v="38.64"/>
    <n v="11136.73"/>
    <n v="2.17"/>
  </r>
  <r>
    <x v="116"/>
    <x v="1"/>
    <x v="3"/>
    <x v="3"/>
    <x v="1"/>
    <n v="82661"/>
    <n v="4769"/>
    <n v="5.7700000000000001E-2"/>
    <n v="1.33"/>
    <n v="6342.77"/>
    <n v="271"/>
    <n v="23.41"/>
    <n v="79985.87"/>
    <n v="12.61"/>
  </r>
  <r>
    <x v="302"/>
    <x v="0"/>
    <x v="2"/>
    <x v="0"/>
    <x v="5"/>
    <n v="72902"/>
    <n v="4942"/>
    <n v="6.7799999999999999E-2"/>
    <n v="3.3"/>
    <n v="16308.6"/>
    <n v="323"/>
    <n v="50.49"/>
    <n v="33499.379999999997"/>
    <n v="2.0499999999999998"/>
  </r>
  <r>
    <x v="225"/>
    <x v="2"/>
    <x v="0"/>
    <x v="4"/>
    <x v="1"/>
    <n v="63528"/>
    <n v="711"/>
    <n v="1.12E-2"/>
    <n v="1.49"/>
    <n v="1059.3900000000001"/>
    <n v="23"/>
    <n v="46.06"/>
    <n v="4567.68"/>
    <n v="4.3099999999999996"/>
  </r>
  <r>
    <x v="327"/>
    <x v="1"/>
    <x v="2"/>
    <x v="0"/>
    <x v="2"/>
    <n v="169238"/>
    <n v="6583"/>
    <n v="3.8899999999999997E-2"/>
    <n v="0.53"/>
    <n v="3488.99"/>
    <n v="507"/>
    <n v="6.88"/>
    <n v="146453.92000000001"/>
    <n v="41.98"/>
  </r>
  <r>
    <x v="132"/>
    <x v="2"/>
    <x v="3"/>
    <x v="3"/>
    <x v="4"/>
    <n v="14815"/>
    <n v="189"/>
    <n v="1.2800000000000001E-2"/>
    <n v="0.55000000000000004"/>
    <n v="103.95"/>
    <n v="3"/>
    <n v="34.65"/>
    <n v="142.69"/>
    <n v="1.37"/>
  </r>
  <r>
    <x v="276"/>
    <x v="1"/>
    <x v="0"/>
    <x v="2"/>
    <x v="3"/>
    <n v="47278"/>
    <n v="2803"/>
    <n v="5.9299999999999999E-2"/>
    <n v="1.69"/>
    <n v="4737.07"/>
    <n v="201"/>
    <n v="23.57"/>
    <n v="39448.18"/>
    <n v="8.33"/>
  </r>
  <r>
    <x v="103"/>
    <x v="0"/>
    <x v="1"/>
    <x v="0"/>
    <x v="0"/>
    <n v="15046"/>
    <n v="400"/>
    <n v="2.6599999999999999E-2"/>
    <n v="1.18"/>
    <n v="472"/>
    <n v="4"/>
    <n v="118"/>
    <n v="142.71"/>
    <n v="0.3"/>
  </r>
  <r>
    <x v="246"/>
    <x v="2"/>
    <x v="2"/>
    <x v="3"/>
    <x v="4"/>
    <n v="58968"/>
    <n v="1715"/>
    <n v="2.9100000000000001E-2"/>
    <n v="1.49"/>
    <n v="2555.35"/>
    <n v="127"/>
    <n v="20.12"/>
    <n v="13332.87"/>
    <n v="5.22"/>
  </r>
  <r>
    <x v="328"/>
    <x v="0"/>
    <x v="0"/>
    <x v="2"/>
    <x v="5"/>
    <n v="13083"/>
    <n v="707"/>
    <n v="5.4100000000000002E-2"/>
    <n v="2.38"/>
    <n v="1682.66"/>
    <n v="41"/>
    <n v="41.04"/>
    <n v="10442.74"/>
    <n v="6.21"/>
  </r>
  <r>
    <x v="321"/>
    <x v="1"/>
    <x v="0"/>
    <x v="3"/>
    <x v="3"/>
    <n v="109222"/>
    <n v="7306"/>
    <n v="6.6900000000000001E-2"/>
    <n v="1.0900000000000001"/>
    <n v="7963.54"/>
    <n v="124"/>
    <n v="64.22"/>
    <n v="12349.14"/>
    <n v="1.55"/>
  </r>
  <r>
    <x v="76"/>
    <x v="1"/>
    <x v="0"/>
    <x v="3"/>
    <x v="1"/>
    <n v="45382"/>
    <n v="2246"/>
    <n v="4.9500000000000002E-2"/>
    <n v="1.59"/>
    <n v="3571.14"/>
    <n v="46"/>
    <n v="77.63"/>
    <n v="2662.9"/>
    <n v="0.75"/>
  </r>
  <r>
    <x v="118"/>
    <x v="2"/>
    <x v="3"/>
    <x v="2"/>
    <x v="0"/>
    <n v="196432"/>
    <n v="6501"/>
    <n v="3.3099999999999997E-2"/>
    <n v="0.4"/>
    <n v="2600.4"/>
    <n v="462"/>
    <n v="5.63"/>
    <n v="52195.74"/>
    <n v="20.07"/>
  </r>
  <r>
    <x v="269"/>
    <x v="1"/>
    <x v="0"/>
    <x v="1"/>
    <x v="5"/>
    <n v="71470"/>
    <n v="2065"/>
    <n v="2.8899999999999999E-2"/>
    <n v="1.18"/>
    <n v="2436.6999999999998"/>
    <n v="37"/>
    <n v="65.86"/>
    <n v="10377.15"/>
    <n v="4.26"/>
  </r>
  <r>
    <x v="293"/>
    <x v="1"/>
    <x v="3"/>
    <x v="3"/>
    <x v="2"/>
    <n v="103026"/>
    <n v="9066"/>
    <n v="8.7999999999999995E-2"/>
    <n v="1.43"/>
    <n v="12964.38"/>
    <n v="278"/>
    <n v="46.63"/>
    <n v="46631"/>
    <n v="3.6"/>
  </r>
  <r>
    <x v="329"/>
    <x v="2"/>
    <x v="3"/>
    <x v="0"/>
    <x v="5"/>
    <n v="140793"/>
    <n v="2886"/>
    <n v="2.0500000000000001E-2"/>
    <n v="1.52"/>
    <n v="4386.72"/>
    <n v="141"/>
    <n v="31.11"/>
    <n v="12104.44"/>
    <n v="2.76"/>
  </r>
  <r>
    <x v="155"/>
    <x v="2"/>
    <x v="0"/>
    <x v="0"/>
    <x v="4"/>
    <n v="8970"/>
    <n v="306"/>
    <n v="3.4200000000000001E-2"/>
    <n v="0.6"/>
    <n v="183.6"/>
    <n v="22"/>
    <n v="8.35"/>
    <n v="4976.05"/>
    <n v="27.1"/>
  </r>
  <r>
    <x v="327"/>
    <x v="2"/>
    <x v="3"/>
    <x v="0"/>
    <x v="3"/>
    <n v="177825"/>
    <n v="4285"/>
    <n v="2.41E-2"/>
    <n v="0.78"/>
    <n v="3342.3"/>
    <n v="163"/>
    <n v="20.5"/>
    <n v="29602.7"/>
    <n v="8.86"/>
  </r>
  <r>
    <x v="96"/>
    <x v="2"/>
    <x v="3"/>
    <x v="3"/>
    <x v="0"/>
    <n v="122512"/>
    <n v="4532"/>
    <n v="3.6999999999999998E-2"/>
    <n v="1.84"/>
    <n v="8338.8799999999992"/>
    <n v="61"/>
    <n v="136.69999999999999"/>
    <n v="5305.8"/>
    <n v="0.64"/>
  </r>
  <r>
    <x v="77"/>
    <x v="0"/>
    <x v="0"/>
    <x v="1"/>
    <x v="4"/>
    <n v="107548"/>
    <n v="4258"/>
    <n v="3.9600000000000003E-2"/>
    <n v="3.2"/>
    <n v="13625.6"/>
    <n v="145"/>
    <n v="93.97"/>
    <n v="17656.919999999998"/>
    <n v="1.3"/>
  </r>
  <r>
    <x v="208"/>
    <x v="1"/>
    <x v="3"/>
    <x v="2"/>
    <x v="1"/>
    <n v="89224"/>
    <n v="5255"/>
    <n v="5.8900000000000001E-2"/>
    <n v="1.99"/>
    <n v="10457.450000000001"/>
    <n v="336"/>
    <n v="31.12"/>
    <n v="94667.83"/>
    <n v="9.0500000000000007"/>
  </r>
  <r>
    <x v="145"/>
    <x v="2"/>
    <x v="3"/>
    <x v="4"/>
    <x v="1"/>
    <n v="100561"/>
    <n v="3781"/>
    <n v="3.7600000000000001E-2"/>
    <n v="1.39"/>
    <n v="5255.59"/>
    <n v="124"/>
    <n v="42.38"/>
    <n v="34626.86"/>
    <n v="6.59"/>
  </r>
  <r>
    <x v="213"/>
    <x v="0"/>
    <x v="0"/>
    <x v="0"/>
    <x v="0"/>
    <n v="50111"/>
    <n v="2320"/>
    <n v="4.6300000000000001E-2"/>
    <n v="2.73"/>
    <n v="6333.6"/>
    <n v="153"/>
    <n v="41.4"/>
    <n v="30016.66"/>
    <n v="4.74"/>
  </r>
  <r>
    <x v="127"/>
    <x v="0"/>
    <x v="3"/>
    <x v="3"/>
    <x v="3"/>
    <n v="65985"/>
    <n v="1445"/>
    <n v="2.1899999999999999E-2"/>
    <n v="0.82"/>
    <n v="1184.9000000000001"/>
    <n v="63"/>
    <n v="18.809999999999999"/>
    <n v="4237.8500000000004"/>
    <n v="3.58"/>
  </r>
  <r>
    <x v="85"/>
    <x v="2"/>
    <x v="1"/>
    <x v="4"/>
    <x v="3"/>
    <n v="93257"/>
    <n v="1930"/>
    <n v="2.07E-2"/>
    <n v="1.32"/>
    <n v="2547.6"/>
    <n v="102"/>
    <n v="24.98"/>
    <n v="26767.95"/>
    <n v="10.51"/>
  </r>
  <r>
    <x v="112"/>
    <x v="1"/>
    <x v="0"/>
    <x v="3"/>
    <x v="5"/>
    <n v="102847"/>
    <n v="6458"/>
    <n v="6.2799999999999995E-2"/>
    <n v="1.17"/>
    <n v="7555.86"/>
    <n v="314"/>
    <n v="24.06"/>
    <n v="81199.399999999994"/>
    <n v="10.75"/>
  </r>
  <r>
    <x v="106"/>
    <x v="2"/>
    <x v="0"/>
    <x v="3"/>
    <x v="0"/>
    <n v="161738"/>
    <n v="5046"/>
    <n v="3.1199999999999999E-2"/>
    <n v="1.66"/>
    <n v="8376.36"/>
    <n v="258"/>
    <n v="32.47"/>
    <n v="29417.67"/>
    <n v="3.51"/>
  </r>
  <r>
    <x v="239"/>
    <x v="2"/>
    <x v="2"/>
    <x v="2"/>
    <x v="6"/>
    <n v="46516"/>
    <n v="772"/>
    <n v="1.66E-2"/>
    <n v="0.59"/>
    <n v="455.48"/>
    <n v="39"/>
    <n v="11.68"/>
    <n v="4874.74"/>
    <n v="10.7"/>
  </r>
  <r>
    <x v="143"/>
    <x v="0"/>
    <x v="1"/>
    <x v="3"/>
    <x v="4"/>
    <n v="7802"/>
    <n v="340"/>
    <n v="4.3700000000000003E-2"/>
    <n v="2.37"/>
    <n v="805.8"/>
    <n v="14"/>
    <n v="57.56"/>
    <n v="799.08"/>
    <n v="0.99"/>
  </r>
  <r>
    <x v="309"/>
    <x v="0"/>
    <x v="0"/>
    <x v="1"/>
    <x v="2"/>
    <n v="15960"/>
    <n v="750"/>
    <n v="4.7E-2"/>
    <n v="1.72"/>
    <n v="1290"/>
    <n v="40"/>
    <n v="32.25"/>
    <n v="6919.55"/>
    <n v="5.36"/>
  </r>
  <r>
    <x v="214"/>
    <x v="1"/>
    <x v="2"/>
    <x v="3"/>
    <x v="6"/>
    <n v="55701"/>
    <n v="4138"/>
    <n v="7.4300000000000005E-2"/>
    <n v="0.34"/>
    <n v="1406.92"/>
    <n v="229"/>
    <n v="6.14"/>
    <n v="20016.59"/>
    <n v="14.23"/>
  </r>
  <r>
    <x v="52"/>
    <x v="0"/>
    <x v="3"/>
    <x v="4"/>
    <x v="5"/>
    <n v="64757"/>
    <n v="3976"/>
    <n v="6.1400000000000003E-2"/>
    <n v="1.43"/>
    <n v="5685.68"/>
    <n v="58"/>
    <n v="98.03"/>
    <n v="4380.33"/>
    <n v="0.77"/>
  </r>
  <r>
    <x v="76"/>
    <x v="1"/>
    <x v="0"/>
    <x v="3"/>
    <x v="1"/>
    <n v="199291"/>
    <n v="16660"/>
    <n v="8.3599999999999994E-2"/>
    <n v="1.1599999999999999"/>
    <n v="19325.599999999999"/>
    <n v="1016"/>
    <n v="19.02"/>
    <n v="207611.26"/>
    <n v="10.74"/>
  </r>
  <r>
    <x v="74"/>
    <x v="1"/>
    <x v="2"/>
    <x v="1"/>
    <x v="1"/>
    <n v="116800"/>
    <n v="8351"/>
    <n v="7.1499999999999994E-2"/>
    <n v="0.7"/>
    <n v="5845.7"/>
    <n v="493"/>
    <n v="11.86"/>
    <n v="80828.759999999995"/>
    <n v="13.83"/>
  </r>
  <r>
    <x v="326"/>
    <x v="2"/>
    <x v="2"/>
    <x v="2"/>
    <x v="4"/>
    <n v="88470"/>
    <n v="2459"/>
    <n v="2.7799999999999998E-2"/>
    <n v="0.99"/>
    <n v="2434.41"/>
    <n v="165"/>
    <n v="14.75"/>
    <n v="44145"/>
    <n v="18.13"/>
  </r>
  <r>
    <x v="40"/>
    <x v="1"/>
    <x v="3"/>
    <x v="2"/>
    <x v="6"/>
    <n v="186782"/>
    <n v="14270"/>
    <n v="7.6399999999999996E-2"/>
    <n v="1.08"/>
    <n v="15411.6"/>
    <n v="931"/>
    <n v="16.55"/>
    <n v="224929.42"/>
    <n v="14.59"/>
  </r>
  <r>
    <x v="262"/>
    <x v="0"/>
    <x v="3"/>
    <x v="2"/>
    <x v="0"/>
    <n v="121832"/>
    <n v="6786"/>
    <n v="5.57E-2"/>
    <n v="1.18"/>
    <n v="8007.48"/>
    <n v="139"/>
    <n v="57.61"/>
    <n v="28929.72"/>
    <n v="3.61"/>
  </r>
  <r>
    <x v="11"/>
    <x v="0"/>
    <x v="1"/>
    <x v="4"/>
    <x v="2"/>
    <n v="88514"/>
    <n v="1610"/>
    <n v="1.8200000000000001E-2"/>
    <n v="0.86"/>
    <n v="1384.6"/>
    <n v="77"/>
    <n v="17.98"/>
    <n v="22165.040000000001"/>
    <n v="16.010000000000002"/>
  </r>
  <r>
    <x v="35"/>
    <x v="2"/>
    <x v="3"/>
    <x v="0"/>
    <x v="5"/>
    <n v="125424"/>
    <n v="3787"/>
    <n v="3.0200000000000001E-2"/>
    <n v="0.48"/>
    <n v="1817.76"/>
    <n v="253"/>
    <n v="7.18"/>
    <n v="36320.54"/>
    <n v="19.98"/>
  </r>
  <r>
    <x v="132"/>
    <x v="1"/>
    <x v="1"/>
    <x v="2"/>
    <x v="0"/>
    <n v="23883"/>
    <n v="1332"/>
    <n v="5.5800000000000002E-2"/>
    <n v="1.56"/>
    <n v="2077.92"/>
    <n v="66"/>
    <n v="31.48"/>
    <n v="10903.46"/>
    <n v="5.25"/>
  </r>
  <r>
    <x v="330"/>
    <x v="2"/>
    <x v="2"/>
    <x v="4"/>
    <x v="3"/>
    <n v="49864"/>
    <n v="2074"/>
    <n v="4.1599999999999998E-2"/>
    <n v="1.75"/>
    <n v="3629.5"/>
    <n v="73"/>
    <n v="49.72"/>
    <n v="14018.44"/>
    <n v="3.86"/>
  </r>
  <r>
    <x v="167"/>
    <x v="0"/>
    <x v="1"/>
    <x v="3"/>
    <x v="0"/>
    <n v="190890"/>
    <n v="7616"/>
    <n v="3.9899999999999998E-2"/>
    <n v="1.1599999999999999"/>
    <n v="8834.56"/>
    <n v="141"/>
    <n v="62.66"/>
    <n v="25751.07"/>
    <n v="2.91"/>
  </r>
  <r>
    <x v="143"/>
    <x v="0"/>
    <x v="3"/>
    <x v="1"/>
    <x v="1"/>
    <n v="146295"/>
    <n v="3394"/>
    <n v="2.3199999999999998E-2"/>
    <n v="3.41"/>
    <n v="11573.54"/>
    <n v="195"/>
    <n v="59.35"/>
    <n v="49666.69"/>
    <n v="4.29"/>
  </r>
  <r>
    <x v="68"/>
    <x v="2"/>
    <x v="0"/>
    <x v="3"/>
    <x v="5"/>
    <n v="29343"/>
    <n v="346"/>
    <n v="1.18E-2"/>
    <n v="2.0099999999999998"/>
    <n v="695.46"/>
    <n v="7"/>
    <n v="99.35"/>
    <n v="672.01"/>
    <n v="0.97"/>
  </r>
  <r>
    <x v="136"/>
    <x v="1"/>
    <x v="3"/>
    <x v="1"/>
    <x v="6"/>
    <n v="154712"/>
    <n v="10288"/>
    <n v="6.6500000000000004E-2"/>
    <n v="1.08"/>
    <n v="11111.04"/>
    <n v="439"/>
    <n v="25.31"/>
    <n v="80440.02"/>
    <n v="7.24"/>
  </r>
  <r>
    <x v="224"/>
    <x v="1"/>
    <x v="1"/>
    <x v="1"/>
    <x v="3"/>
    <n v="60438"/>
    <n v="5554"/>
    <n v="9.1899999999999996E-2"/>
    <n v="1.44"/>
    <n v="7997.76"/>
    <n v="286"/>
    <n v="27.96"/>
    <n v="35506.6"/>
    <n v="4.4400000000000004"/>
  </r>
  <r>
    <x v="331"/>
    <x v="0"/>
    <x v="2"/>
    <x v="1"/>
    <x v="6"/>
    <n v="18149"/>
    <n v="918"/>
    <n v="5.0599999999999999E-2"/>
    <n v="1.62"/>
    <n v="1487.16"/>
    <n v="14"/>
    <n v="106.23"/>
    <n v="3557.93"/>
    <n v="2.39"/>
  </r>
  <r>
    <x v="200"/>
    <x v="1"/>
    <x v="2"/>
    <x v="3"/>
    <x v="3"/>
    <n v="39626"/>
    <n v="1172"/>
    <n v="2.9600000000000001E-2"/>
    <n v="0.57999999999999996"/>
    <n v="679.76"/>
    <n v="22"/>
    <n v="30.9"/>
    <n v="1100.5899999999999"/>
    <n v="1.62"/>
  </r>
  <r>
    <x v="322"/>
    <x v="1"/>
    <x v="2"/>
    <x v="4"/>
    <x v="0"/>
    <n v="103730"/>
    <n v="4335"/>
    <n v="4.1799999999999997E-2"/>
    <n v="1.48"/>
    <n v="6415.8"/>
    <n v="104"/>
    <n v="61.69"/>
    <n v="27379.91"/>
    <n v="4.2699999999999996"/>
  </r>
  <r>
    <x v="332"/>
    <x v="0"/>
    <x v="3"/>
    <x v="2"/>
    <x v="2"/>
    <n v="35346"/>
    <n v="1279"/>
    <n v="3.6200000000000003E-2"/>
    <n v="2.54"/>
    <n v="3248.66"/>
    <n v="48"/>
    <n v="67.680000000000007"/>
    <n v="1649.56"/>
    <n v="0.51"/>
  </r>
  <r>
    <x v="303"/>
    <x v="2"/>
    <x v="1"/>
    <x v="2"/>
    <x v="6"/>
    <n v="57776"/>
    <n v="1490"/>
    <n v="2.58E-2"/>
    <n v="1.18"/>
    <n v="1758.2"/>
    <n v="107"/>
    <n v="16.43"/>
    <n v="22435.51"/>
    <n v="12.76"/>
  </r>
  <r>
    <x v="136"/>
    <x v="2"/>
    <x v="2"/>
    <x v="3"/>
    <x v="0"/>
    <n v="178916"/>
    <n v="4723"/>
    <n v="2.64E-2"/>
    <n v="1.54"/>
    <n v="7273.42"/>
    <n v="147"/>
    <n v="49.48"/>
    <n v="29612.74"/>
    <n v="4.07"/>
  </r>
  <r>
    <x v="91"/>
    <x v="2"/>
    <x v="0"/>
    <x v="0"/>
    <x v="4"/>
    <n v="34778"/>
    <n v="705"/>
    <n v="2.0299999999999999E-2"/>
    <n v="1.56"/>
    <n v="1099.8"/>
    <n v="35"/>
    <n v="31.42"/>
    <n v="2280.29"/>
    <n v="2.0699999999999998"/>
  </r>
  <r>
    <x v="48"/>
    <x v="1"/>
    <x v="0"/>
    <x v="0"/>
    <x v="6"/>
    <n v="179120"/>
    <n v="8794"/>
    <n v="4.9099999999999998E-2"/>
    <n v="0.96"/>
    <n v="8442.24"/>
    <n v="646"/>
    <n v="13.07"/>
    <n v="31918.959999999999"/>
    <n v="3.78"/>
  </r>
  <r>
    <x v="237"/>
    <x v="2"/>
    <x v="3"/>
    <x v="0"/>
    <x v="0"/>
    <n v="91706"/>
    <n v="1650"/>
    <n v="1.7999999999999999E-2"/>
    <n v="1.68"/>
    <n v="2772"/>
    <n v="80"/>
    <n v="34.65"/>
    <n v="8391.32"/>
    <n v="3.03"/>
  </r>
  <r>
    <x v="135"/>
    <x v="2"/>
    <x v="3"/>
    <x v="1"/>
    <x v="3"/>
    <n v="7056"/>
    <n v="227"/>
    <n v="3.2199999999999999E-2"/>
    <n v="0.82"/>
    <n v="186.14"/>
    <n v="6"/>
    <n v="31.02"/>
    <n v="1653.16"/>
    <n v="8.8800000000000008"/>
  </r>
  <r>
    <x v="0"/>
    <x v="2"/>
    <x v="3"/>
    <x v="4"/>
    <x v="3"/>
    <n v="161646"/>
    <n v="5253"/>
    <n v="3.2500000000000001E-2"/>
    <n v="1"/>
    <n v="5253"/>
    <n v="228"/>
    <n v="23.04"/>
    <n v="43732.39"/>
    <n v="8.33"/>
  </r>
  <r>
    <x v="7"/>
    <x v="0"/>
    <x v="1"/>
    <x v="3"/>
    <x v="4"/>
    <n v="177115"/>
    <n v="8005"/>
    <n v="4.5199999999999997E-2"/>
    <n v="2.9"/>
    <n v="23214.5"/>
    <n v="460"/>
    <n v="50.47"/>
    <n v="108688.43"/>
    <n v="4.68"/>
  </r>
  <r>
    <x v="169"/>
    <x v="1"/>
    <x v="0"/>
    <x v="2"/>
    <x v="6"/>
    <n v="141087"/>
    <n v="10609"/>
    <n v="7.5200000000000003E-2"/>
    <n v="0.44"/>
    <n v="4667.96"/>
    <n v="737"/>
    <n v="6.33"/>
    <n v="190244.62"/>
    <n v="40.76"/>
  </r>
  <r>
    <x v="216"/>
    <x v="1"/>
    <x v="1"/>
    <x v="3"/>
    <x v="6"/>
    <n v="184745"/>
    <n v="12451"/>
    <n v="6.7400000000000002E-2"/>
    <n v="1.67"/>
    <n v="20793.169999999998"/>
    <n v="404"/>
    <n v="51.47"/>
    <n v="23357.33"/>
    <n v="1.1200000000000001"/>
  </r>
  <r>
    <x v="99"/>
    <x v="0"/>
    <x v="2"/>
    <x v="4"/>
    <x v="0"/>
    <n v="104969"/>
    <n v="5773"/>
    <n v="5.5E-2"/>
    <n v="1.42"/>
    <n v="8197.66"/>
    <n v="142"/>
    <n v="57.73"/>
    <n v="24245.52"/>
    <n v="2.96"/>
  </r>
  <r>
    <x v="173"/>
    <x v="1"/>
    <x v="2"/>
    <x v="0"/>
    <x v="5"/>
    <n v="80885"/>
    <n v="3995"/>
    <n v="4.9399999999999999E-2"/>
    <n v="0.44"/>
    <n v="1757.8"/>
    <n v="79"/>
    <n v="22.25"/>
    <n v="10692.34"/>
    <n v="6.08"/>
  </r>
  <r>
    <x v="78"/>
    <x v="0"/>
    <x v="1"/>
    <x v="4"/>
    <x v="4"/>
    <n v="33807"/>
    <n v="807"/>
    <n v="2.3900000000000001E-2"/>
    <n v="2.0299999999999998"/>
    <n v="1638.21"/>
    <n v="25"/>
    <n v="65.53"/>
    <n v="5072.7700000000004"/>
    <n v="3.1"/>
  </r>
  <r>
    <x v="37"/>
    <x v="2"/>
    <x v="0"/>
    <x v="3"/>
    <x v="5"/>
    <n v="198074"/>
    <n v="5783"/>
    <n v="2.92E-2"/>
    <n v="0.61"/>
    <n v="3527.63"/>
    <n v="263"/>
    <n v="13.41"/>
    <n v="60037.86"/>
    <n v="17.02"/>
  </r>
  <r>
    <x v="333"/>
    <x v="0"/>
    <x v="0"/>
    <x v="1"/>
    <x v="1"/>
    <n v="115282"/>
    <n v="4876"/>
    <n v="4.2299999999999997E-2"/>
    <n v="3.76"/>
    <n v="18333.759999999998"/>
    <n v="77"/>
    <n v="238.1"/>
    <n v="2427.15"/>
    <n v="0.13"/>
  </r>
  <r>
    <x v="29"/>
    <x v="0"/>
    <x v="3"/>
    <x v="2"/>
    <x v="2"/>
    <n v="45880"/>
    <n v="2817"/>
    <n v="6.1400000000000003E-2"/>
    <n v="1.1399999999999999"/>
    <n v="3211.38"/>
    <n v="62"/>
    <n v="51.8"/>
    <n v="2770.83"/>
    <n v="0.86"/>
  </r>
  <r>
    <x v="95"/>
    <x v="2"/>
    <x v="0"/>
    <x v="2"/>
    <x v="3"/>
    <n v="20993"/>
    <n v="583"/>
    <n v="2.7799999999999998E-2"/>
    <n v="1.28"/>
    <n v="746.24"/>
    <n v="45"/>
    <n v="16.579999999999998"/>
    <n v="4493.83"/>
    <n v="6.02"/>
  </r>
  <r>
    <x v="334"/>
    <x v="0"/>
    <x v="1"/>
    <x v="3"/>
    <x v="4"/>
    <n v="183448"/>
    <n v="8053"/>
    <n v="4.3900000000000002E-2"/>
    <n v="2.08"/>
    <n v="16750.240000000002"/>
    <n v="351"/>
    <n v="47.72"/>
    <n v="74979.38"/>
    <n v="4.4800000000000004"/>
  </r>
  <r>
    <x v="0"/>
    <x v="1"/>
    <x v="2"/>
    <x v="1"/>
    <x v="0"/>
    <n v="119944"/>
    <n v="9331"/>
    <n v="7.7799999999999994E-2"/>
    <n v="0.61"/>
    <n v="5691.91"/>
    <n v="717"/>
    <n v="7.94"/>
    <n v="101587.49"/>
    <n v="17.850000000000001"/>
  </r>
  <r>
    <x v="232"/>
    <x v="1"/>
    <x v="0"/>
    <x v="2"/>
    <x v="4"/>
    <n v="69198"/>
    <n v="3529"/>
    <n v="5.0999999999999997E-2"/>
    <n v="0.55000000000000004"/>
    <n v="1940.95"/>
    <n v="256"/>
    <n v="7.58"/>
    <n v="15199.33"/>
    <n v="7.83"/>
  </r>
  <r>
    <x v="262"/>
    <x v="2"/>
    <x v="0"/>
    <x v="2"/>
    <x v="1"/>
    <n v="46936"/>
    <n v="2234"/>
    <n v="4.7600000000000003E-2"/>
    <n v="0.79"/>
    <n v="1764.86"/>
    <n v="55"/>
    <n v="32.090000000000003"/>
    <n v="5977.87"/>
    <n v="3.39"/>
  </r>
  <r>
    <x v="18"/>
    <x v="1"/>
    <x v="1"/>
    <x v="1"/>
    <x v="5"/>
    <n v="21689"/>
    <n v="895"/>
    <n v="4.1300000000000003E-2"/>
    <n v="0.95"/>
    <n v="850.25"/>
    <n v="22"/>
    <n v="38.65"/>
    <n v="4747.38"/>
    <n v="5.58"/>
  </r>
  <r>
    <x v="147"/>
    <x v="1"/>
    <x v="0"/>
    <x v="1"/>
    <x v="5"/>
    <n v="24504"/>
    <n v="899"/>
    <n v="3.6700000000000003E-2"/>
    <n v="1.42"/>
    <n v="1276.58"/>
    <n v="41"/>
    <n v="31.14"/>
    <n v="3721.4"/>
    <n v="2.92"/>
  </r>
  <r>
    <x v="196"/>
    <x v="2"/>
    <x v="2"/>
    <x v="4"/>
    <x v="4"/>
    <n v="119053"/>
    <n v="4000"/>
    <n v="3.3599999999999998E-2"/>
    <n v="1.01"/>
    <n v="4040"/>
    <n v="152"/>
    <n v="26.58"/>
    <n v="25959.16"/>
    <n v="6.43"/>
  </r>
  <r>
    <x v="0"/>
    <x v="1"/>
    <x v="0"/>
    <x v="2"/>
    <x v="4"/>
    <n v="160522"/>
    <n v="5425"/>
    <n v="3.3799999999999997E-2"/>
    <n v="1.1100000000000001"/>
    <n v="6021.75"/>
    <n v="398"/>
    <n v="15.13"/>
    <n v="79057.929999999993"/>
    <n v="13.13"/>
  </r>
  <r>
    <x v="246"/>
    <x v="0"/>
    <x v="2"/>
    <x v="1"/>
    <x v="1"/>
    <n v="158627"/>
    <n v="7725"/>
    <n v="4.87E-2"/>
    <n v="2.88"/>
    <n v="22248"/>
    <n v="299"/>
    <n v="74.41"/>
    <n v="66700.13"/>
    <n v="3"/>
  </r>
  <r>
    <x v="249"/>
    <x v="2"/>
    <x v="1"/>
    <x v="3"/>
    <x v="3"/>
    <n v="157955"/>
    <n v="2780"/>
    <n v="1.7600000000000001E-2"/>
    <n v="0.62"/>
    <n v="1723.6"/>
    <n v="202"/>
    <n v="8.5299999999999994"/>
    <n v="49191.360000000001"/>
    <n v="28.54"/>
  </r>
  <r>
    <x v="241"/>
    <x v="2"/>
    <x v="2"/>
    <x v="1"/>
    <x v="2"/>
    <n v="196112"/>
    <n v="2647"/>
    <n v="1.35E-2"/>
    <n v="1.51"/>
    <n v="3996.97"/>
    <n v="187"/>
    <n v="21.37"/>
    <n v="16387.669999999998"/>
    <n v="4.0999999999999996"/>
  </r>
  <r>
    <x v="199"/>
    <x v="2"/>
    <x v="3"/>
    <x v="1"/>
    <x v="3"/>
    <n v="67167"/>
    <n v="1907"/>
    <n v="2.8400000000000002E-2"/>
    <n v="1.43"/>
    <n v="2727.01"/>
    <n v="114"/>
    <n v="23.92"/>
    <n v="20596.75"/>
    <n v="7.55"/>
  </r>
  <r>
    <x v="235"/>
    <x v="0"/>
    <x v="3"/>
    <x v="2"/>
    <x v="5"/>
    <n v="90550"/>
    <n v="3966"/>
    <n v="4.3799999999999999E-2"/>
    <n v="2.76"/>
    <n v="10946.16"/>
    <n v="207"/>
    <n v="52.88"/>
    <n v="7960.57"/>
    <n v="0.73"/>
  </r>
  <r>
    <x v="154"/>
    <x v="0"/>
    <x v="2"/>
    <x v="1"/>
    <x v="2"/>
    <n v="91150"/>
    <n v="4119"/>
    <n v="4.5199999999999997E-2"/>
    <n v="3.83"/>
    <n v="15775.77"/>
    <n v="98"/>
    <n v="160.97999999999999"/>
    <n v="4547.95"/>
    <n v="0.28999999999999998"/>
  </r>
  <r>
    <x v="322"/>
    <x v="0"/>
    <x v="3"/>
    <x v="0"/>
    <x v="5"/>
    <n v="157832"/>
    <n v="4072"/>
    <n v="2.58E-2"/>
    <n v="2.38"/>
    <n v="9691.36"/>
    <n v="124"/>
    <n v="78.16"/>
    <n v="34560.39"/>
    <n v="3.57"/>
  </r>
  <r>
    <x v="73"/>
    <x v="0"/>
    <x v="1"/>
    <x v="0"/>
    <x v="5"/>
    <n v="28958"/>
    <n v="1355"/>
    <n v="4.6800000000000001E-2"/>
    <n v="2.87"/>
    <n v="3888.85"/>
    <n v="49"/>
    <n v="79.36"/>
    <n v="13909.3"/>
    <n v="3.58"/>
  </r>
  <r>
    <x v="102"/>
    <x v="2"/>
    <x v="2"/>
    <x v="1"/>
    <x v="0"/>
    <n v="8487"/>
    <n v="271"/>
    <n v="3.2000000000000001E-2"/>
    <n v="0.91"/>
    <n v="246.61"/>
    <n v="14"/>
    <n v="17.62"/>
    <n v="4179.96"/>
    <n v="16.95"/>
  </r>
  <r>
    <x v="144"/>
    <x v="2"/>
    <x v="2"/>
    <x v="2"/>
    <x v="4"/>
    <n v="91284"/>
    <n v="2126"/>
    <n v="2.3300000000000001E-2"/>
    <n v="0.92"/>
    <n v="1955.92"/>
    <n v="132"/>
    <n v="14.82"/>
    <n v="23916.94"/>
    <n v="12.23"/>
  </r>
  <r>
    <x v="127"/>
    <x v="2"/>
    <x v="1"/>
    <x v="0"/>
    <x v="3"/>
    <n v="84737"/>
    <n v="1415"/>
    <n v="1.67E-2"/>
    <n v="0.61"/>
    <n v="863.15"/>
    <n v="67"/>
    <n v="12.88"/>
    <n v="10044.57"/>
    <n v="11.64"/>
  </r>
  <r>
    <x v="27"/>
    <x v="2"/>
    <x v="0"/>
    <x v="1"/>
    <x v="6"/>
    <n v="31547"/>
    <n v="772"/>
    <n v="2.4500000000000001E-2"/>
    <n v="1.99"/>
    <n v="1536.28"/>
    <n v="15"/>
    <n v="102.42"/>
    <n v="4188.5"/>
    <n v="2.73"/>
  </r>
  <r>
    <x v="320"/>
    <x v="2"/>
    <x v="1"/>
    <x v="3"/>
    <x v="4"/>
    <n v="162038"/>
    <n v="2722"/>
    <n v="1.6799999999999999E-2"/>
    <n v="0.77"/>
    <n v="2095.94"/>
    <n v="71"/>
    <n v="29.52"/>
    <n v="16951.259999999998"/>
    <n v="8.09"/>
  </r>
  <r>
    <x v="137"/>
    <x v="0"/>
    <x v="1"/>
    <x v="1"/>
    <x v="0"/>
    <n v="145119"/>
    <n v="9998"/>
    <n v="6.8900000000000003E-2"/>
    <n v="1.46"/>
    <n v="14597.08"/>
    <n v="233"/>
    <n v="62.65"/>
    <n v="60859.85"/>
    <n v="4.17"/>
  </r>
  <r>
    <x v="259"/>
    <x v="1"/>
    <x v="3"/>
    <x v="2"/>
    <x v="4"/>
    <n v="92601"/>
    <n v="4065"/>
    <n v="4.3900000000000002E-2"/>
    <n v="0.52"/>
    <n v="2113.8000000000002"/>
    <n v="324"/>
    <n v="6.52"/>
    <n v="24076.73"/>
    <n v="11.39"/>
  </r>
  <r>
    <x v="19"/>
    <x v="0"/>
    <x v="2"/>
    <x v="2"/>
    <x v="4"/>
    <n v="148041"/>
    <n v="8053"/>
    <n v="5.4399999999999997E-2"/>
    <n v="3.47"/>
    <n v="27943.91"/>
    <n v="98"/>
    <n v="285.14"/>
    <n v="4146.07"/>
    <n v="0.15"/>
  </r>
  <r>
    <x v="136"/>
    <x v="0"/>
    <x v="3"/>
    <x v="4"/>
    <x v="1"/>
    <n v="25195"/>
    <n v="738"/>
    <n v="2.93E-2"/>
    <n v="2.61"/>
    <n v="1926.18"/>
    <n v="12"/>
    <n v="160.52000000000001"/>
    <n v="432.4"/>
    <n v="0.22"/>
  </r>
  <r>
    <x v="0"/>
    <x v="0"/>
    <x v="3"/>
    <x v="1"/>
    <x v="6"/>
    <n v="186465"/>
    <n v="8689"/>
    <n v="4.6600000000000003E-2"/>
    <n v="2.42"/>
    <n v="21027.38"/>
    <n v="367"/>
    <n v="57.3"/>
    <n v="57833.06"/>
    <n v="2.75"/>
  </r>
  <r>
    <x v="82"/>
    <x v="0"/>
    <x v="2"/>
    <x v="0"/>
    <x v="6"/>
    <n v="136960"/>
    <n v="5382"/>
    <n v="3.9300000000000002E-2"/>
    <n v="1.42"/>
    <n v="7642.44"/>
    <n v="230"/>
    <n v="33.229999999999997"/>
    <n v="39826.629999999997"/>
    <n v="5.21"/>
  </r>
  <r>
    <x v="254"/>
    <x v="0"/>
    <x v="1"/>
    <x v="1"/>
    <x v="2"/>
    <n v="193405"/>
    <n v="7852"/>
    <n v="4.0599999999999997E-2"/>
    <n v="0.96"/>
    <n v="7537.92"/>
    <n v="459"/>
    <n v="16.420000000000002"/>
    <n v="79715.61"/>
    <n v="10.58"/>
  </r>
  <r>
    <x v="48"/>
    <x v="2"/>
    <x v="1"/>
    <x v="2"/>
    <x v="2"/>
    <n v="118591"/>
    <n v="4043"/>
    <n v="3.4099999999999998E-2"/>
    <n v="1.1499999999999999"/>
    <n v="4649.45"/>
    <n v="303"/>
    <n v="15.34"/>
    <n v="36581.129999999997"/>
    <n v="7.87"/>
  </r>
  <r>
    <x v="110"/>
    <x v="0"/>
    <x v="0"/>
    <x v="0"/>
    <x v="3"/>
    <n v="163349"/>
    <n v="7906"/>
    <n v="4.8399999999999999E-2"/>
    <n v="2.68"/>
    <n v="21188.080000000002"/>
    <n v="360"/>
    <n v="58.86"/>
    <n v="44353.83"/>
    <n v="2.09"/>
  </r>
  <r>
    <x v="184"/>
    <x v="0"/>
    <x v="1"/>
    <x v="2"/>
    <x v="2"/>
    <n v="166957"/>
    <n v="5476"/>
    <n v="3.2800000000000003E-2"/>
    <n v="1.22"/>
    <n v="6680.72"/>
    <n v="137"/>
    <n v="48.76"/>
    <n v="35345.21"/>
    <n v="5.29"/>
  </r>
  <r>
    <x v="192"/>
    <x v="2"/>
    <x v="3"/>
    <x v="3"/>
    <x v="1"/>
    <n v="169818"/>
    <n v="4992"/>
    <n v="2.9399999999999999E-2"/>
    <n v="1.9"/>
    <n v="9484.7999999999993"/>
    <n v="146"/>
    <n v="64.959999999999994"/>
    <n v="26864.23"/>
    <n v="2.83"/>
  </r>
  <r>
    <x v="231"/>
    <x v="0"/>
    <x v="3"/>
    <x v="1"/>
    <x v="5"/>
    <n v="158441"/>
    <n v="3976"/>
    <n v="2.5100000000000001E-2"/>
    <n v="2.72"/>
    <n v="10814.72"/>
    <n v="300"/>
    <n v="36.049999999999997"/>
    <n v="51868.85"/>
    <n v="4.8"/>
  </r>
  <r>
    <x v="16"/>
    <x v="0"/>
    <x v="3"/>
    <x v="4"/>
    <x v="1"/>
    <n v="10380"/>
    <n v="503"/>
    <n v="4.8500000000000001E-2"/>
    <n v="2"/>
    <n v="1006"/>
    <n v="15"/>
    <n v="67.069999999999993"/>
    <n v="1306.45"/>
    <n v="1.3"/>
  </r>
  <r>
    <x v="178"/>
    <x v="0"/>
    <x v="2"/>
    <x v="3"/>
    <x v="6"/>
    <n v="27791"/>
    <n v="930"/>
    <n v="3.3500000000000002E-2"/>
    <n v="1.49"/>
    <n v="1385.7"/>
    <n v="73"/>
    <n v="18.98"/>
    <n v="10712.26"/>
    <n v="7.73"/>
  </r>
  <r>
    <x v="211"/>
    <x v="2"/>
    <x v="2"/>
    <x v="4"/>
    <x v="6"/>
    <n v="124870"/>
    <n v="2622"/>
    <n v="2.1000000000000001E-2"/>
    <n v="1.68"/>
    <n v="4404.96"/>
    <n v="140"/>
    <n v="31.46"/>
    <n v="13095.31"/>
    <n v="2.97"/>
  </r>
  <r>
    <x v="245"/>
    <x v="2"/>
    <x v="3"/>
    <x v="2"/>
    <x v="6"/>
    <n v="137053"/>
    <n v="5550"/>
    <n v="4.0500000000000001E-2"/>
    <n v="1.52"/>
    <n v="8436"/>
    <n v="381"/>
    <n v="22.14"/>
    <n v="43644.89"/>
    <n v="5.17"/>
  </r>
  <r>
    <x v="254"/>
    <x v="2"/>
    <x v="0"/>
    <x v="4"/>
    <x v="0"/>
    <n v="43062"/>
    <n v="1322"/>
    <n v="3.0700000000000002E-2"/>
    <n v="0.7"/>
    <n v="925.4"/>
    <n v="23"/>
    <n v="40.229999999999997"/>
    <n v="2104.08"/>
    <n v="2.27"/>
  </r>
  <r>
    <x v="288"/>
    <x v="0"/>
    <x v="1"/>
    <x v="3"/>
    <x v="2"/>
    <n v="177472"/>
    <n v="9210"/>
    <n v="5.1900000000000002E-2"/>
    <n v="2.0299999999999998"/>
    <n v="18696.3"/>
    <n v="410"/>
    <n v="45.6"/>
    <n v="45066.38"/>
    <n v="2.41"/>
  </r>
  <r>
    <x v="12"/>
    <x v="0"/>
    <x v="3"/>
    <x v="2"/>
    <x v="6"/>
    <n v="25967"/>
    <n v="656"/>
    <n v="2.53E-2"/>
    <n v="2.69"/>
    <n v="1764.64"/>
    <n v="24"/>
    <n v="73.53"/>
    <n v="1078.6199999999999"/>
    <n v="0.61"/>
  </r>
  <r>
    <x v="136"/>
    <x v="1"/>
    <x v="2"/>
    <x v="3"/>
    <x v="4"/>
    <n v="139162"/>
    <n v="7152"/>
    <n v="5.1400000000000001E-2"/>
    <n v="1.39"/>
    <n v="9941.2800000000007"/>
    <n v="137"/>
    <n v="72.56"/>
    <n v="29124.09"/>
    <n v="2.93"/>
  </r>
  <r>
    <x v="129"/>
    <x v="0"/>
    <x v="3"/>
    <x v="0"/>
    <x v="1"/>
    <n v="45364"/>
    <n v="1628"/>
    <n v="3.5900000000000001E-2"/>
    <n v="1.23"/>
    <n v="2002.44"/>
    <n v="113"/>
    <n v="17.72"/>
    <n v="10930.4"/>
    <n v="5.46"/>
  </r>
  <r>
    <x v="252"/>
    <x v="0"/>
    <x v="3"/>
    <x v="4"/>
    <x v="1"/>
    <n v="62320"/>
    <n v="3857"/>
    <n v="6.1899999999999997E-2"/>
    <n v="1.01"/>
    <n v="3895.57"/>
    <n v="158"/>
    <n v="24.66"/>
    <n v="17905.2"/>
    <n v="4.5999999999999996"/>
  </r>
  <r>
    <x v="168"/>
    <x v="2"/>
    <x v="2"/>
    <x v="3"/>
    <x v="4"/>
    <n v="141436"/>
    <n v="3026"/>
    <n v="2.1399999999999999E-2"/>
    <n v="1.84"/>
    <n v="5567.84"/>
    <n v="108"/>
    <n v="51.55"/>
    <n v="24540.41"/>
    <n v="4.41"/>
  </r>
  <r>
    <x v="263"/>
    <x v="2"/>
    <x v="1"/>
    <x v="1"/>
    <x v="3"/>
    <n v="152318"/>
    <n v="4554"/>
    <n v="2.9899999999999999E-2"/>
    <n v="1.08"/>
    <n v="4918.32"/>
    <n v="296"/>
    <n v="16.62"/>
    <n v="64805.54"/>
    <n v="13.18"/>
  </r>
  <r>
    <x v="218"/>
    <x v="0"/>
    <x v="0"/>
    <x v="3"/>
    <x v="2"/>
    <n v="27778"/>
    <n v="1902"/>
    <n v="6.8500000000000005E-2"/>
    <n v="1.55"/>
    <n v="2948.1"/>
    <n v="125"/>
    <n v="23.58"/>
    <n v="15444.21"/>
    <n v="5.24"/>
  </r>
  <r>
    <x v="182"/>
    <x v="1"/>
    <x v="1"/>
    <x v="4"/>
    <x v="1"/>
    <n v="82400"/>
    <n v="3708"/>
    <n v="4.4999999999999998E-2"/>
    <n v="0.8"/>
    <n v="2966.4"/>
    <n v="139"/>
    <n v="21.34"/>
    <n v="31548.51"/>
    <n v="10.64"/>
  </r>
  <r>
    <x v="45"/>
    <x v="0"/>
    <x v="0"/>
    <x v="2"/>
    <x v="1"/>
    <n v="195606"/>
    <n v="10817"/>
    <n v="5.5300000000000002E-2"/>
    <n v="3.53"/>
    <n v="38184.01"/>
    <n v="122"/>
    <n v="312.98"/>
    <n v="7355.91"/>
    <n v="0.19"/>
  </r>
  <r>
    <x v="299"/>
    <x v="1"/>
    <x v="2"/>
    <x v="0"/>
    <x v="4"/>
    <n v="18181"/>
    <n v="1179"/>
    <n v="6.4899999999999999E-2"/>
    <n v="0.64"/>
    <n v="754.56"/>
    <n v="24"/>
    <n v="31.44"/>
    <n v="4581.7"/>
    <n v="6.07"/>
  </r>
  <r>
    <x v="244"/>
    <x v="0"/>
    <x v="1"/>
    <x v="3"/>
    <x v="2"/>
    <n v="86560"/>
    <n v="5323"/>
    <n v="6.1499999999999999E-2"/>
    <n v="0.91"/>
    <n v="4843.93"/>
    <n v="94"/>
    <n v="51.53"/>
    <n v="8283.6200000000008"/>
    <n v="1.71"/>
  </r>
  <r>
    <x v="334"/>
    <x v="0"/>
    <x v="1"/>
    <x v="0"/>
    <x v="2"/>
    <n v="89845"/>
    <n v="2605"/>
    <n v="2.9000000000000001E-2"/>
    <n v="1.74"/>
    <n v="4532.7"/>
    <n v="155"/>
    <n v="29.24"/>
    <n v="14107.55"/>
    <n v="3.11"/>
  </r>
  <r>
    <x v="22"/>
    <x v="2"/>
    <x v="2"/>
    <x v="0"/>
    <x v="3"/>
    <n v="194121"/>
    <n v="6270"/>
    <n v="3.2300000000000002E-2"/>
    <n v="0.69"/>
    <n v="4326.3"/>
    <n v="133"/>
    <n v="32.53"/>
    <n v="11409.44"/>
    <n v="2.64"/>
  </r>
  <r>
    <x v="114"/>
    <x v="2"/>
    <x v="1"/>
    <x v="3"/>
    <x v="4"/>
    <n v="81313"/>
    <n v="1089"/>
    <n v="1.34E-2"/>
    <n v="1.43"/>
    <n v="1557.27"/>
    <n v="77"/>
    <n v="20.22"/>
    <n v="3549.91"/>
    <n v="2.2799999999999998"/>
  </r>
  <r>
    <x v="285"/>
    <x v="0"/>
    <x v="3"/>
    <x v="2"/>
    <x v="2"/>
    <n v="95153"/>
    <n v="5404"/>
    <n v="5.6800000000000003E-2"/>
    <n v="1.7"/>
    <n v="9186.7999999999993"/>
    <n v="74"/>
    <n v="124.15"/>
    <n v="20688.95"/>
    <n v="2.25"/>
  </r>
  <r>
    <x v="103"/>
    <x v="2"/>
    <x v="3"/>
    <x v="0"/>
    <x v="3"/>
    <n v="104926"/>
    <n v="3273"/>
    <n v="3.1199999999999999E-2"/>
    <n v="1.48"/>
    <n v="4844.04"/>
    <n v="65"/>
    <n v="74.52"/>
    <n v="12449.27"/>
    <n v="2.57"/>
  </r>
  <r>
    <x v="132"/>
    <x v="2"/>
    <x v="2"/>
    <x v="3"/>
    <x v="3"/>
    <n v="16093"/>
    <n v="466"/>
    <n v="2.9000000000000001E-2"/>
    <n v="0.83"/>
    <n v="386.78"/>
    <n v="28"/>
    <n v="13.81"/>
    <n v="5468.73"/>
    <n v="14.14"/>
  </r>
  <r>
    <x v="204"/>
    <x v="0"/>
    <x v="2"/>
    <x v="1"/>
    <x v="4"/>
    <n v="155338"/>
    <n v="10718"/>
    <n v="6.9000000000000006E-2"/>
    <n v="1.86"/>
    <n v="19935.48"/>
    <n v="411"/>
    <n v="48.5"/>
    <n v="112821.78"/>
    <n v="5.66"/>
  </r>
  <r>
    <x v="9"/>
    <x v="0"/>
    <x v="1"/>
    <x v="1"/>
    <x v="4"/>
    <n v="179877"/>
    <n v="4317"/>
    <n v="2.4E-2"/>
    <n v="2.54"/>
    <n v="10965.18"/>
    <n v="215"/>
    <n v="51"/>
    <n v="13004.03"/>
    <n v="1.19"/>
  </r>
  <r>
    <x v="70"/>
    <x v="1"/>
    <x v="1"/>
    <x v="4"/>
    <x v="6"/>
    <n v="185510"/>
    <n v="9739"/>
    <n v="5.2499999999999998E-2"/>
    <n v="2.0499999999999998"/>
    <n v="19964.95"/>
    <n v="461"/>
    <n v="43.31"/>
    <n v="116711.4"/>
    <n v="5.85"/>
  </r>
  <r>
    <x v="15"/>
    <x v="1"/>
    <x v="0"/>
    <x v="1"/>
    <x v="3"/>
    <n v="135992"/>
    <n v="8023"/>
    <n v="5.8999999999999997E-2"/>
    <n v="0.4"/>
    <n v="3209.2"/>
    <n v="640"/>
    <n v="5.01"/>
    <n v="50560.98"/>
    <n v="15.76"/>
  </r>
  <r>
    <x v="214"/>
    <x v="0"/>
    <x v="0"/>
    <x v="1"/>
    <x v="3"/>
    <n v="192593"/>
    <n v="4949"/>
    <n v="2.5700000000000001E-2"/>
    <n v="1.83"/>
    <n v="9056.67"/>
    <n v="172"/>
    <n v="52.66"/>
    <n v="20836.16"/>
    <n v="2.2999999999999998"/>
  </r>
  <r>
    <x v="19"/>
    <x v="2"/>
    <x v="0"/>
    <x v="1"/>
    <x v="0"/>
    <n v="18487"/>
    <n v="693"/>
    <n v="3.7499999999999999E-2"/>
    <n v="0.49"/>
    <n v="339.57"/>
    <n v="36"/>
    <n v="9.43"/>
    <n v="7765.15"/>
    <n v="22.87"/>
  </r>
  <r>
    <x v="291"/>
    <x v="2"/>
    <x v="1"/>
    <x v="1"/>
    <x v="1"/>
    <n v="88452"/>
    <n v="3361"/>
    <n v="3.7999999999999999E-2"/>
    <n v="1.63"/>
    <n v="5478.43"/>
    <n v="180"/>
    <n v="30.44"/>
    <n v="8119.45"/>
    <n v="1.48"/>
  </r>
  <r>
    <x v="335"/>
    <x v="1"/>
    <x v="3"/>
    <x v="0"/>
    <x v="2"/>
    <n v="178714"/>
    <n v="7559"/>
    <n v="4.2299999999999997E-2"/>
    <n v="1.1399999999999999"/>
    <n v="8617.26"/>
    <n v="312"/>
    <n v="27.62"/>
    <n v="39985.980000000003"/>
    <n v="4.6399999999999997"/>
  </r>
  <r>
    <x v="191"/>
    <x v="1"/>
    <x v="3"/>
    <x v="3"/>
    <x v="1"/>
    <n v="113190"/>
    <n v="3984"/>
    <n v="3.5200000000000002E-2"/>
    <n v="1.41"/>
    <n v="5617.44"/>
    <n v="172"/>
    <n v="32.659999999999997"/>
    <n v="10269.39"/>
    <n v="1.83"/>
  </r>
  <r>
    <x v="133"/>
    <x v="2"/>
    <x v="1"/>
    <x v="4"/>
    <x v="6"/>
    <n v="126103"/>
    <n v="4300"/>
    <n v="3.4099999999999998E-2"/>
    <n v="1.0900000000000001"/>
    <n v="4687"/>
    <n v="313"/>
    <n v="14.97"/>
    <n v="18027.88"/>
    <n v="3.85"/>
  </r>
  <r>
    <x v="172"/>
    <x v="0"/>
    <x v="0"/>
    <x v="2"/>
    <x v="5"/>
    <n v="101355"/>
    <n v="4459"/>
    <n v="4.3999999999999997E-2"/>
    <n v="2.5499999999999998"/>
    <n v="11370.45"/>
    <n v="122"/>
    <n v="93.2"/>
    <n v="10455.25"/>
    <n v="0.92"/>
  </r>
  <r>
    <x v="313"/>
    <x v="0"/>
    <x v="3"/>
    <x v="1"/>
    <x v="4"/>
    <n v="197974"/>
    <n v="4375"/>
    <n v="2.2100000000000002E-2"/>
    <n v="2.4300000000000002"/>
    <n v="10631.25"/>
    <n v="347"/>
    <n v="30.64"/>
    <n v="73971.789999999994"/>
    <n v="6.96"/>
  </r>
  <r>
    <x v="58"/>
    <x v="2"/>
    <x v="2"/>
    <x v="0"/>
    <x v="1"/>
    <n v="49261"/>
    <n v="724"/>
    <n v="1.47E-2"/>
    <n v="0.62"/>
    <n v="448.88"/>
    <n v="31"/>
    <n v="14.48"/>
    <n v="1397.37"/>
    <n v="3.11"/>
  </r>
  <r>
    <x v="311"/>
    <x v="1"/>
    <x v="2"/>
    <x v="3"/>
    <x v="5"/>
    <n v="174668"/>
    <n v="10916"/>
    <n v="6.25E-2"/>
    <n v="0.63"/>
    <n v="6877.08"/>
    <n v="310"/>
    <n v="22.18"/>
    <n v="37599.64"/>
    <n v="5.47"/>
  </r>
  <r>
    <x v="335"/>
    <x v="0"/>
    <x v="2"/>
    <x v="0"/>
    <x v="2"/>
    <n v="163178"/>
    <n v="5172"/>
    <n v="3.1699999999999999E-2"/>
    <n v="2.21"/>
    <n v="11430.12"/>
    <n v="325"/>
    <n v="35.17"/>
    <n v="14305.21"/>
    <n v="1.25"/>
  </r>
  <r>
    <x v="333"/>
    <x v="1"/>
    <x v="0"/>
    <x v="1"/>
    <x v="2"/>
    <n v="105726"/>
    <n v="8542"/>
    <n v="8.0799999999999997E-2"/>
    <n v="1.4"/>
    <n v="11958.8"/>
    <n v="662"/>
    <n v="18.059999999999999"/>
    <n v="104498.78"/>
    <n v="8.74"/>
  </r>
  <r>
    <x v="336"/>
    <x v="1"/>
    <x v="3"/>
    <x v="2"/>
    <x v="0"/>
    <n v="74285"/>
    <n v="2094"/>
    <n v="2.8199999999999999E-2"/>
    <n v="0.63"/>
    <n v="1319.22"/>
    <n v="92"/>
    <n v="14.34"/>
    <n v="18972.8"/>
    <n v="14.38"/>
  </r>
  <r>
    <x v="207"/>
    <x v="0"/>
    <x v="3"/>
    <x v="1"/>
    <x v="2"/>
    <n v="168471"/>
    <n v="6014"/>
    <n v="3.5700000000000003E-2"/>
    <n v="0.97"/>
    <n v="5833.58"/>
    <n v="117"/>
    <n v="49.86"/>
    <n v="25231.33"/>
    <n v="4.33"/>
  </r>
  <r>
    <x v="270"/>
    <x v="1"/>
    <x v="0"/>
    <x v="4"/>
    <x v="1"/>
    <n v="128295"/>
    <n v="4695"/>
    <n v="3.6600000000000001E-2"/>
    <n v="0.84"/>
    <n v="3943.8"/>
    <n v="276"/>
    <n v="14.29"/>
    <n v="42279.01"/>
    <n v="10.72"/>
  </r>
  <r>
    <x v="27"/>
    <x v="2"/>
    <x v="0"/>
    <x v="2"/>
    <x v="6"/>
    <n v="109777"/>
    <n v="2722"/>
    <n v="2.4799999999999999E-2"/>
    <n v="1.44"/>
    <n v="3919.68"/>
    <n v="170"/>
    <n v="23.06"/>
    <n v="47040.47"/>
    <n v="12"/>
  </r>
  <r>
    <x v="300"/>
    <x v="1"/>
    <x v="1"/>
    <x v="2"/>
    <x v="0"/>
    <n v="153537"/>
    <n v="7277"/>
    <n v="4.7399999999999998E-2"/>
    <n v="1"/>
    <n v="7277"/>
    <n v="175"/>
    <n v="41.58"/>
    <n v="48117.42"/>
    <n v="6.61"/>
  </r>
  <r>
    <x v="245"/>
    <x v="0"/>
    <x v="2"/>
    <x v="0"/>
    <x v="3"/>
    <n v="20915"/>
    <n v="913"/>
    <n v="4.3700000000000003E-2"/>
    <n v="1.03"/>
    <n v="940.39"/>
    <n v="37"/>
    <n v="25.42"/>
    <n v="3637.08"/>
    <n v="3.87"/>
  </r>
  <r>
    <x v="179"/>
    <x v="2"/>
    <x v="0"/>
    <x v="1"/>
    <x v="1"/>
    <n v="29992"/>
    <n v="605"/>
    <n v="2.0199999999999999E-2"/>
    <n v="0.61"/>
    <n v="369.05"/>
    <n v="35"/>
    <n v="10.54"/>
    <n v="5311.42"/>
    <n v="14.39"/>
  </r>
  <r>
    <x v="159"/>
    <x v="2"/>
    <x v="0"/>
    <x v="0"/>
    <x v="1"/>
    <n v="187461"/>
    <n v="2511"/>
    <n v="1.34E-2"/>
    <n v="1.7"/>
    <n v="4268.7"/>
    <n v="189"/>
    <n v="22.59"/>
    <n v="16540.060000000001"/>
    <n v="3.87"/>
  </r>
  <r>
    <x v="44"/>
    <x v="0"/>
    <x v="3"/>
    <x v="4"/>
    <x v="6"/>
    <n v="107885"/>
    <n v="3344"/>
    <n v="3.1E-2"/>
    <n v="2.09"/>
    <n v="6988.96"/>
    <n v="262"/>
    <n v="26.68"/>
    <n v="51456.480000000003"/>
    <n v="7.36"/>
  </r>
  <r>
    <x v="26"/>
    <x v="0"/>
    <x v="1"/>
    <x v="4"/>
    <x v="3"/>
    <n v="162242"/>
    <n v="5110"/>
    <n v="3.15E-2"/>
    <n v="2.67"/>
    <n v="13643.7"/>
    <n v="118"/>
    <n v="115.62"/>
    <n v="30643.55"/>
    <n v="2.25"/>
  </r>
  <r>
    <x v="181"/>
    <x v="2"/>
    <x v="1"/>
    <x v="1"/>
    <x v="2"/>
    <n v="34404"/>
    <n v="1204"/>
    <n v="3.5000000000000003E-2"/>
    <n v="1.42"/>
    <n v="1709.68"/>
    <n v="94"/>
    <n v="18.190000000000001"/>
    <n v="17655.16"/>
    <n v="10.33"/>
  </r>
  <r>
    <x v="143"/>
    <x v="2"/>
    <x v="3"/>
    <x v="1"/>
    <x v="6"/>
    <n v="133773"/>
    <n v="3491"/>
    <n v="2.6100000000000002E-2"/>
    <n v="1.83"/>
    <n v="6388.53"/>
    <n v="181"/>
    <n v="35.299999999999997"/>
    <n v="21663.32"/>
    <n v="3.39"/>
  </r>
  <r>
    <x v="220"/>
    <x v="0"/>
    <x v="1"/>
    <x v="3"/>
    <x v="4"/>
    <n v="185948"/>
    <n v="5373"/>
    <n v="2.8899999999999999E-2"/>
    <n v="0.73"/>
    <n v="3922.29"/>
    <n v="82"/>
    <n v="47.83"/>
    <n v="15594.76"/>
    <n v="3.98"/>
  </r>
  <r>
    <x v="329"/>
    <x v="0"/>
    <x v="2"/>
    <x v="2"/>
    <x v="6"/>
    <n v="98375"/>
    <n v="1898"/>
    <n v="1.9300000000000001E-2"/>
    <n v="3.35"/>
    <n v="6358.3"/>
    <n v="45"/>
    <n v="141.30000000000001"/>
    <n v="2253.91"/>
    <n v="0.35"/>
  </r>
  <r>
    <x v="265"/>
    <x v="0"/>
    <x v="1"/>
    <x v="2"/>
    <x v="2"/>
    <n v="190826"/>
    <n v="12174"/>
    <n v="6.3799999999999996E-2"/>
    <n v="1.75"/>
    <n v="21304.5"/>
    <n v="933"/>
    <n v="22.83"/>
    <n v="139478.01"/>
    <n v="6.55"/>
  </r>
  <r>
    <x v="53"/>
    <x v="2"/>
    <x v="3"/>
    <x v="2"/>
    <x v="0"/>
    <n v="105050"/>
    <n v="3077"/>
    <n v="2.93E-2"/>
    <n v="0.5"/>
    <n v="1538.5"/>
    <n v="206"/>
    <n v="7.47"/>
    <n v="55580.46"/>
    <n v="36.130000000000003"/>
  </r>
  <r>
    <x v="128"/>
    <x v="0"/>
    <x v="2"/>
    <x v="4"/>
    <x v="5"/>
    <n v="52547"/>
    <n v="2806"/>
    <n v="5.3400000000000003E-2"/>
    <n v="2.15"/>
    <n v="6032.9"/>
    <n v="47"/>
    <n v="128.36000000000001"/>
    <n v="13262.4"/>
    <n v="2.2000000000000002"/>
  </r>
  <r>
    <x v="284"/>
    <x v="0"/>
    <x v="0"/>
    <x v="2"/>
    <x v="5"/>
    <n v="139648"/>
    <n v="4398"/>
    <n v="3.15E-2"/>
    <n v="3"/>
    <n v="13194"/>
    <n v="347"/>
    <n v="38.020000000000003"/>
    <n v="82597.149999999994"/>
    <n v="6.26"/>
  </r>
  <r>
    <x v="170"/>
    <x v="1"/>
    <x v="0"/>
    <x v="0"/>
    <x v="3"/>
    <n v="186434"/>
    <n v="8743"/>
    <n v="4.6899999999999997E-2"/>
    <n v="1.65"/>
    <n v="14425.95"/>
    <n v="87"/>
    <n v="165.82"/>
    <n v="21530.58"/>
    <n v="1.49"/>
  </r>
  <r>
    <x v="323"/>
    <x v="0"/>
    <x v="0"/>
    <x v="0"/>
    <x v="3"/>
    <n v="63001"/>
    <n v="3181"/>
    <n v="5.0500000000000003E-2"/>
    <n v="1.48"/>
    <n v="4707.88"/>
    <n v="94"/>
    <n v="50.08"/>
    <n v="3324.55"/>
    <n v="0.71"/>
  </r>
  <r>
    <x v="337"/>
    <x v="2"/>
    <x v="2"/>
    <x v="4"/>
    <x v="1"/>
    <n v="132343"/>
    <n v="3507"/>
    <n v="2.6499999999999999E-2"/>
    <n v="1.1399999999999999"/>
    <n v="3997.98"/>
    <n v="238"/>
    <n v="16.8"/>
    <n v="17184.939999999999"/>
    <n v="4.3"/>
  </r>
  <r>
    <x v="237"/>
    <x v="0"/>
    <x v="2"/>
    <x v="2"/>
    <x v="1"/>
    <n v="172570"/>
    <n v="3692"/>
    <n v="2.1399999999999999E-2"/>
    <n v="2.16"/>
    <n v="7974.72"/>
    <n v="53"/>
    <n v="150.47"/>
    <n v="15699.11"/>
    <n v="1.97"/>
  </r>
  <r>
    <x v="21"/>
    <x v="0"/>
    <x v="1"/>
    <x v="0"/>
    <x v="0"/>
    <n v="196510"/>
    <n v="10316"/>
    <n v="5.2499999999999998E-2"/>
    <n v="2"/>
    <n v="20632"/>
    <n v="282"/>
    <n v="73.16"/>
    <n v="66245.27"/>
    <n v="3.21"/>
  </r>
  <r>
    <x v="59"/>
    <x v="0"/>
    <x v="3"/>
    <x v="1"/>
    <x v="4"/>
    <n v="140875"/>
    <n v="6818"/>
    <n v="4.8399999999999999E-2"/>
    <n v="2.25"/>
    <n v="15340.5"/>
    <n v="142"/>
    <n v="108.03"/>
    <n v="28774.25"/>
    <n v="1.88"/>
  </r>
  <r>
    <x v="203"/>
    <x v="1"/>
    <x v="2"/>
    <x v="3"/>
    <x v="2"/>
    <n v="50955"/>
    <n v="3892"/>
    <n v="7.6399999999999996E-2"/>
    <n v="1.27"/>
    <n v="4942.84"/>
    <n v="224"/>
    <n v="22.07"/>
    <n v="60995.17"/>
    <n v="12.34"/>
  </r>
  <r>
    <x v="292"/>
    <x v="0"/>
    <x v="0"/>
    <x v="0"/>
    <x v="2"/>
    <n v="103991"/>
    <n v="3067"/>
    <n v="2.9499999999999998E-2"/>
    <n v="2.59"/>
    <n v="7943.53"/>
    <n v="142"/>
    <n v="55.94"/>
    <n v="36045.300000000003"/>
    <n v="4.54"/>
  </r>
  <r>
    <x v="146"/>
    <x v="0"/>
    <x v="1"/>
    <x v="1"/>
    <x v="3"/>
    <n v="22637"/>
    <n v="876"/>
    <n v="3.8699999999999998E-2"/>
    <n v="1.22"/>
    <n v="1068.72"/>
    <n v="16"/>
    <n v="66.8"/>
    <n v="2623.14"/>
    <n v="2.4500000000000002"/>
  </r>
  <r>
    <x v="140"/>
    <x v="2"/>
    <x v="3"/>
    <x v="0"/>
    <x v="4"/>
    <n v="86099"/>
    <n v="2910"/>
    <n v="3.3799999999999997E-2"/>
    <n v="2.19"/>
    <n v="6372.9"/>
    <n v="194"/>
    <n v="32.85"/>
    <n v="39485.519999999997"/>
    <n v="6.2"/>
  </r>
  <r>
    <x v="142"/>
    <x v="2"/>
    <x v="3"/>
    <x v="0"/>
    <x v="0"/>
    <n v="181950"/>
    <n v="2401"/>
    <n v="1.32E-2"/>
    <n v="0.67"/>
    <n v="1608.67"/>
    <n v="168"/>
    <n v="9.58"/>
    <n v="30028.61"/>
    <n v="18.670000000000002"/>
  </r>
  <r>
    <x v="338"/>
    <x v="2"/>
    <x v="1"/>
    <x v="4"/>
    <x v="6"/>
    <n v="102229"/>
    <n v="2146"/>
    <n v="2.1000000000000001E-2"/>
    <n v="0.61"/>
    <n v="1309.06"/>
    <n v="52"/>
    <n v="25.17"/>
    <n v="14121.79"/>
    <n v="10.79"/>
  </r>
  <r>
    <x v="84"/>
    <x v="1"/>
    <x v="1"/>
    <x v="3"/>
    <x v="3"/>
    <n v="53167"/>
    <n v="2536"/>
    <n v="4.7699999999999999E-2"/>
    <n v="0.44"/>
    <n v="1115.8399999999999"/>
    <n v="145"/>
    <n v="7.7"/>
    <n v="11216.46"/>
    <n v="10.050000000000001"/>
  </r>
  <r>
    <x v="181"/>
    <x v="2"/>
    <x v="2"/>
    <x v="3"/>
    <x v="4"/>
    <n v="10177"/>
    <n v="413"/>
    <n v="4.0599999999999997E-2"/>
    <n v="1.85"/>
    <n v="764.05"/>
    <n v="16"/>
    <n v="47.75"/>
    <n v="4058.36"/>
    <n v="5.31"/>
  </r>
  <r>
    <x v="262"/>
    <x v="2"/>
    <x v="2"/>
    <x v="4"/>
    <x v="4"/>
    <n v="67714"/>
    <n v="738"/>
    <n v="1.09E-2"/>
    <n v="1.1100000000000001"/>
    <n v="819.18"/>
    <n v="17"/>
    <n v="48.19"/>
    <n v="1445.84"/>
    <n v="1.76"/>
  </r>
  <r>
    <x v="114"/>
    <x v="0"/>
    <x v="2"/>
    <x v="0"/>
    <x v="1"/>
    <n v="51032"/>
    <n v="3036"/>
    <n v="5.9499999999999997E-2"/>
    <n v="2.23"/>
    <n v="6770.28"/>
    <n v="195"/>
    <n v="34.72"/>
    <n v="18761.36"/>
    <n v="2.77"/>
  </r>
  <r>
    <x v="193"/>
    <x v="1"/>
    <x v="3"/>
    <x v="3"/>
    <x v="2"/>
    <n v="68474"/>
    <n v="4923"/>
    <n v="7.1900000000000006E-2"/>
    <n v="0.47"/>
    <n v="2313.81"/>
    <n v="198"/>
    <n v="11.69"/>
    <n v="32574.400000000001"/>
    <n v="14.08"/>
  </r>
  <r>
    <x v="47"/>
    <x v="1"/>
    <x v="1"/>
    <x v="3"/>
    <x v="6"/>
    <n v="12838"/>
    <n v="784"/>
    <n v="6.1100000000000002E-2"/>
    <n v="0.42"/>
    <n v="329.28"/>
    <n v="56"/>
    <n v="5.88"/>
    <n v="2887.05"/>
    <n v="8.77"/>
  </r>
  <r>
    <x v="48"/>
    <x v="0"/>
    <x v="3"/>
    <x v="2"/>
    <x v="1"/>
    <n v="151595"/>
    <n v="9262"/>
    <n v="6.1100000000000002E-2"/>
    <n v="1.76"/>
    <n v="16301.12"/>
    <n v="572"/>
    <n v="28.5"/>
    <n v="85249.68"/>
    <n v="5.23"/>
  </r>
  <r>
    <x v="88"/>
    <x v="1"/>
    <x v="1"/>
    <x v="4"/>
    <x v="3"/>
    <n v="38799"/>
    <n v="1303"/>
    <n v="3.3599999999999998E-2"/>
    <n v="0.33"/>
    <n v="429.99"/>
    <n v="51"/>
    <n v="8.43"/>
    <n v="4095.81"/>
    <n v="9.5299999999999994"/>
  </r>
  <r>
    <x v="54"/>
    <x v="0"/>
    <x v="1"/>
    <x v="3"/>
    <x v="6"/>
    <n v="121565"/>
    <n v="2601"/>
    <n v="2.1399999999999999E-2"/>
    <n v="2.04"/>
    <n v="5306.04"/>
    <n v="176"/>
    <n v="30.15"/>
    <n v="34156.839999999997"/>
    <n v="6.44"/>
  </r>
  <r>
    <x v="11"/>
    <x v="2"/>
    <x v="3"/>
    <x v="4"/>
    <x v="4"/>
    <n v="38762"/>
    <n v="1007"/>
    <n v="2.5999999999999999E-2"/>
    <n v="0.68"/>
    <n v="684.76"/>
    <n v="16"/>
    <n v="42.8"/>
    <n v="3871.2"/>
    <n v="5.65"/>
  </r>
  <r>
    <x v="106"/>
    <x v="2"/>
    <x v="0"/>
    <x v="4"/>
    <x v="5"/>
    <n v="32410"/>
    <n v="693"/>
    <n v="2.1399999999999999E-2"/>
    <n v="1.79"/>
    <n v="1240.47"/>
    <n v="21"/>
    <n v="59.07"/>
    <n v="678.51"/>
    <n v="0.55000000000000004"/>
  </r>
  <r>
    <x v="197"/>
    <x v="1"/>
    <x v="1"/>
    <x v="1"/>
    <x v="6"/>
    <n v="134132"/>
    <n v="4694"/>
    <n v="3.5000000000000003E-2"/>
    <n v="0.82"/>
    <n v="3849.08"/>
    <n v="306"/>
    <n v="12.58"/>
    <n v="52932.5"/>
    <n v="13.75"/>
  </r>
  <r>
    <x v="105"/>
    <x v="0"/>
    <x v="3"/>
    <x v="4"/>
    <x v="6"/>
    <n v="38005"/>
    <n v="1489"/>
    <n v="3.9199999999999999E-2"/>
    <n v="1.51"/>
    <n v="2248.39"/>
    <n v="79"/>
    <n v="28.46"/>
    <n v="23043.93"/>
    <n v="10.25"/>
  </r>
  <r>
    <x v="252"/>
    <x v="0"/>
    <x v="0"/>
    <x v="4"/>
    <x v="5"/>
    <n v="91348"/>
    <n v="2914"/>
    <n v="3.1899999999999998E-2"/>
    <n v="1.73"/>
    <n v="5041.22"/>
    <n v="98"/>
    <n v="51.44"/>
    <n v="14981.67"/>
    <n v="2.97"/>
  </r>
  <r>
    <x v="257"/>
    <x v="0"/>
    <x v="3"/>
    <x v="4"/>
    <x v="1"/>
    <n v="87607"/>
    <n v="3661"/>
    <n v="4.1799999999999997E-2"/>
    <n v="3.15"/>
    <n v="11532.15"/>
    <n v="106"/>
    <n v="108.79"/>
    <n v="31383.75"/>
    <n v="2.72"/>
  </r>
  <r>
    <x v="225"/>
    <x v="1"/>
    <x v="2"/>
    <x v="0"/>
    <x v="5"/>
    <n v="95288"/>
    <n v="7108"/>
    <n v="7.46E-2"/>
    <n v="0.51"/>
    <n v="3625.08"/>
    <n v="454"/>
    <n v="7.98"/>
    <n v="132401.60999999999"/>
    <n v="36.520000000000003"/>
  </r>
  <r>
    <x v="64"/>
    <x v="1"/>
    <x v="1"/>
    <x v="2"/>
    <x v="1"/>
    <n v="68620"/>
    <n v="3602"/>
    <n v="5.2499999999999998E-2"/>
    <n v="0.48"/>
    <n v="1728.96"/>
    <n v="134"/>
    <n v="12.9"/>
    <n v="22980.94"/>
    <n v="13.29"/>
  </r>
  <r>
    <x v="208"/>
    <x v="1"/>
    <x v="1"/>
    <x v="2"/>
    <x v="6"/>
    <n v="95975"/>
    <n v="3848"/>
    <n v="4.0099999999999997E-2"/>
    <n v="1.78"/>
    <n v="6849.44"/>
    <n v="66"/>
    <n v="103.78"/>
    <n v="6246.82"/>
    <n v="0.91"/>
  </r>
  <r>
    <x v="275"/>
    <x v="0"/>
    <x v="2"/>
    <x v="3"/>
    <x v="4"/>
    <n v="162064"/>
    <n v="5607"/>
    <n v="3.4599999999999999E-2"/>
    <n v="2.42"/>
    <n v="13568.94"/>
    <n v="77"/>
    <n v="176.22"/>
    <n v="8174.03"/>
    <n v="0.6"/>
  </r>
  <r>
    <x v="267"/>
    <x v="2"/>
    <x v="0"/>
    <x v="0"/>
    <x v="2"/>
    <n v="57712"/>
    <n v="848"/>
    <n v="1.47E-2"/>
    <n v="0.9"/>
    <n v="763.2"/>
    <n v="64"/>
    <n v="11.93"/>
    <n v="2136.83"/>
    <n v="2.8"/>
  </r>
  <r>
    <x v="332"/>
    <x v="2"/>
    <x v="2"/>
    <x v="0"/>
    <x v="3"/>
    <n v="147412"/>
    <n v="3670"/>
    <n v="2.4899999999999999E-2"/>
    <n v="1.17"/>
    <n v="4293.8999999999996"/>
    <n v="162"/>
    <n v="26.51"/>
    <n v="38717.46"/>
    <n v="9.02"/>
  </r>
  <r>
    <x v="314"/>
    <x v="0"/>
    <x v="3"/>
    <x v="4"/>
    <x v="0"/>
    <n v="79525"/>
    <n v="2298"/>
    <n v="2.8899999999999999E-2"/>
    <n v="1.58"/>
    <n v="3630.84"/>
    <n v="119"/>
    <n v="30.51"/>
    <n v="21777.03"/>
    <n v="6"/>
  </r>
  <r>
    <x v="141"/>
    <x v="2"/>
    <x v="2"/>
    <x v="4"/>
    <x v="1"/>
    <n v="78480"/>
    <n v="1389"/>
    <n v="1.77E-2"/>
    <n v="1.69"/>
    <n v="2347.41"/>
    <n v="19"/>
    <n v="123.55"/>
    <n v="2972.32"/>
    <n v="1.27"/>
  </r>
  <r>
    <x v="334"/>
    <x v="1"/>
    <x v="3"/>
    <x v="3"/>
    <x v="1"/>
    <n v="165232"/>
    <n v="7617"/>
    <n v="4.6100000000000002E-2"/>
    <n v="0.77"/>
    <n v="5865.09"/>
    <n v="601"/>
    <n v="9.76"/>
    <n v="102707.85"/>
    <n v="17.510000000000002"/>
  </r>
  <r>
    <x v="267"/>
    <x v="0"/>
    <x v="3"/>
    <x v="3"/>
    <x v="0"/>
    <n v="13294"/>
    <n v="583"/>
    <n v="4.3900000000000002E-2"/>
    <n v="1.38"/>
    <n v="804.54"/>
    <n v="46"/>
    <n v="17.489999999999998"/>
    <n v="11553.7"/>
    <n v="14.36"/>
  </r>
  <r>
    <x v="28"/>
    <x v="2"/>
    <x v="1"/>
    <x v="1"/>
    <x v="1"/>
    <n v="55333"/>
    <n v="852"/>
    <n v="1.54E-2"/>
    <n v="1.05"/>
    <n v="894.6"/>
    <n v="66"/>
    <n v="13.55"/>
    <n v="12295.52"/>
    <n v="13.74"/>
  </r>
  <r>
    <x v="228"/>
    <x v="2"/>
    <x v="3"/>
    <x v="0"/>
    <x v="1"/>
    <n v="177027"/>
    <n v="6160"/>
    <n v="3.4799999999999998E-2"/>
    <n v="1.23"/>
    <n v="7576.8"/>
    <n v="220"/>
    <n v="34.44"/>
    <n v="59390.91"/>
    <n v="7.84"/>
  </r>
  <r>
    <x v="251"/>
    <x v="2"/>
    <x v="0"/>
    <x v="4"/>
    <x v="2"/>
    <n v="21679"/>
    <n v="448"/>
    <n v="2.07E-2"/>
    <n v="0.89"/>
    <n v="398.72"/>
    <n v="31"/>
    <n v="12.86"/>
    <n v="3556.66"/>
    <n v="8.92"/>
  </r>
  <r>
    <x v="101"/>
    <x v="0"/>
    <x v="0"/>
    <x v="2"/>
    <x v="1"/>
    <n v="18601"/>
    <n v="706"/>
    <n v="3.7999999999999999E-2"/>
    <n v="2"/>
    <n v="1412"/>
    <n v="54"/>
    <n v="26.15"/>
    <n v="3302.39"/>
    <n v="2.34"/>
  </r>
  <r>
    <x v="45"/>
    <x v="0"/>
    <x v="2"/>
    <x v="2"/>
    <x v="0"/>
    <n v="146583"/>
    <n v="2990"/>
    <n v="2.0400000000000001E-2"/>
    <n v="1.61"/>
    <n v="4813.8999999999996"/>
    <n v="114"/>
    <n v="42.23"/>
    <n v="8660.2800000000007"/>
    <n v="1.8"/>
  </r>
  <r>
    <x v="333"/>
    <x v="0"/>
    <x v="2"/>
    <x v="0"/>
    <x v="6"/>
    <n v="46745"/>
    <n v="2140"/>
    <n v="4.58E-2"/>
    <n v="3.44"/>
    <n v="7361.6"/>
    <n v="38"/>
    <n v="193.73"/>
    <n v="5289.97"/>
    <n v="0.72"/>
  </r>
  <r>
    <x v="339"/>
    <x v="0"/>
    <x v="3"/>
    <x v="4"/>
    <x v="4"/>
    <n v="39505"/>
    <n v="2251"/>
    <n v="5.7000000000000002E-2"/>
    <n v="3.06"/>
    <n v="6888.06"/>
    <n v="149"/>
    <n v="46.23"/>
    <n v="30920.99"/>
    <n v="4.49"/>
  </r>
  <r>
    <x v="334"/>
    <x v="0"/>
    <x v="2"/>
    <x v="2"/>
    <x v="3"/>
    <n v="179342"/>
    <n v="4071"/>
    <n v="2.2700000000000001E-2"/>
    <n v="2.2599999999999998"/>
    <n v="9200.4599999999991"/>
    <n v="195"/>
    <n v="47.18"/>
    <n v="30682.52"/>
    <n v="3.33"/>
  </r>
  <r>
    <x v="145"/>
    <x v="0"/>
    <x v="1"/>
    <x v="0"/>
    <x v="0"/>
    <n v="75410"/>
    <n v="3039"/>
    <n v="4.0300000000000002E-2"/>
    <n v="0.95"/>
    <n v="2887.05"/>
    <n v="239"/>
    <n v="12.08"/>
    <n v="29467.42"/>
    <n v="10.210000000000001"/>
  </r>
  <r>
    <x v="192"/>
    <x v="0"/>
    <x v="0"/>
    <x v="2"/>
    <x v="0"/>
    <n v="83488"/>
    <n v="4049"/>
    <n v="4.8500000000000001E-2"/>
    <n v="1.1499999999999999"/>
    <n v="4656.3500000000004"/>
    <n v="45"/>
    <n v="103.47"/>
    <n v="2103"/>
    <n v="0.45"/>
  </r>
  <r>
    <x v="25"/>
    <x v="1"/>
    <x v="3"/>
    <x v="3"/>
    <x v="2"/>
    <n v="149143"/>
    <n v="5175"/>
    <n v="3.4700000000000002E-2"/>
    <n v="0.53"/>
    <n v="2742.75"/>
    <n v="140"/>
    <n v="19.59"/>
    <n v="11705.28"/>
    <n v="4.2699999999999996"/>
  </r>
  <r>
    <x v="253"/>
    <x v="2"/>
    <x v="2"/>
    <x v="0"/>
    <x v="6"/>
    <n v="52743"/>
    <n v="1207"/>
    <n v="2.29E-2"/>
    <n v="1.93"/>
    <n v="2329.5100000000002"/>
    <n v="90"/>
    <n v="25.88"/>
    <n v="11281.65"/>
    <n v="4.84"/>
  </r>
  <r>
    <x v="123"/>
    <x v="2"/>
    <x v="2"/>
    <x v="2"/>
    <x v="1"/>
    <n v="92091"/>
    <n v="3342"/>
    <n v="3.6299999999999999E-2"/>
    <n v="1.48"/>
    <n v="4946.16"/>
    <n v="145"/>
    <n v="34.11"/>
    <n v="37976.42"/>
    <n v="7.68"/>
  </r>
  <r>
    <x v="219"/>
    <x v="1"/>
    <x v="1"/>
    <x v="2"/>
    <x v="2"/>
    <n v="118687"/>
    <n v="10586"/>
    <n v="8.9200000000000002E-2"/>
    <n v="0.75"/>
    <n v="7939.5"/>
    <n v="635"/>
    <n v="12.5"/>
    <n v="88046.75"/>
    <n v="11.09"/>
  </r>
  <r>
    <x v="146"/>
    <x v="0"/>
    <x v="1"/>
    <x v="1"/>
    <x v="0"/>
    <n v="195664"/>
    <n v="6378"/>
    <n v="3.2599999999999997E-2"/>
    <n v="2.6"/>
    <n v="16582.8"/>
    <n v="312"/>
    <n v="53.15"/>
    <n v="33814.660000000003"/>
    <n v="2.04"/>
  </r>
  <r>
    <x v="273"/>
    <x v="1"/>
    <x v="0"/>
    <x v="1"/>
    <x v="5"/>
    <n v="89946"/>
    <n v="5162"/>
    <n v="5.74E-2"/>
    <n v="0.63"/>
    <n v="3252.06"/>
    <n v="349"/>
    <n v="9.32"/>
    <n v="87393.19"/>
    <n v="26.87"/>
  </r>
  <r>
    <x v="269"/>
    <x v="1"/>
    <x v="0"/>
    <x v="1"/>
    <x v="5"/>
    <n v="170529"/>
    <n v="11766"/>
    <n v="6.9000000000000006E-2"/>
    <n v="1.48"/>
    <n v="17413.68"/>
    <n v="695"/>
    <n v="25.06"/>
    <n v="102403.13"/>
    <n v="5.88"/>
  </r>
  <r>
    <x v="240"/>
    <x v="2"/>
    <x v="3"/>
    <x v="0"/>
    <x v="4"/>
    <n v="129750"/>
    <n v="2452"/>
    <n v="1.89E-2"/>
    <n v="1.0900000000000001"/>
    <n v="2672.68"/>
    <n v="93"/>
    <n v="28.74"/>
    <n v="23770.39"/>
    <n v="8.89"/>
  </r>
  <r>
    <x v="1"/>
    <x v="2"/>
    <x v="3"/>
    <x v="2"/>
    <x v="2"/>
    <n v="197882"/>
    <n v="5144"/>
    <n v="2.5999999999999999E-2"/>
    <n v="0.81"/>
    <n v="4166.6400000000003"/>
    <n v="299"/>
    <n v="13.94"/>
    <n v="68061.759999999995"/>
    <n v="16.329999999999998"/>
  </r>
  <r>
    <x v="319"/>
    <x v="0"/>
    <x v="3"/>
    <x v="4"/>
    <x v="6"/>
    <n v="58266"/>
    <n v="2651"/>
    <n v="4.5499999999999999E-2"/>
    <n v="1.22"/>
    <n v="3234.22"/>
    <n v="103"/>
    <n v="31.4"/>
    <n v="3487.43"/>
    <n v="1.08"/>
  </r>
  <r>
    <x v="218"/>
    <x v="2"/>
    <x v="0"/>
    <x v="4"/>
    <x v="2"/>
    <n v="98699"/>
    <n v="2171"/>
    <n v="2.1999999999999999E-2"/>
    <n v="2.2200000000000002"/>
    <n v="4819.62"/>
    <n v="92"/>
    <n v="52.39"/>
    <n v="5066.63"/>
    <n v="1.05"/>
  </r>
  <r>
    <x v="221"/>
    <x v="1"/>
    <x v="1"/>
    <x v="1"/>
    <x v="1"/>
    <n v="172820"/>
    <n v="5512"/>
    <n v="3.1899999999999998E-2"/>
    <n v="1.5"/>
    <n v="8268"/>
    <n v="229"/>
    <n v="36.1"/>
    <n v="38190.22"/>
    <n v="4.62"/>
  </r>
  <r>
    <x v="188"/>
    <x v="0"/>
    <x v="2"/>
    <x v="1"/>
    <x v="1"/>
    <n v="61902"/>
    <n v="2599"/>
    <n v="4.2000000000000003E-2"/>
    <n v="2.92"/>
    <n v="7589.08"/>
    <n v="160"/>
    <n v="47.43"/>
    <n v="43994.91"/>
    <n v="5.8"/>
  </r>
  <r>
    <x v="340"/>
    <x v="1"/>
    <x v="2"/>
    <x v="1"/>
    <x v="0"/>
    <n v="148573"/>
    <n v="8706"/>
    <n v="5.8599999999999999E-2"/>
    <n v="1.77"/>
    <n v="15409.62"/>
    <n v="643"/>
    <n v="23.97"/>
    <n v="163989.09"/>
    <n v="10.64"/>
  </r>
  <r>
    <x v="290"/>
    <x v="2"/>
    <x v="2"/>
    <x v="1"/>
    <x v="3"/>
    <n v="149654"/>
    <n v="6689"/>
    <n v="4.4699999999999997E-2"/>
    <n v="1.29"/>
    <n v="8628.81"/>
    <n v="262"/>
    <n v="32.93"/>
    <n v="10578.46"/>
    <n v="1.23"/>
  </r>
  <r>
    <x v="301"/>
    <x v="2"/>
    <x v="0"/>
    <x v="2"/>
    <x v="5"/>
    <n v="191478"/>
    <n v="6414"/>
    <n v="3.3500000000000002E-2"/>
    <n v="1.57"/>
    <n v="10069.98"/>
    <n v="236"/>
    <n v="42.67"/>
    <n v="56534.15"/>
    <n v="5.61"/>
  </r>
  <r>
    <x v="107"/>
    <x v="2"/>
    <x v="0"/>
    <x v="4"/>
    <x v="4"/>
    <n v="7196"/>
    <n v="287"/>
    <n v="0.04"/>
    <n v="2.21"/>
    <n v="634.27"/>
    <n v="10"/>
    <n v="63.43"/>
    <n v="693.26"/>
    <n v="1.0900000000000001"/>
  </r>
  <r>
    <x v="266"/>
    <x v="0"/>
    <x v="3"/>
    <x v="2"/>
    <x v="5"/>
    <n v="30757"/>
    <n v="1202"/>
    <n v="3.9100000000000003E-2"/>
    <n v="3.26"/>
    <n v="3918.52"/>
    <n v="60"/>
    <n v="65.31"/>
    <n v="5647"/>
    <n v="1.44"/>
  </r>
  <r>
    <x v="88"/>
    <x v="0"/>
    <x v="3"/>
    <x v="2"/>
    <x v="4"/>
    <n v="17578"/>
    <n v="330"/>
    <n v="1.8800000000000001E-2"/>
    <n v="3.07"/>
    <n v="1013.1"/>
    <n v="20"/>
    <n v="50.66"/>
    <n v="3553.78"/>
    <n v="3.51"/>
  </r>
  <r>
    <x v="341"/>
    <x v="0"/>
    <x v="3"/>
    <x v="4"/>
    <x v="2"/>
    <n v="65530"/>
    <n v="2018"/>
    <n v="3.0800000000000001E-2"/>
    <n v="2.81"/>
    <n v="5670.58"/>
    <n v="117"/>
    <n v="48.47"/>
    <n v="12114.63"/>
    <n v="2.14"/>
  </r>
  <r>
    <x v="74"/>
    <x v="1"/>
    <x v="0"/>
    <x v="3"/>
    <x v="1"/>
    <n v="89403"/>
    <n v="5578"/>
    <n v="6.2399999999999997E-2"/>
    <n v="1.48"/>
    <n v="8255.44"/>
    <n v="414"/>
    <n v="19.940000000000001"/>
    <n v="80503.149999999994"/>
    <n v="9.75"/>
  </r>
  <r>
    <x v="77"/>
    <x v="1"/>
    <x v="2"/>
    <x v="4"/>
    <x v="6"/>
    <n v="161904"/>
    <n v="4339"/>
    <n v="2.6800000000000001E-2"/>
    <n v="1.05"/>
    <n v="4555.95"/>
    <n v="178"/>
    <n v="25.6"/>
    <n v="22405.85"/>
    <n v="4.92"/>
  </r>
  <r>
    <x v="342"/>
    <x v="2"/>
    <x v="1"/>
    <x v="1"/>
    <x v="4"/>
    <n v="27036"/>
    <n v="708"/>
    <n v="2.6200000000000001E-2"/>
    <n v="1.67"/>
    <n v="1182.3599999999999"/>
    <n v="12"/>
    <n v="98.53"/>
    <n v="1538.26"/>
    <n v="1.3"/>
  </r>
  <r>
    <x v="22"/>
    <x v="2"/>
    <x v="2"/>
    <x v="3"/>
    <x v="1"/>
    <n v="12712"/>
    <n v="212"/>
    <n v="1.67E-2"/>
    <n v="1.7"/>
    <n v="360.4"/>
    <n v="9"/>
    <n v="40.04"/>
    <n v="375.03"/>
    <n v="1.04"/>
  </r>
  <r>
    <x v="280"/>
    <x v="0"/>
    <x v="2"/>
    <x v="4"/>
    <x v="0"/>
    <n v="24198"/>
    <n v="1214"/>
    <n v="5.0200000000000002E-2"/>
    <n v="1.35"/>
    <n v="1638.9"/>
    <n v="60"/>
    <n v="27.32"/>
    <n v="11611.94"/>
    <n v="7.09"/>
  </r>
  <r>
    <x v="298"/>
    <x v="0"/>
    <x v="3"/>
    <x v="3"/>
    <x v="5"/>
    <n v="80324"/>
    <n v="2337"/>
    <n v="2.9100000000000001E-2"/>
    <n v="2.99"/>
    <n v="6987.63"/>
    <n v="50"/>
    <n v="139.75"/>
    <n v="12463.37"/>
    <n v="1.78"/>
  </r>
  <r>
    <x v="10"/>
    <x v="0"/>
    <x v="0"/>
    <x v="3"/>
    <x v="3"/>
    <n v="160525"/>
    <n v="6003"/>
    <n v="3.7400000000000003E-2"/>
    <n v="1.67"/>
    <n v="10025.01"/>
    <n v="106"/>
    <n v="94.58"/>
    <n v="12306.27"/>
    <n v="1.23"/>
  </r>
  <r>
    <x v="29"/>
    <x v="0"/>
    <x v="3"/>
    <x v="0"/>
    <x v="3"/>
    <n v="104821"/>
    <n v="4224"/>
    <n v="4.0300000000000002E-2"/>
    <n v="1.36"/>
    <n v="5744.64"/>
    <n v="307"/>
    <n v="18.71"/>
    <n v="89314.07"/>
    <n v="15.55"/>
  </r>
  <r>
    <x v="169"/>
    <x v="0"/>
    <x v="1"/>
    <x v="2"/>
    <x v="5"/>
    <n v="48118"/>
    <n v="1616"/>
    <n v="3.3599999999999998E-2"/>
    <n v="3.66"/>
    <n v="5914.56"/>
    <n v="129"/>
    <n v="45.85"/>
    <n v="28604.240000000002"/>
    <n v="4.84"/>
  </r>
  <r>
    <x v="314"/>
    <x v="1"/>
    <x v="3"/>
    <x v="3"/>
    <x v="6"/>
    <n v="53709"/>
    <n v="2868"/>
    <n v="5.3400000000000003E-2"/>
    <n v="0.89"/>
    <n v="2552.52"/>
    <n v="222"/>
    <n v="11.5"/>
    <n v="47503.54"/>
    <n v="18.61"/>
  </r>
  <r>
    <x v="71"/>
    <x v="0"/>
    <x v="3"/>
    <x v="2"/>
    <x v="1"/>
    <n v="25497"/>
    <n v="1142"/>
    <n v="4.48E-2"/>
    <n v="1.84"/>
    <n v="2101.2800000000002"/>
    <n v="75"/>
    <n v="28.02"/>
    <n v="18551.009999999998"/>
    <n v="8.83"/>
  </r>
  <r>
    <x v="153"/>
    <x v="1"/>
    <x v="3"/>
    <x v="0"/>
    <x v="0"/>
    <n v="178782"/>
    <n v="7705"/>
    <n v="4.3099999999999999E-2"/>
    <n v="1.28"/>
    <n v="9862.4"/>
    <n v="352"/>
    <n v="28.02"/>
    <n v="30909.61"/>
    <n v="3.13"/>
  </r>
  <r>
    <x v="343"/>
    <x v="2"/>
    <x v="1"/>
    <x v="2"/>
    <x v="5"/>
    <n v="189221"/>
    <n v="7587"/>
    <n v="4.0099999999999997E-2"/>
    <n v="0.91"/>
    <n v="6904.17"/>
    <n v="80"/>
    <n v="86.3"/>
    <n v="2769.22"/>
    <n v="0.4"/>
  </r>
  <r>
    <x v="25"/>
    <x v="2"/>
    <x v="0"/>
    <x v="0"/>
    <x v="3"/>
    <n v="138704"/>
    <n v="1803"/>
    <n v="1.2999999999999999E-2"/>
    <n v="0.86"/>
    <n v="1550.58"/>
    <n v="119"/>
    <n v="13.03"/>
    <n v="10297.42"/>
    <n v="6.64"/>
  </r>
  <r>
    <x v="60"/>
    <x v="0"/>
    <x v="1"/>
    <x v="1"/>
    <x v="1"/>
    <n v="120475"/>
    <n v="7794"/>
    <n v="6.4699999999999994E-2"/>
    <n v="0.78"/>
    <n v="6079.32"/>
    <n v="530"/>
    <n v="11.47"/>
    <n v="143639.1"/>
    <n v="23.63"/>
  </r>
  <r>
    <x v="182"/>
    <x v="0"/>
    <x v="2"/>
    <x v="2"/>
    <x v="3"/>
    <n v="125019"/>
    <n v="8251"/>
    <n v="6.6000000000000003E-2"/>
    <n v="3.77"/>
    <n v="31106.27"/>
    <n v="609"/>
    <n v="51.08"/>
    <n v="135443.82"/>
    <n v="4.3499999999999996"/>
  </r>
  <r>
    <x v="189"/>
    <x v="2"/>
    <x v="0"/>
    <x v="1"/>
    <x v="2"/>
    <n v="198775"/>
    <n v="3637"/>
    <n v="1.83E-2"/>
    <n v="1.99"/>
    <n v="7237.63"/>
    <n v="235"/>
    <n v="30.8"/>
    <n v="18520.23"/>
    <n v="2.56"/>
  </r>
  <r>
    <x v="33"/>
    <x v="1"/>
    <x v="1"/>
    <x v="1"/>
    <x v="6"/>
    <n v="52059"/>
    <n v="2956"/>
    <n v="5.6800000000000003E-2"/>
    <n v="0.56999999999999995"/>
    <n v="1684.92"/>
    <n v="29"/>
    <n v="58.1"/>
    <n v="5633.14"/>
    <n v="3.34"/>
  </r>
  <r>
    <x v="213"/>
    <x v="0"/>
    <x v="3"/>
    <x v="3"/>
    <x v="2"/>
    <n v="183373"/>
    <n v="7169"/>
    <n v="3.9100000000000003E-2"/>
    <n v="1.55"/>
    <n v="11111.95"/>
    <n v="342"/>
    <n v="32.49"/>
    <n v="18314.28"/>
    <n v="1.65"/>
  </r>
  <r>
    <x v="274"/>
    <x v="2"/>
    <x v="0"/>
    <x v="4"/>
    <x v="2"/>
    <n v="114844"/>
    <n v="3307"/>
    <n v="2.8799999999999999E-2"/>
    <n v="2.1"/>
    <n v="6944.7"/>
    <n v="123"/>
    <n v="56.46"/>
    <n v="36552.89"/>
    <n v="5.26"/>
  </r>
  <r>
    <x v="126"/>
    <x v="2"/>
    <x v="0"/>
    <x v="4"/>
    <x v="2"/>
    <n v="53865"/>
    <n v="1098"/>
    <n v="2.0400000000000001E-2"/>
    <n v="1.28"/>
    <n v="1405.44"/>
    <n v="67"/>
    <n v="20.98"/>
    <n v="2545.35"/>
    <n v="1.81"/>
  </r>
  <r>
    <x v="79"/>
    <x v="0"/>
    <x v="1"/>
    <x v="4"/>
    <x v="3"/>
    <n v="25080"/>
    <n v="1113"/>
    <n v="4.4400000000000002E-2"/>
    <n v="2.62"/>
    <n v="2916.06"/>
    <n v="49"/>
    <n v="59.51"/>
    <n v="2232.61"/>
    <n v="0.77"/>
  </r>
  <r>
    <x v="198"/>
    <x v="1"/>
    <x v="0"/>
    <x v="4"/>
    <x v="5"/>
    <n v="95853"/>
    <n v="4658"/>
    <n v="4.8599999999999997E-2"/>
    <n v="0.31"/>
    <n v="1443.98"/>
    <n v="92"/>
    <n v="15.7"/>
    <n v="27317.08"/>
    <n v="18.920000000000002"/>
  </r>
  <r>
    <x v="12"/>
    <x v="0"/>
    <x v="1"/>
    <x v="3"/>
    <x v="4"/>
    <n v="27593"/>
    <n v="896"/>
    <n v="3.2500000000000001E-2"/>
    <n v="2.39"/>
    <n v="2141.44"/>
    <n v="48"/>
    <n v="44.61"/>
    <n v="8087.57"/>
    <n v="3.78"/>
  </r>
  <r>
    <x v="11"/>
    <x v="2"/>
    <x v="1"/>
    <x v="1"/>
    <x v="2"/>
    <n v="34949"/>
    <n v="1324"/>
    <n v="3.7900000000000003E-2"/>
    <n v="1.79"/>
    <n v="2369.96"/>
    <n v="86"/>
    <n v="27.56"/>
    <n v="9084.2199999999993"/>
    <n v="3.83"/>
  </r>
  <r>
    <x v="44"/>
    <x v="1"/>
    <x v="2"/>
    <x v="4"/>
    <x v="2"/>
    <n v="72986"/>
    <n v="3379"/>
    <n v="4.6300000000000001E-2"/>
    <n v="1.77"/>
    <n v="5980.83"/>
    <n v="188"/>
    <n v="31.81"/>
    <n v="17387.72"/>
    <n v="2.91"/>
  </r>
  <r>
    <x v="341"/>
    <x v="0"/>
    <x v="2"/>
    <x v="2"/>
    <x v="0"/>
    <n v="149848"/>
    <n v="9290"/>
    <n v="6.2E-2"/>
    <n v="1.97"/>
    <n v="18301.3"/>
    <n v="537"/>
    <n v="34.08"/>
    <n v="106414.01"/>
    <n v="5.81"/>
  </r>
  <r>
    <x v="288"/>
    <x v="0"/>
    <x v="1"/>
    <x v="3"/>
    <x v="6"/>
    <n v="143235"/>
    <n v="3981"/>
    <n v="2.7799999999999998E-2"/>
    <n v="1.83"/>
    <n v="7285.23"/>
    <n v="125"/>
    <n v="58.28"/>
    <n v="27104.75"/>
    <n v="3.72"/>
  </r>
  <r>
    <x v="306"/>
    <x v="1"/>
    <x v="1"/>
    <x v="1"/>
    <x v="5"/>
    <n v="157625"/>
    <n v="9457"/>
    <n v="0.06"/>
    <n v="0.48"/>
    <n v="4539.3599999999997"/>
    <n v="534"/>
    <n v="8.5"/>
    <n v="147520.79999999999"/>
    <n v="32.5"/>
  </r>
  <r>
    <x v="258"/>
    <x v="2"/>
    <x v="0"/>
    <x v="0"/>
    <x v="5"/>
    <n v="172816"/>
    <n v="3819"/>
    <n v="2.2100000000000002E-2"/>
    <n v="2.14"/>
    <n v="8172.66"/>
    <n v="193"/>
    <n v="42.35"/>
    <n v="41926.28"/>
    <n v="5.13"/>
  </r>
  <r>
    <x v="20"/>
    <x v="1"/>
    <x v="1"/>
    <x v="4"/>
    <x v="1"/>
    <n v="56529"/>
    <n v="4494"/>
    <n v="7.9500000000000001E-2"/>
    <n v="1.51"/>
    <n v="6785.94"/>
    <n v="104"/>
    <n v="65.25"/>
    <n v="9525.68"/>
    <n v="1.4"/>
  </r>
  <r>
    <x v="133"/>
    <x v="1"/>
    <x v="2"/>
    <x v="1"/>
    <x v="2"/>
    <n v="176030"/>
    <n v="13079"/>
    <n v="7.4300000000000005E-2"/>
    <n v="1.51"/>
    <n v="19749.29"/>
    <n v="200"/>
    <n v="98.75"/>
    <n v="41247.07"/>
    <n v="2.09"/>
  </r>
  <r>
    <x v="216"/>
    <x v="2"/>
    <x v="0"/>
    <x v="3"/>
    <x v="4"/>
    <n v="128355"/>
    <n v="1758"/>
    <n v="1.37E-2"/>
    <n v="1.86"/>
    <n v="3269.88"/>
    <n v="122"/>
    <n v="26.8"/>
    <n v="6205.33"/>
    <n v="1.9"/>
  </r>
  <r>
    <x v="136"/>
    <x v="0"/>
    <x v="1"/>
    <x v="0"/>
    <x v="2"/>
    <n v="14096"/>
    <n v="476"/>
    <n v="3.3799999999999997E-2"/>
    <n v="1.29"/>
    <n v="614.04"/>
    <n v="34"/>
    <n v="18.059999999999999"/>
    <n v="3175.83"/>
    <n v="5.17"/>
  </r>
  <r>
    <x v="81"/>
    <x v="0"/>
    <x v="1"/>
    <x v="3"/>
    <x v="2"/>
    <n v="31855"/>
    <n v="1411"/>
    <n v="4.4299999999999999E-2"/>
    <n v="1.7"/>
    <n v="2398.6999999999998"/>
    <n v="60"/>
    <n v="39.979999999999997"/>
    <n v="3201.45"/>
    <n v="1.33"/>
  </r>
  <r>
    <x v="176"/>
    <x v="0"/>
    <x v="0"/>
    <x v="1"/>
    <x v="0"/>
    <n v="95218"/>
    <n v="2199"/>
    <n v="2.3099999999999999E-2"/>
    <n v="2.39"/>
    <n v="5255.61"/>
    <n v="103"/>
    <n v="51.03"/>
    <n v="17399.72"/>
    <n v="3.31"/>
  </r>
  <r>
    <x v="314"/>
    <x v="0"/>
    <x v="2"/>
    <x v="4"/>
    <x v="3"/>
    <n v="102409"/>
    <n v="3389"/>
    <n v="3.3099999999999997E-2"/>
    <n v="3.58"/>
    <n v="12132.62"/>
    <n v="149"/>
    <n v="81.430000000000007"/>
    <n v="31253.87"/>
    <n v="2.58"/>
  </r>
  <r>
    <x v="294"/>
    <x v="0"/>
    <x v="0"/>
    <x v="4"/>
    <x v="5"/>
    <n v="31049"/>
    <n v="1021"/>
    <n v="3.2899999999999999E-2"/>
    <n v="3.31"/>
    <n v="3379.51"/>
    <n v="31"/>
    <n v="109.02"/>
    <n v="7117.65"/>
    <n v="2.11"/>
  </r>
  <r>
    <x v="344"/>
    <x v="1"/>
    <x v="0"/>
    <x v="2"/>
    <x v="3"/>
    <n v="129077"/>
    <n v="4065"/>
    <n v="3.15E-2"/>
    <n v="1.22"/>
    <n v="4959.3"/>
    <n v="295"/>
    <n v="16.809999999999999"/>
    <n v="44193.52"/>
    <n v="8.91"/>
  </r>
  <r>
    <x v="256"/>
    <x v="2"/>
    <x v="2"/>
    <x v="4"/>
    <x v="3"/>
    <n v="166874"/>
    <n v="6641"/>
    <n v="3.9800000000000002E-2"/>
    <n v="0.68"/>
    <n v="4515.88"/>
    <n v="200"/>
    <n v="22.58"/>
    <n v="17225.95"/>
    <n v="3.81"/>
  </r>
  <r>
    <x v="272"/>
    <x v="0"/>
    <x v="0"/>
    <x v="3"/>
    <x v="6"/>
    <n v="153865"/>
    <n v="5785"/>
    <n v="3.7600000000000001E-2"/>
    <n v="1.7"/>
    <n v="9834.5"/>
    <n v="139"/>
    <n v="70.75"/>
    <n v="16979.34"/>
    <n v="1.73"/>
  </r>
  <r>
    <x v="345"/>
    <x v="1"/>
    <x v="3"/>
    <x v="2"/>
    <x v="1"/>
    <n v="187199"/>
    <n v="12036"/>
    <n v="6.4299999999999996E-2"/>
    <n v="1.33"/>
    <n v="16007.88"/>
    <n v="946"/>
    <n v="16.920000000000002"/>
    <n v="165825.37"/>
    <n v="10.36"/>
  </r>
  <r>
    <x v="222"/>
    <x v="2"/>
    <x v="1"/>
    <x v="3"/>
    <x v="1"/>
    <n v="117696"/>
    <n v="4531"/>
    <n v="3.85E-2"/>
    <n v="1.0900000000000001"/>
    <n v="4938.79"/>
    <n v="325"/>
    <n v="15.2"/>
    <n v="19270.73"/>
    <n v="3.9"/>
  </r>
  <r>
    <x v="292"/>
    <x v="2"/>
    <x v="0"/>
    <x v="2"/>
    <x v="4"/>
    <n v="147324"/>
    <n v="1325"/>
    <n v="8.9999999999999993E-3"/>
    <n v="1.72"/>
    <n v="2279"/>
    <n v="96"/>
    <n v="23.74"/>
    <n v="10356.84"/>
    <n v="4.54"/>
  </r>
  <r>
    <x v="246"/>
    <x v="0"/>
    <x v="1"/>
    <x v="0"/>
    <x v="6"/>
    <n v="39001"/>
    <n v="1450"/>
    <n v="3.7199999999999997E-2"/>
    <n v="2.62"/>
    <n v="3799"/>
    <n v="18"/>
    <n v="211.06"/>
    <n v="5256.07"/>
    <n v="1.38"/>
  </r>
  <r>
    <x v="240"/>
    <x v="1"/>
    <x v="0"/>
    <x v="2"/>
    <x v="2"/>
    <n v="69277"/>
    <n v="5057"/>
    <n v="7.2999999999999995E-2"/>
    <n v="1.06"/>
    <n v="5360.42"/>
    <n v="268"/>
    <n v="20"/>
    <n v="57608.77"/>
    <n v="10.75"/>
  </r>
  <r>
    <x v="346"/>
    <x v="0"/>
    <x v="0"/>
    <x v="4"/>
    <x v="2"/>
    <n v="166687"/>
    <n v="11384"/>
    <n v="6.83E-2"/>
    <n v="0.73"/>
    <n v="8310.32"/>
    <n v="899"/>
    <n v="9.24"/>
    <n v="139644.20000000001"/>
    <n v="16.8"/>
  </r>
  <r>
    <x v="347"/>
    <x v="2"/>
    <x v="1"/>
    <x v="4"/>
    <x v="4"/>
    <n v="173898"/>
    <n v="5321"/>
    <n v="3.0599999999999999E-2"/>
    <n v="0.53"/>
    <n v="2820.13"/>
    <n v="239"/>
    <n v="11.8"/>
    <n v="52181.09"/>
    <n v="18.5"/>
  </r>
  <r>
    <x v="213"/>
    <x v="0"/>
    <x v="3"/>
    <x v="3"/>
    <x v="4"/>
    <n v="117000"/>
    <n v="7979"/>
    <n v="6.8199999999999997E-2"/>
    <n v="1.47"/>
    <n v="11729.13"/>
    <n v="366"/>
    <n v="32.049999999999997"/>
    <n v="14373.81"/>
    <n v="1.23"/>
  </r>
  <r>
    <x v="146"/>
    <x v="2"/>
    <x v="2"/>
    <x v="3"/>
    <x v="1"/>
    <n v="55697"/>
    <n v="957"/>
    <n v="1.72E-2"/>
    <n v="0.91"/>
    <n v="870.87"/>
    <n v="12"/>
    <n v="72.569999999999993"/>
    <n v="1673.31"/>
    <n v="1.92"/>
  </r>
  <r>
    <x v="247"/>
    <x v="0"/>
    <x v="3"/>
    <x v="0"/>
    <x v="1"/>
    <n v="46585"/>
    <n v="1504"/>
    <n v="3.2300000000000002E-2"/>
    <n v="2.2000000000000002"/>
    <n v="3308.8"/>
    <n v="85"/>
    <n v="38.93"/>
    <n v="13372.82"/>
    <n v="4.04"/>
  </r>
  <r>
    <x v="6"/>
    <x v="1"/>
    <x v="0"/>
    <x v="4"/>
    <x v="3"/>
    <n v="97345"/>
    <n v="5178"/>
    <n v="5.3199999999999997E-2"/>
    <n v="0.61"/>
    <n v="3158.58"/>
    <n v="289"/>
    <n v="10.93"/>
    <n v="44113.49"/>
    <n v="13.97"/>
  </r>
  <r>
    <x v="297"/>
    <x v="1"/>
    <x v="1"/>
    <x v="4"/>
    <x v="5"/>
    <n v="143519"/>
    <n v="10519"/>
    <n v="7.3300000000000004E-2"/>
    <n v="0.86"/>
    <n v="9046.34"/>
    <n v="673"/>
    <n v="13.44"/>
    <n v="28878.71"/>
    <n v="3.19"/>
  </r>
  <r>
    <x v="107"/>
    <x v="2"/>
    <x v="3"/>
    <x v="4"/>
    <x v="4"/>
    <n v="68843"/>
    <n v="633"/>
    <n v="9.1999999999999998E-3"/>
    <n v="0.89"/>
    <n v="563.37"/>
    <n v="25"/>
    <n v="22.53"/>
    <n v="2441.19"/>
    <n v="4.33"/>
  </r>
  <r>
    <x v="104"/>
    <x v="0"/>
    <x v="3"/>
    <x v="0"/>
    <x v="2"/>
    <n v="129679"/>
    <n v="5848"/>
    <n v="4.5100000000000001E-2"/>
    <n v="1.48"/>
    <n v="8655.0400000000009"/>
    <n v="158"/>
    <n v="54.78"/>
    <n v="32419.87"/>
    <n v="3.75"/>
  </r>
  <r>
    <x v="311"/>
    <x v="2"/>
    <x v="0"/>
    <x v="0"/>
    <x v="1"/>
    <n v="153157"/>
    <n v="5498"/>
    <n v="3.5900000000000001E-2"/>
    <n v="1.8"/>
    <n v="9896.4"/>
    <n v="401"/>
    <n v="24.68"/>
    <n v="90694.52"/>
    <n v="9.16"/>
  </r>
  <r>
    <x v="276"/>
    <x v="2"/>
    <x v="3"/>
    <x v="4"/>
    <x v="4"/>
    <n v="138074"/>
    <n v="3313"/>
    <n v="2.4E-2"/>
    <n v="1.91"/>
    <n v="6327.83"/>
    <n v="209"/>
    <n v="30.28"/>
    <n v="16533.53"/>
    <n v="2.61"/>
  </r>
  <r>
    <x v="28"/>
    <x v="0"/>
    <x v="2"/>
    <x v="3"/>
    <x v="3"/>
    <n v="119132"/>
    <n v="3466"/>
    <n v="2.9100000000000001E-2"/>
    <n v="2.19"/>
    <n v="7590.54"/>
    <n v="261"/>
    <n v="29.08"/>
    <n v="30598.06"/>
    <n v="4.03"/>
  </r>
  <r>
    <x v="131"/>
    <x v="0"/>
    <x v="1"/>
    <x v="4"/>
    <x v="4"/>
    <n v="43634"/>
    <n v="1937"/>
    <n v="4.4400000000000002E-2"/>
    <n v="2.38"/>
    <n v="4610.0600000000004"/>
    <n v="58"/>
    <n v="79.48"/>
    <n v="15065.19"/>
    <n v="3.27"/>
  </r>
  <r>
    <x v="222"/>
    <x v="2"/>
    <x v="2"/>
    <x v="0"/>
    <x v="2"/>
    <n v="198899"/>
    <n v="2923"/>
    <n v="1.47E-2"/>
    <n v="1.97"/>
    <n v="5758.31"/>
    <n v="95"/>
    <n v="60.61"/>
    <n v="3750"/>
    <n v="0.65"/>
  </r>
  <r>
    <x v="284"/>
    <x v="2"/>
    <x v="1"/>
    <x v="3"/>
    <x v="3"/>
    <n v="143383"/>
    <n v="3412"/>
    <n v="2.3800000000000002E-2"/>
    <n v="1.02"/>
    <n v="3480.24"/>
    <n v="117"/>
    <n v="29.75"/>
    <n v="19100.2"/>
    <n v="5.49"/>
  </r>
  <r>
    <x v="314"/>
    <x v="2"/>
    <x v="1"/>
    <x v="4"/>
    <x v="0"/>
    <n v="92469"/>
    <n v="2487"/>
    <n v="2.69E-2"/>
    <n v="0.6"/>
    <n v="1492.2"/>
    <n v="48"/>
    <n v="31.09"/>
    <n v="14164.35"/>
    <n v="9.49"/>
  </r>
  <r>
    <x v="102"/>
    <x v="0"/>
    <x v="2"/>
    <x v="3"/>
    <x v="3"/>
    <n v="30852"/>
    <n v="684"/>
    <n v="2.2200000000000001E-2"/>
    <n v="1.59"/>
    <n v="1087.56"/>
    <n v="11"/>
    <n v="98.87"/>
    <n v="2813.84"/>
    <n v="2.59"/>
  </r>
  <r>
    <x v="28"/>
    <x v="2"/>
    <x v="0"/>
    <x v="2"/>
    <x v="3"/>
    <n v="87565"/>
    <n v="3213"/>
    <n v="3.6700000000000003E-2"/>
    <n v="2.2000000000000002"/>
    <n v="7068.6"/>
    <n v="106"/>
    <n v="66.680000000000007"/>
    <n v="13715.98"/>
    <n v="1.94"/>
  </r>
  <r>
    <x v="189"/>
    <x v="0"/>
    <x v="2"/>
    <x v="1"/>
    <x v="1"/>
    <n v="154058"/>
    <n v="3728"/>
    <n v="2.4199999999999999E-2"/>
    <n v="2.46"/>
    <n v="9170.8799999999992"/>
    <n v="125"/>
    <n v="73.37"/>
    <n v="7520.81"/>
    <n v="0.82"/>
  </r>
  <r>
    <x v="305"/>
    <x v="0"/>
    <x v="3"/>
    <x v="3"/>
    <x v="5"/>
    <n v="160579"/>
    <n v="7804"/>
    <n v="4.8599999999999997E-2"/>
    <n v="1.36"/>
    <n v="10613.44"/>
    <n v="193"/>
    <n v="54.99"/>
    <n v="9996.49"/>
    <n v="0.94"/>
  </r>
  <r>
    <x v="348"/>
    <x v="1"/>
    <x v="0"/>
    <x v="3"/>
    <x v="0"/>
    <n v="34076"/>
    <n v="1363"/>
    <n v="0.04"/>
    <n v="1.1399999999999999"/>
    <n v="1553.82"/>
    <n v="16"/>
    <n v="97.11"/>
    <n v="2219.67"/>
    <n v="1.43"/>
  </r>
  <r>
    <x v="349"/>
    <x v="1"/>
    <x v="2"/>
    <x v="2"/>
    <x v="3"/>
    <n v="37261"/>
    <n v="1591"/>
    <n v="4.2700000000000002E-2"/>
    <n v="1.08"/>
    <n v="1718.28"/>
    <n v="40"/>
    <n v="42.96"/>
    <n v="8930.0400000000009"/>
    <n v="5.2"/>
  </r>
  <r>
    <x v="313"/>
    <x v="2"/>
    <x v="2"/>
    <x v="0"/>
    <x v="2"/>
    <n v="178553"/>
    <n v="7213"/>
    <n v="4.0399999999999998E-2"/>
    <n v="2.2799999999999998"/>
    <n v="16445.64"/>
    <n v="556"/>
    <n v="29.58"/>
    <n v="50559.85"/>
    <n v="3.07"/>
  </r>
  <r>
    <x v="36"/>
    <x v="2"/>
    <x v="0"/>
    <x v="2"/>
    <x v="6"/>
    <n v="132390"/>
    <n v="2780"/>
    <n v="2.1000000000000001E-2"/>
    <n v="1.01"/>
    <n v="2807.8"/>
    <n v="133"/>
    <n v="21.11"/>
    <n v="39444.5"/>
    <n v="14.05"/>
  </r>
  <r>
    <x v="190"/>
    <x v="1"/>
    <x v="0"/>
    <x v="2"/>
    <x v="6"/>
    <n v="166446"/>
    <n v="7822"/>
    <n v="4.7E-2"/>
    <n v="1.1499999999999999"/>
    <n v="8995.2999999999993"/>
    <n v="218"/>
    <n v="41.26"/>
    <n v="21100.54"/>
    <n v="2.35"/>
  </r>
  <r>
    <x v="326"/>
    <x v="1"/>
    <x v="2"/>
    <x v="1"/>
    <x v="3"/>
    <n v="158807"/>
    <n v="5859"/>
    <n v="3.6900000000000002E-2"/>
    <n v="0.56999999999999995"/>
    <n v="3339.63"/>
    <n v="73"/>
    <n v="45.75"/>
    <n v="7304.51"/>
    <n v="2.19"/>
  </r>
  <r>
    <x v="263"/>
    <x v="2"/>
    <x v="1"/>
    <x v="1"/>
    <x v="6"/>
    <n v="66265"/>
    <n v="1881"/>
    <n v="2.8400000000000002E-2"/>
    <n v="2.04"/>
    <n v="3837.24"/>
    <n v="76"/>
    <n v="50.49"/>
    <n v="2782.02"/>
    <n v="0.73"/>
  </r>
  <r>
    <x v="306"/>
    <x v="0"/>
    <x v="0"/>
    <x v="3"/>
    <x v="1"/>
    <n v="137156"/>
    <n v="5253"/>
    <n v="3.8300000000000001E-2"/>
    <n v="2.15"/>
    <n v="11293.95"/>
    <n v="280"/>
    <n v="40.340000000000003"/>
    <n v="75085.66"/>
    <n v="6.65"/>
  </r>
  <r>
    <x v="49"/>
    <x v="0"/>
    <x v="2"/>
    <x v="0"/>
    <x v="5"/>
    <n v="123292"/>
    <n v="2527"/>
    <n v="2.0500000000000001E-2"/>
    <n v="3.55"/>
    <n v="8970.85"/>
    <n v="179"/>
    <n v="50.12"/>
    <n v="36566.559999999998"/>
    <n v="4.08"/>
  </r>
  <r>
    <x v="235"/>
    <x v="1"/>
    <x v="3"/>
    <x v="0"/>
    <x v="1"/>
    <n v="68642"/>
    <n v="3363"/>
    <n v="4.9000000000000002E-2"/>
    <n v="0.37"/>
    <n v="1244.31"/>
    <n v="37"/>
    <n v="33.630000000000003"/>
    <n v="8887.57"/>
    <n v="7.14"/>
  </r>
  <r>
    <x v="50"/>
    <x v="0"/>
    <x v="2"/>
    <x v="3"/>
    <x v="4"/>
    <n v="147727"/>
    <n v="7534"/>
    <n v="5.0999999999999997E-2"/>
    <n v="2.33"/>
    <n v="17554.22"/>
    <n v="206"/>
    <n v="85.21"/>
    <n v="23788.98"/>
    <n v="1.36"/>
  </r>
  <r>
    <x v="194"/>
    <x v="1"/>
    <x v="0"/>
    <x v="4"/>
    <x v="6"/>
    <n v="179818"/>
    <n v="11724"/>
    <n v="6.5199999999999994E-2"/>
    <n v="1.03"/>
    <n v="12075.72"/>
    <n v="880"/>
    <n v="13.72"/>
    <n v="242039.99"/>
    <n v="20.04"/>
  </r>
  <r>
    <x v="146"/>
    <x v="0"/>
    <x v="3"/>
    <x v="0"/>
    <x v="6"/>
    <n v="158481"/>
    <n v="6053"/>
    <n v="3.8199999999999998E-2"/>
    <n v="1.63"/>
    <n v="9866.39"/>
    <n v="116"/>
    <n v="85.06"/>
    <n v="30091.81"/>
    <n v="3.05"/>
  </r>
  <r>
    <x v="138"/>
    <x v="1"/>
    <x v="0"/>
    <x v="0"/>
    <x v="5"/>
    <n v="12784"/>
    <n v="1055"/>
    <n v="8.2600000000000007E-2"/>
    <n v="0.38"/>
    <n v="400.9"/>
    <n v="67"/>
    <n v="5.98"/>
    <n v="12031.35"/>
    <n v="30.01"/>
  </r>
  <r>
    <x v="189"/>
    <x v="2"/>
    <x v="1"/>
    <x v="1"/>
    <x v="6"/>
    <n v="117169"/>
    <n v="3304"/>
    <n v="2.8199999999999999E-2"/>
    <n v="1.27"/>
    <n v="4196.08"/>
    <n v="83"/>
    <n v="50.56"/>
    <n v="20949.79"/>
    <n v="4.99"/>
  </r>
  <r>
    <x v="148"/>
    <x v="2"/>
    <x v="1"/>
    <x v="1"/>
    <x v="3"/>
    <n v="190928"/>
    <n v="5078"/>
    <n v="2.6599999999999999E-2"/>
    <n v="1.45"/>
    <n v="7363.1"/>
    <n v="186"/>
    <n v="39.590000000000003"/>
    <n v="47430.11"/>
    <n v="6.44"/>
  </r>
  <r>
    <x v="275"/>
    <x v="0"/>
    <x v="0"/>
    <x v="4"/>
    <x v="5"/>
    <n v="38512"/>
    <n v="1840"/>
    <n v="4.7800000000000002E-2"/>
    <n v="1.34"/>
    <n v="2465.6"/>
    <n v="53"/>
    <n v="46.52"/>
    <n v="3324.76"/>
    <n v="1.35"/>
  </r>
  <r>
    <x v="306"/>
    <x v="2"/>
    <x v="1"/>
    <x v="3"/>
    <x v="0"/>
    <n v="92986"/>
    <n v="2082"/>
    <n v="2.24E-2"/>
    <n v="1.73"/>
    <n v="3601.86"/>
    <n v="108"/>
    <n v="33.35"/>
    <n v="6838.55"/>
    <n v="1.9"/>
  </r>
  <r>
    <x v="57"/>
    <x v="2"/>
    <x v="0"/>
    <x v="2"/>
    <x v="0"/>
    <n v="80589"/>
    <n v="1160"/>
    <n v="1.44E-2"/>
    <n v="0.95"/>
    <n v="1102"/>
    <n v="75"/>
    <n v="14.69"/>
    <n v="21781.43"/>
    <n v="19.77"/>
  </r>
  <r>
    <x v="128"/>
    <x v="2"/>
    <x v="3"/>
    <x v="1"/>
    <x v="5"/>
    <n v="140475"/>
    <n v="5043"/>
    <n v="3.5900000000000001E-2"/>
    <n v="2.04"/>
    <n v="10287.719999999999"/>
    <n v="327"/>
    <n v="31.46"/>
    <n v="96504.49"/>
    <n v="9.3800000000000008"/>
  </r>
  <r>
    <x v="350"/>
    <x v="0"/>
    <x v="1"/>
    <x v="4"/>
    <x v="4"/>
    <n v="103348"/>
    <n v="1891"/>
    <n v="1.83E-2"/>
    <n v="1.54"/>
    <n v="2912.14"/>
    <n v="30"/>
    <n v="97.07"/>
    <n v="1064.02"/>
    <n v="0.37"/>
  </r>
  <r>
    <x v="148"/>
    <x v="2"/>
    <x v="0"/>
    <x v="1"/>
    <x v="6"/>
    <n v="100343"/>
    <n v="3461"/>
    <n v="3.4500000000000003E-2"/>
    <n v="1.08"/>
    <n v="3737.88"/>
    <n v="259"/>
    <n v="14.43"/>
    <n v="51755.16"/>
    <n v="13.85"/>
  </r>
  <r>
    <x v="260"/>
    <x v="1"/>
    <x v="3"/>
    <x v="3"/>
    <x v="0"/>
    <n v="179039"/>
    <n v="14663"/>
    <n v="8.1900000000000001E-2"/>
    <n v="1.36"/>
    <n v="19941.68"/>
    <n v="1151"/>
    <n v="17.329999999999998"/>
    <n v="281693.26"/>
    <n v="14.13"/>
  </r>
  <r>
    <x v="322"/>
    <x v="2"/>
    <x v="3"/>
    <x v="3"/>
    <x v="1"/>
    <n v="13100"/>
    <n v="186"/>
    <n v="1.4200000000000001E-2"/>
    <n v="1.5"/>
    <n v="279"/>
    <n v="10"/>
    <n v="27.9"/>
    <n v="1347.41"/>
    <n v="4.83"/>
  </r>
  <r>
    <x v="310"/>
    <x v="0"/>
    <x v="0"/>
    <x v="1"/>
    <x v="0"/>
    <n v="167198"/>
    <n v="5132"/>
    <n v="3.0700000000000002E-2"/>
    <n v="2.31"/>
    <n v="11854.92"/>
    <n v="120"/>
    <n v="98.79"/>
    <n v="19874.34"/>
    <n v="1.68"/>
  </r>
  <r>
    <x v="342"/>
    <x v="2"/>
    <x v="1"/>
    <x v="4"/>
    <x v="1"/>
    <n v="35755"/>
    <n v="672"/>
    <n v="1.8800000000000001E-2"/>
    <n v="2.0099999999999998"/>
    <n v="1350.72"/>
    <n v="39"/>
    <n v="34.630000000000003"/>
    <n v="1411.24"/>
    <n v="1.04"/>
  </r>
  <r>
    <x v="8"/>
    <x v="0"/>
    <x v="3"/>
    <x v="4"/>
    <x v="3"/>
    <n v="177420"/>
    <n v="7646"/>
    <n v="4.3099999999999999E-2"/>
    <n v="2.42"/>
    <n v="18503.32"/>
    <n v="478"/>
    <n v="38.71"/>
    <n v="110744.54"/>
    <n v="5.99"/>
  </r>
  <r>
    <x v="328"/>
    <x v="0"/>
    <x v="0"/>
    <x v="3"/>
    <x v="0"/>
    <n v="195067"/>
    <n v="9129"/>
    <n v="4.6800000000000001E-2"/>
    <n v="0.95"/>
    <n v="8672.5499999999993"/>
    <n v="128"/>
    <n v="67.75"/>
    <n v="24006.78"/>
    <n v="2.77"/>
  </r>
  <r>
    <x v="303"/>
    <x v="0"/>
    <x v="3"/>
    <x v="1"/>
    <x v="2"/>
    <n v="44435"/>
    <n v="1453"/>
    <n v="3.27E-2"/>
    <n v="2.68"/>
    <n v="3894.04"/>
    <n v="48"/>
    <n v="81.13"/>
    <n v="6345.04"/>
    <n v="1.63"/>
  </r>
  <r>
    <x v="76"/>
    <x v="1"/>
    <x v="0"/>
    <x v="3"/>
    <x v="0"/>
    <n v="57448"/>
    <n v="2338"/>
    <n v="4.07E-2"/>
    <n v="0.5"/>
    <n v="1169"/>
    <n v="143"/>
    <n v="8.17"/>
    <n v="25654.560000000001"/>
    <n v="21.95"/>
  </r>
  <r>
    <x v="34"/>
    <x v="0"/>
    <x v="1"/>
    <x v="4"/>
    <x v="1"/>
    <n v="139158"/>
    <n v="3061"/>
    <n v="2.1999999999999999E-2"/>
    <n v="1.27"/>
    <n v="3887.47"/>
    <n v="118"/>
    <n v="32.94"/>
    <n v="15835.46"/>
    <n v="4.07"/>
  </r>
  <r>
    <x v="13"/>
    <x v="2"/>
    <x v="3"/>
    <x v="2"/>
    <x v="3"/>
    <n v="148463"/>
    <n v="4810"/>
    <n v="3.2399999999999998E-2"/>
    <n v="2.11"/>
    <n v="10149.1"/>
    <n v="286"/>
    <n v="35.49"/>
    <n v="68709.259999999995"/>
    <n v="6.77"/>
  </r>
  <r>
    <x v="232"/>
    <x v="2"/>
    <x v="0"/>
    <x v="4"/>
    <x v="6"/>
    <n v="30123"/>
    <n v="554"/>
    <n v="1.84E-2"/>
    <n v="1.78"/>
    <n v="986.12"/>
    <n v="15"/>
    <n v="65.739999999999995"/>
    <n v="2874.83"/>
    <n v="2.92"/>
  </r>
  <r>
    <x v="33"/>
    <x v="2"/>
    <x v="2"/>
    <x v="4"/>
    <x v="2"/>
    <n v="139257"/>
    <n v="2631"/>
    <n v="1.89E-2"/>
    <n v="1.61"/>
    <n v="4235.91"/>
    <n v="99"/>
    <n v="42.79"/>
    <n v="9781.2800000000007"/>
    <n v="2.31"/>
  </r>
  <r>
    <x v="208"/>
    <x v="0"/>
    <x v="0"/>
    <x v="2"/>
    <x v="3"/>
    <n v="103053"/>
    <n v="2607"/>
    <n v="2.53E-2"/>
    <n v="2.19"/>
    <n v="5709.33"/>
    <n v="194"/>
    <n v="29.43"/>
    <n v="39533.49"/>
    <n v="6.92"/>
  </r>
  <r>
    <x v="13"/>
    <x v="0"/>
    <x v="3"/>
    <x v="0"/>
    <x v="4"/>
    <n v="44140"/>
    <n v="2101"/>
    <n v="4.7600000000000003E-2"/>
    <n v="1.05"/>
    <n v="2206.0500000000002"/>
    <n v="55"/>
    <n v="40.11"/>
    <n v="6735.72"/>
    <n v="3.05"/>
  </r>
  <r>
    <x v="18"/>
    <x v="2"/>
    <x v="3"/>
    <x v="3"/>
    <x v="5"/>
    <n v="88698"/>
    <n v="1073"/>
    <n v="1.21E-2"/>
    <n v="0.92"/>
    <n v="987.16"/>
    <n v="43"/>
    <n v="22.96"/>
    <n v="5727.99"/>
    <n v="5.8"/>
  </r>
  <r>
    <x v="31"/>
    <x v="2"/>
    <x v="3"/>
    <x v="1"/>
    <x v="4"/>
    <n v="182011"/>
    <n v="1911"/>
    <n v="1.0500000000000001E-2"/>
    <n v="0.55000000000000004"/>
    <n v="1051.05"/>
    <n v="35"/>
    <n v="30.03"/>
    <n v="3848.31"/>
    <n v="3.66"/>
  </r>
  <r>
    <x v="109"/>
    <x v="1"/>
    <x v="3"/>
    <x v="0"/>
    <x v="5"/>
    <n v="29180"/>
    <n v="1464"/>
    <n v="5.0200000000000002E-2"/>
    <n v="0.53"/>
    <n v="775.92"/>
    <n v="59"/>
    <n v="13.15"/>
    <n v="11729.57"/>
    <n v="15.12"/>
  </r>
  <r>
    <x v="175"/>
    <x v="2"/>
    <x v="1"/>
    <x v="4"/>
    <x v="1"/>
    <n v="138686"/>
    <n v="2621"/>
    <n v="1.89E-2"/>
    <n v="1.52"/>
    <n v="3983.92"/>
    <n v="195"/>
    <n v="20.43"/>
    <n v="52398.49"/>
    <n v="13.15"/>
  </r>
  <r>
    <x v="84"/>
    <x v="0"/>
    <x v="0"/>
    <x v="0"/>
    <x v="5"/>
    <n v="181976"/>
    <n v="7752"/>
    <n v="4.2599999999999999E-2"/>
    <n v="1.72"/>
    <n v="13333.44"/>
    <n v="255"/>
    <n v="52.29"/>
    <n v="75491.87"/>
    <n v="5.66"/>
  </r>
  <r>
    <x v="315"/>
    <x v="0"/>
    <x v="2"/>
    <x v="2"/>
    <x v="1"/>
    <n v="103902"/>
    <n v="3927"/>
    <n v="3.78E-2"/>
    <n v="1.1599999999999999"/>
    <n v="4555.32"/>
    <n v="215"/>
    <n v="21.19"/>
    <n v="37434.379999999997"/>
    <n v="8.2200000000000006"/>
  </r>
  <r>
    <x v="7"/>
    <x v="1"/>
    <x v="3"/>
    <x v="3"/>
    <x v="4"/>
    <n v="132081"/>
    <n v="10051"/>
    <n v="7.6100000000000001E-2"/>
    <n v="0.71"/>
    <n v="7136.21"/>
    <n v="229"/>
    <n v="31.16"/>
    <n v="62261.45"/>
    <n v="8.7200000000000006"/>
  </r>
  <r>
    <x v="267"/>
    <x v="2"/>
    <x v="1"/>
    <x v="4"/>
    <x v="1"/>
    <n v="25077"/>
    <n v="341"/>
    <n v="1.3599999999999999E-2"/>
    <n v="0.42"/>
    <n v="143.22"/>
    <n v="5"/>
    <n v="28.64"/>
    <n v="779.52"/>
    <n v="5.44"/>
  </r>
  <r>
    <x v="196"/>
    <x v="2"/>
    <x v="1"/>
    <x v="4"/>
    <x v="0"/>
    <n v="113987"/>
    <n v="3579"/>
    <n v="3.1399999999999997E-2"/>
    <n v="0.76"/>
    <n v="2720.04"/>
    <n v="229"/>
    <n v="11.88"/>
    <n v="31787.48"/>
    <n v="11.69"/>
  </r>
  <r>
    <x v="351"/>
    <x v="2"/>
    <x v="2"/>
    <x v="0"/>
    <x v="4"/>
    <n v="14705"/>
    <n v="363"/>
    <n v="2.47E-2"/>
    <n v="0.94"/>
    <n v="341.22"/>
    <n v="4"/>
    <n v="85.31"/>
    <n v="738.37"/>
    <n v="2.16"/>
  </r>
  <r>
    <x v="119"/>
    <x v="0"/>
    <x v="0"/>
    <x v="1"/>
    <x v="2"/>
    <n v="16955"/>
    <n v="440"/>
    <n v="2.5999999999999999E-2"/>
    <n v="1.82"/>
    <n v="800.8"/>
    <n v="30"/>
    <n v="26.69"/>
    <n v="3274.44"/>
    <n v="4.09"/>
  </r>
  <r>
    <x v="84"/>
    <x v="2"/>
    <x v="3"/>
    <x v="4"/>
    <x v="5"/>
    <n v="127082"/>
    <n v="2452"/>
    <n v="1.9300000000000001E-2"/>
    <n v="2.1800000000000002"/>
    <n v="5345.36"/>
    <n v="53"/>
    <n v="100.86"/>
    <n v="8408.4500000000007"/>
    <n v="1.57"/>
  </r>
  <r>
    <x v="272"/>
    <x v="2"/>
    <x v="1"/>
    <x v="4"/>
    <x v="5"/>
    <n v="57299"/>
    <n v="1186"/>
    <n v="2.07E-2"/>
    <n v="1.35"/>
    <n v="1601.1"/>
    <n v="25"/>
    <n v="64.040000000000006"/>
    <n v="5383.27"/>
    <n v="3.36"/>
  </r>
  <r>
    <x v="237"/>
    <x v="2"/>
    <x v="2"/>
    <x v="0"/>
    <x v="6"/>
    <n v="134986"/>
    <n v="4346"/>
    <n v="3.2199999999999999E-2"/>
    <n v="1.63"/>
    <n v="7083.98"/>
    <n v="149"/>
    <n v="47.54"/>
    <n v="28100.44"/>
    <n v="3.97"/>
  </r>
  <r>
    <x v="265"/>
    <x v="0"/>
    <x v="3"/>
    <x v="4"/>
    <x v="6"/>
    <n v="12546"/>
    <n v="725"/>
    <n v="5.7799999999999997E-2"/>
    <n v="1.45"/>
    <n v="1051.25"/>
    <n v="43"/>
    <n v="24.45"/>
    <n v="2269.7800000000002"/>
    <n v="2.16"/>
  </r>
  <r>
    <x v="158"/>
    <x v="0"/>
    <x v="0"/>
    <x v="0"/>
    <x v="4"/>
    <n v="161554"/>
    <n v="6252"/>
    <n v="3.8699999999999998E-2"/>
    <n v="3.05"/>
    <n v="19068.599999999999"/>
    <n v="361"/>
    <n v="52.82"/>
    <n v="57767.01"/>
    <n v="3.03"/>
  </r>
  <r>
    <x v="98"/>
    <x v="2"/>
    <x v="0"/>
    <x v="2"/>
    <x v="5"/>
    <n v="27499"/>
    <n v="728"/>
    <n v="2.6499999999999999E-2"/>
    <n v="1.07"/>
    <n v="778.96"/>
    <n v="17"/>
    <n v="45.82"/>
    <n v="3860.75"/>
    <n v="4.96"/>
  </r>
  <r>
    <x v="140"/>
    <x v="1"/>
    <x v="3"/>
    <x v="1"/>
    <x v="5"/>
    <n v="153936"/>
    <n v="5895"/>
    <n v="3.8300000000000001E-2"/>
    <n v="0.89"/>
    <n v="5246.55"/>
    <n v="373"/>
    <n v="14.07"/>
    <n v="85268.07"/>
    <n v="16.25"/>
  </r>
  <r>
    <x v="58"/>
    <x v="1"/>
    <x v="3"/>
    <x v="4"/>
    <x v="3"/>
    <n v="41232"/>
    <n v="1859"/>
    <n v="4.5100000000000001E-2"/>
    <n v="1.06"/>
    <n v="1970.54"/>
    <n v="126"/>
    <n v="15.64"/>
    <n v="22069.99"/>
    <n v="11.2"/>
  </r>
  <r>
    <x v="313"/>
    <x v="2"/>
    <x v="1"/>
    <x v="2"/>
    <x v="4"/>
    <n v="133088"/>
    <n v="5243"/>
    <n v="3.9399999999999998E-2"/>
    <n v="1.68"/>
    <n v="8808.24"/>
    <n v="226"/>
    <n v="38.97"/>
    <n v="48389.85"/>
    <n v="5.49"/>
  </r>
  <r>
    <x v="141"/>
    <x v="2"/>
    <x v="0"/>
    <x v="3"/>
    <x v="6"/>
    <n v="33082"/>
    <n v="340"/>
    <n v="1.03E-2"/>
    <n v="1.86"/>
    <n v="632.4"/>
    <n v="9"/>
    <n v="70.27"/>
    <n v="2116.06"/>
    <n v="3.35"/>
  </r>
  <r>
    <x v="196"/>
    <x v="2"/>
    <x v="3"/>
    <x v="0"/>
    <x v="3"/>
    <n v="179504"/>
    <n v="5026"/>
    <n v="2.8000000000000001E-2"/>
    <n v="1.1100000000000001"/>
    <n v="5578.86"/>
    <n v="203"/>
    <n v="27.48"/>
    <n v="10121.879999999999"/>
    <n v="1.81"/>
  </r>
  <r>
    <x v="338"/>
    <x v="2"/>
    <x v="2"/>
    <x v="2"/>
    <x v="2"/>
    <n v="16344"/>
    <n v="534"/>
    <n v="3.27E-2"/>
    <n v="0.9"/>
    <n v="480.6"/>
    <n v="11"/>
    <n v="43.69"/>
    <n v="465.35"/>
    <n v="0.97"/>
  </r>
  <r>
    <x v="159"/>
    <x v="1"/>
    <x v="3"/>
    <x v="4"/>
    <x v="4"/>
    <n v="196312"/>
    <n v="12642"/>
    <n v="6.4399999999999999E-2"/>
    <n v="1.28"/>
    <n v="16181.76"/>
    <n v="584"/>
    <n v="27.71"/>
    <n v="148695.91"/>
    <n v="9.19"/>
  </r>
  <r>
    <x v="243"/>
    <x v="1"/>
    <x v="2"/>
    <x v="4"/>
    <x v="2"/>
    <n v="17626"/>
    <n v="1113"/>
    <n v="6.3200000000000006E-2"/>
    <n v="0.54"/>
    <n v="601.02"/>
    <n v="50"/>
    <n v="12.02"/>
    <n v="2568.5100000000002"/>
    <n v="4.2699999999999996"/>
  </r>
  <r>
    <x v="115"/>
    <x v="2"/>
    <x v="2"/>
    <x v="3"/>
    <x v="3"/>
    <n v="46603"/>
    <n v="955"/>
    <n v="2.0500000000000001E-2"/>
    <n v="0.69"/>
    <n v="658.95"/>
    <n v="23"/>
    <n v="28.65"/>
    <n v="2614.4899999999998"/>
    <n v="3.97"/>
  </r>
  <r>
    <x v="105"/>
    <x v="2"/>
    <x v="0"/>
    <x v="1"/>
    <x v="0"/>
    <n v="113878"/>
    <n v="3678"/>
    <n v="3.2300000000000002E-2"/>
    <n v="0.92"/>
    <n v="3383.76"/>
    <n v="216"/>
    <n v="15.67"/>
    <n v="62162.63"/>
    <n v="18.37"/>
  </r>
  <r>
    <x v="32"/>
    <x v="2"/>
    <x v="3"/>
    <x v="4"/>
    <x v="4"/>
    <n v="196354"/>
    <n v="2945"/>
    <n v="1.4999999999999999E-2"/>
    <n v="1.1100000000000001"/>
    <n v="3268.95"/>
    <n v="177"/>
    <n v="18.47"/>
    <n v="7478.3"/>
    <n v="2.29"/>
  </r>
  <r>
    <x v="85"/>
    <x v="2"/>
    <x v="1"/>
    <x v="1"/>
    <x v="6"/>
    <n v="62194"/>
    <n v="2039"/>
    <n v="3.2800000000000003E-2"/>
    <n v="1.84"/>
    <n v="3751.76"/>
    <n v="129"/>
    <n v="29.08"/>
    <n v="23854.38"/>
    <n v="6.36"/>
  </r>
  <r>
    <x v="333"/>
    <x v="1"/>
    <x v="2"/>
    <x v="2"/>
    <x v="3"/>
    <n v="56069"/>
    <n v="2949"/>
    <n v="5.2600000000000001E-2"/>
    <n v="0.85"/>
    <n v="2506.65"/>
    <n v="150"/>
    <n v="16.71"/>
    <n v="29064.28"/>
    <n v="11.59"/>
  </r>
  <r>
    <x v="183"/>
    <x v="2"/>
    <x v="0"/>
    <x v="1"/>
    <x v="0"/>
    <n v="18706"/>
    <n v="458"/>
    <n v="2.4500000000000001E-2"/>
    <n v="0.44"/>
    <n v="201.52"/>
    <n v="35"/>
    <n v="5.76"/>
    <n v="7330.28"/>
    <n v="36.369999999999997"/>
  </r>
  <r>
    <x v="127"/>
    <x v="1"/>
    <x v="1"/>
    <x v="3"/>
    <x v="4"/>
    <n v="49390"/>
    <n v="3368"/>
    <n v="6.8199999999999997E-2"/>
    <n v="1.65"/>
    <n v="5557.2"/>
    <n v="195"/>
    <n v="28.5"/>
    <n v="57395.9"/>
    <n v="10.33"/>
  </r>
  <r>
    <x v="128"/>
    <x v="0"/>
    <x v="2"/>
    <x v="0"/>
    <x v="5"/>
    <n v="23773"/>
    <n v="461"/>
    <n v="1.9400000000000001E-2"/>
    <n v="1.6"/>
    <n v="737.6"/>
    <n v="5"/>
    <n v="147.52000000000001"/>
    <n v="642.97"/>
    <n v="0.87"/>
  </r>
  <r>
    <x v="288"/>
    <x v="2"/>
    <x v="0"/>
    <x v="4"/>
    <x v="4"/>
    <n v="19959"/>
    <n v="586"/>
    <n v="2.9399999999999999E-2"/>
    <n v="1.99"/>
    <n v="1166.1400000000001"/>
    <n v="17"/>
    <n v="68.599999999999994"/>
    <n v="4432.12"/>
    <n v="3.8"/>
  </r>
  <r>
    <x v="303"/>
    <x v="2"/>
    <x v="3"/>
    <x v="0"/>
    <x v="0"/>
    <n v="166155"/>
    <n v="6048"/>
    <n v="3.6400000000000002E-2"/>
    <n v="1.46"/>
    <n v="8830.08"/>
    <n v="260"/>
    <n v="33.96"/>
    <n v="28494.38"/>
    <n v="3.23"/>
  </r>
  <r>
    <x v="66"/>
    <x v="1"/>
    <x v="2"/>
    <x v="3"/>
    <x v="0"/>
    <n v="50819"/>
    <n v="3206"/>
    <n v="6.3100000000000003E-2"/>
    <n v="0.95"/>
    <n v="3045.7"/>
    <n v="222"/>
    <n v="13.72"/>
    <n v="24319.42"/>
    <n v="7.98"/>
  </r>
  <r>
    <x v="137"/>
    <x v="0"/>
    <x v="3"/>
    <x v="2"/>
    <x v="1"/>
    <n v="15796"/>
    <n v="301"/>
    <n v="1.9099999999999999E-2"/>
    <n v="1.91"/>
    <n v="574.91"/>
    <n v="17"/>
    <n v="33.82"/>
    <n v="1137.71"/>
    <n v="1.98"/>
  </r>
  <r>
    <x v="80"/>
    <x v="1"/>
    <x v="3"/>
    <x v="4"/>
    <x v="5"/>
    <n v="133422"/>
    <n v="8458"/>
    <n v="6.3399999999999998E-2"/>
    <n v="0.82"/>
    <n v="6935.56"/>
    <n v="663"/>
    <n v="10.46"/>
    <n v="111531.65"/>
    <n v="16.079999999999998"/>
  </r>
  <r>
    <x v="206"/>
    <x v="2"/>
    <x v="1"/>
    <x v="1"/>
    <x v="3"/>
    <n v="181026"/>
    <n v="2769"/>
    <n v="1.5299999999999999E-2"/>
    <n v="1.06"/>
    <n v="2935.14"/>
    <n v="155"/>
    <n v="18.940000000000001"/>
    <n v="18246.009999999998"/>
    <n v="6.22"/>
  </r>
  <r>
    <x v="180"/>
    <x v="2"/>
    <x v="2"/>
    <x v="4"/>
    <x v="3"/>
    <n v="57784"/>
    <n v="907"/>
    <n v="1.5699999999999999E-2"/>
    <n v="1.21"/>
    <n v="1097.47"/>
    <n v="54"/>
    <n v="20.32"/>
    <n v="2856.1"/>
    <n v="2.6"/>
  </r>
  <r>
    <x v="352"/>
    <x v="2"/>
    <x v="0"/>
    <x v="4"/>
    <x v="5"/>
    <n v="81023"/>
    <n v="1944"/>
    <n v="2.4E-2"/>
    <n v="1.31"/>
    <n v="2546.64"/>
    <n v="146"/>
    <n v="17.440000000000001"/>
    <n v="32752.99"/>
    <n v="12.86"/>
  </r>
  <r>
    <x v="125"/>
    <x v="0"/>
    <x v="2"/>
    <x v="1"/>
    <x v="2"/>
    <n v="93623"/>
    <n v="6319"/>
    <n v="6.7500000000000004E-2"/>
    <n v="1.25"/>
    <n v="7898.75"/>
    <n v="83"/>
    <n v="95.17"/>
    <n v="20925.73"/>
    <n v="2.65"/>
  </r>
  <r>
    <x v="236"/>
    <x v="1"/>
    <x v="0"/>
    <x v="1"/>
    <x v="3"/>
    <n v="118483"/>
    <n v="8826"/>
    <n v="7.4499999999999997E-2"/>
    <n v="1.69"/>
    <n v="14915.94"/>
    <n v="570"/>
    <n v="26.17"/>
    <n v="139364.5"/>
    <n v="9.34"/>
  </r>
  <r>
    <x v="302"/>
    <x v="0"/>
    <x v="2"/>
    <x v="2"/>
    <x v="0"/>
    <n v="155018"/>
    <n v="9146"/>
    <n v="5.8999999999999997E-2"/>
    <n v="2.96"/>
    <n v="27072.16"/>
    <n v="495"/>
    <n v="54.69"/>
    <n v="33297.83"/>
    <n v="1.23"/>
  </r>
  <r>
    <x v="216"/>
    <x v="0"/>
    <x v="0"/>
    <x v="1"/>
    <x v="4"/>
    <n v="13614"/>
    <n v="744"/>
    <n v="5.4699999999999999E-2"/>
    <n v="2.97"/>
    <n v="2209.6799999999998"/>
    <n v="54"/>
    <n v="40.92"/>
    <n v="11111.12"/>
    <n v="5.03"/>
  </r>
  <r>
    <x v="171"/>
    <x v="0"/>
    <x v="3"/>
    <x v="3"/>
    <x v="6"/>
    <n v="7594"/>
    <n v="225"/>
    <n v="2.9700000000000001E-2"/>
    <n v="1.19"/>
    <n v="267.75"/>
    <n v="7"/>
    <n v="38.25"/>
    <n v="1275.1099999999999"/>
    <n v="4.76"/>
  </r>
  <r>
    <x v="41"/>
    <x v="1"/>
    <x v="0"/>
    <x v="4"/>
    <x v="6"/>
    <n v="161640"/>
    <n v="5916"/>
    <n v="3.6600000000000001E-2"/>
    <n v="0.46"/>
    <n v="2721.36"/>
    <n v="445"/>
    <n v="6.12"/>
    <n v="30797.18"/>
    <n v="11.32"/>
  </r>
  <r>
    <x v="162"/>
    <x v="0"/>
    <x v="1"/>
    <x v="4"/>
    <x v="0"/>
    <n v="83845"/>
    <n v="2599"/>
    <n v="3.1E-2"/>
    <n v="2.69"/>
    <n v="6991.31"/>
    <n v="137"/>
    <n v="51.03"/>
    <n v="29891.75"/>
    <n v="4.28"/>
  </r>
  <r>
    <x v="44"/>
    <x v="0"/>
    <x v="3"/>
    <x v="2"/>
    <x v="3"/>
    <n v="195610"/>
    <n v="9956"/>
    <n v="5.0900000000000001E-2"/>
    <n v="2.37"/>
    <n v="23595.72"/>
    <n v="401"/>
    <n v="58.84"/>
    <n v="116291.87"/>
    <n v="4.93"/>
  </r>
  <r>
    <x v="163"/>
    <x v="0"/>
    <x v="3"/>
    <x v="2"/>
    <x v="0"/>
    <n v="63812"/>
    <n v="2686"/>
    <n v="4.2099999999999999E-2"/>
    <n v="2.98"/>
    <n v="8004.28"/>
    <n v="84"/>
    <n v="95.29"/>
    <n v="6979.61"/>
    <n v="0.87"/>
  </r>
  <r>
    <x v="137"/>
    <x v="0"/>
    <x v="1"/>
    <x v="0"/>
    <x v="0"/>
    <n v="33794"/>
    <n v="1030"/>
    <n v="3.0499999999999999E-2"/>
    <n v="1.75"/>
    <n v="1802.5"/>
    <n v="25"/>
    <n v="72.099999999999994"/>
    <n v="1849.39"/>
    <n v="1.03"/>
  </r>
  <r>
    <x v="2"/>
    <x v="2"/>
    <x v="2"/>
    <x v="0"/>
    <x v="5"/>
    <n v="130056"/>
    <n v="3537"/>
    <n v="2.7199999999999998E-2"/>
    <n v="0.57999999999999996"/>
    <n v="2051.46"/>
    <n v="207"/>
    <n v="9.91"/>
    <n v="27550.99"/>
    <n v="13.43"/>
  </r>
  <r>
    <x v="320"/>
    <x v="0"/>
    <x v="2"/>
    <x v="3"/>
    <x v="4"/>
    <n v="149438"/>
    <n v="3287"/>
    <n v="2.1999999999999999E-2"/>
    <n v="3.73"/>
    <n v="12260.51"/>
    <n v="153"/>
    <n v="80.13"/>
    <n v="8351.9500000000007"/>
    <n v="0.68"/>
  </r>
  <r>
    <x v="148"/>
    <x v="2"/>
    <x v="2"/>
    <x v="2"/>
    <x v="4"/>
    <n v="185750"/>
    <n v="1653"/>
    <n v="8.8999999999999999E-3"/>
    <n v="1.3"/>
    <n v="2148.9"/>
    <n v="34"/>
    <n v="63.2"/>
    <n v="2916.11"/>
    <n v="1.36"/>
  </r>
  <r>
    <x v="323"/>
    <x v="2"/>
    <x v="1"/>
    <x v="3"/>
    <x v="5"/>
    <n v="24750"/>
    <n v="747"/>
    <n v="3.0200000000000001E-2"/>
    <n v="1.19"/>
    <n v="888.93"/>
    <n v="48"/>
    <n v="18.52"/>
    <n v="1738.76"/>
    <n v="1.96"/>
  </r>
  <r>
    <x v="28"/>
    <x v="1"/>
    <x v="2"/>
    <x v="0"/>
    <x v="1"/>
    <n v="66262"/>
    <n v="3790"/>
    <n v="5.7200000000000001E-2"/>
    <n v="1.07"/>
    <n v="4055.3"/>
    <n v="150"/>
    <n v="27.04"/>
    <n v="24443.119999999999"/>
    <n v="6.03"/>
  </r>
  <r>
    <x v="97"/>
    <x v="1"/>
    <x v="1"/>
    <x v="4"/>
    <x v="1"/>
    <n v="126854"/>
    <n v="7243"/>
    <n v="5.7099999999999998E-2"/>
    <n v="0.81"/>
    <n v="5866.83"/>
    <n v="474"/>
    <n v="12.38"/>
    <n v="55705.279999999999"/>
    <n v="9.49"/>
  </r>
  <r>
    <x v="344"/>
    <x v="2"/>
    <x v="1"/>
    <x v="1"/>
    <x v="4"/>
    <n v="32559"/>
    <n v="553"/>
    <n v="1.7000000000000001E-2"/>
    <n v="0.71"/>
    <n v="392.63"/>
    <n v="6"/>
    <n v="65.44"/>
    <n v="1500.74"/>
    <n v="3.82"/>
  </r>
  <r>
    <x v="167"/>
    <x v="0"/>
    <x v="0"/>
    <x v="3"/>
    <x v="0"/>
    <n v="85729"/>
    <n v="1757"/>
    <n v="2.0500000000000001E-2"/>
    <n v="3.02"/>
    <n v="5306.14"/>
    <n v="90"/>
    <n v="58.96"/>
    <n v="21584.82"/>
    <n v="4.07"/>
  </r>
  <r>
    <x v="262"/>
    <x v="2"/>
    <x v="2"/>
    <x v="4"/>
    <x v="5"/>
    <n v="126432"/>
    <n v="1567"/>
    <n v="1.24E-2"/>
    <n v="1.65"/>
    <n v="2585.5500000000002"/>
    <n v="110"/>
    <n v="23.51"/>
    <n v="31358.68"/>
    <n v="12.13"/>
  </r>
  <r>
    <x v="211"/>
    <x v="2"/>
    <x v="0"/>
    <x v="0"/>
    <x v="1"/>
    <n v="196595"/>
    <n v="2614"/>
    <n v="1.3299999999999999E-2"/>
    <n v="0.38"/>
    <n v="993.32"/>
    <n v="28"/>
    <n v="35.479999999999997"/>
    <n v="6376.7"/>
    <n v="6.42"/>
  </r>
  <r>
    <x v="228"/>
    <x v="2"/>
    <x v="0"/>
    <x v="4"/>
    <x v="1"/>
    <n v="14028"/>
    <n v="342"/>
    <n v="2.4400000000000002E-2"/>
    <n v="1.89"/>
    <n v="646.38"/>
    <n v="7"/>
    <n v="92.34"/>
    <n v="716.51"/>
    <n v="1.1100000000000001"/>
  </r>
  <r>
    <x v="37"/>
    <x v="0"/>
    <x v="3"/>
    <x v="2"/>
    <x v="4"/>
    <n v="77964"/>
    <n v="2915"/>
    <n v="3.7400000000000003E-2"/>
    <n v="3.38"/>
    <n v="9852.7000000000007"/>
    <n v="161"/>
    <n v="61.2"/>
    <n v="14283"/>
    <n v="1.45"/>
  </r>
  <r>
    <x v="337"/>
    <x v="0"/>
    <x v="0"/>
    <x v="0"/>
    <x v="1"/>
    <n v="102677"/>
    <n v="3131"/>
    <n v="3.0499999999999999E-2"/>
    <n v="3.67"/>
    <n v="11490.77"/>
    <n v="79"/>
    <n v="145.44999999999999"/>
    <n v="13056.26"/>
    <n v="1.1399999999999999"/>
  </r>
  <r>
    <x v="320"/>
    <x v="0"/>
    <x v="0"/>
    <x v="0"/>
    <x v="3"/>
    <n v="137737"/>
    <n v="3925"/>
    <n v="2.8500000000000001E-2"/>
    <n v="0.9"/>
    <n v="3532.5"/>
    <n v="78"/>
    <n v="45.29"/>
    <n v="11545.1"/>
    <n v="3.27"/>
  </r>
  <r>
    <x v="131"/>
    <x v="0"/>
    <x v="2"/>
    <x v="1"/>
    <x v="2"/>
    <n v="93534"/>
    <n v="3544"/>
    <n v="3.7900000000000003E-2"/>
    <n v="0.95"/>
    <n v="3366.8"/>
    <n v="187"/>
    <n v="18"/>
    <n v="32280.5"/>
    <n v="9.59"/>
  </r>
  <r>
    <x v="152"/>
    <x v="0"/>
    <x v="1"/>
    <x v="0"/>
    <x v="6"/>
    <n v="127475"/>
    <n v="7342"/>
    <n v="5.7599999999999998E-2"/>
    <n v="2.34"/>
    <n v="17180.28"/>
    <n v="574"/>
    <n v="29.93"/>
    <n v="74747.490000000005"/>
    <n v="4.3499999999999996"/>
  </r>
  <r>
    <x v="350"/>
    <x v="0"/>
    <x v="3"/>
    <x v="3"/>
    <x v="2"/>
    <n v="82700"/>
    <n v="2679"/>
    <n v="3.2399999999999998E-2"/>
    <n v="0.86"/>
    <n v="2303.94"/>
    <n v="140"/>
    <n v="16.46"/>
    <n v="20788.45"/>
    <n v="9.02"/>
  </r>
  <r>
    <x v="202"/>
    <x v="1"/>
    <x v="2"/>
    <x v="4"/>
    <x v="1"/>
    <n v="96432"/>
    <n v="7155"/>
    <n v="7.4200000000000002E-2"/>
    <n v="0.35"/>
    <n v="2504.25"/>
    <n v="336"/>
    <n v="7.45"/>
    <n v="47954.95"/>
    <n v="19.149999999999999"/>
  </r>
  <r>
    <x v="132"/>
    <x v="1"/>
    <x v="2"/>
    <x v="3"/>
    <x v="2"/>
    <n v="154656"/>
    <n v="6557"/>
    <n v="4.24E-2"/>
    <n v="0.4"/>
    <n v="2622.8"/>
    <n v="345"/>
    <n v="7.6"/>
    <n v="49646.11"/>
    <n v="18.93"/>
  </r>
  <r>
    <x v="352"/>
    <x v="0"/>
    <x v="1"/>
    <x v="2"/>
    <x v="1"/>
    <n v="115415"/>
    <n v="3866"/>
    <n v="3.3500000000000002E-2"/>
    <n v="3.29"/>
    <n v="12719.14"/>
    <n v="280"/>
    <n v="45.43"/>
    <n v="61322.57"/>
    <n v="4.82"/>
  </r>
  <r>
    <x v="163"/>
    <x v="0"/>
    <x v="0"/>
    <x v="4"/>
    <x v="4"/>
    <n v="157963"/>
    <n v="5607"/>
    <n v="3.5499999999999997E-2"/>
    <n v="0.88"/>
    <n v="4934.16"/>
    <n v="205"/>
    <n v="24.07"/>
    <n v="50937.22"/>
    <n v="10.32"/>
  </r>
  <r>
    <x v="319"/>
    <x v="2"/>
    <x v="1"/>
    <x v="0"/>
    <x v="4"/>
    <n v="133684"/>
    <n v="2018"/>
    <n v="1.5100000000000001E-2"/>
    <n v="1.72"/>
    <n v="3470.96"/>
    <n v="44"/>
    <n v="78.89"/>
    <n v="11449.27"/>
    <n v="3.3"/>
  </r>
  <r>
    <x v="33"/>
    <x v="0"/>
    <x v="2"/>
    <x v="2"/>
    <x v="0"/>
    <n v="20091"/>
    <n v="956"/>
    <n v="4.7600000000000003E-2"/>
    <n v="3.41"/>
    <n v="3259.96"/>
    <n v="36"/>
    <n v="90.55"/>
    <n v="9230.0499999999993"/>
    <n v="2.83"/>
  </r>
  <r>
    <x v="130"/>
    <x v="0"/>
    <x v="3"/>
    <x v="4"/>
    <x v="4"/>
    <n v="126946"/>
    <n v="6728"/>
    <n v="5.2999999999999999E-2"/>
    <n v="2.31"/>
    <n v="15541.68"/>
    <n v="132"/>
    <n v="117.74"/>
    <n v="34256.99"/>
    <n v="2.2000000000000002"/>
  </r>
  <r>
    <x v="19"/>
    <x v="1"/>
    <x v="0"/>
    <x v="2"/>
    <x v="3"/>
    <n v="8311"/>
    <n v="476"/>
    <n v="5.7299999999999997E-2"/>
    <n v="1.61"/>
    <n v="766.36"/>
    <n v="18"/>
    <n v="42.58"/>
    <n v="1064.02"/>
    <n v="1.39"/>
  </r>
  <r>
    <x v="244"/>
    <x v="0"/>
    <x v="1"/>
    <x v="2"/>
    <x v="1"/>
    <n v="140091"/>
    <n v="7242"/>
    <n v="5.1700000000000003E-2"/>
    <n v="2.52"/>
    <n v="18249.84"/>
    <n v="347"/>
    <n v="52.59"/>
    <n v="24525.17"/>
    <n v="1.34"/>
  </r>
  <r>
    <x v="51"/>
    <x v="1"/>
    <x v="2"/>
    <x v="4"/>
    <x v="4"/>
    <n v="140121"/>
    <n v="4778"/>
    <n v="3.4099999999999998E-2"/>
    <n v="0.86"/>
    <n v="4109.08"/>
    <n v="291"/>
    <n v="14.12"/>
    <n v="84859.67"/>
    <n v="20.65"/>
  </r>
  <r>
    <x v="298"/>
    <x v="2"/>
    <x v="3"/>
    <x v="0"/>
    <x v="1"/>
    <n v="159301"/>
    <n v="6738"/>
    <n v="4.2299999999999997E-2"/>
    <n v="2.1800000000000002"/>
    <n v="14688.84"/>
    <n v="302"/>
    <n v="48.64"/>
    <n v="57570.61"/>
    <n v="3.92"/>
  </r>
  <r>
    <x v="214"/>
    <x v="1"/>
    <x v="2"/>
    <x v="3"/>
    <x v="3"/>
    <n v="88940"/>
    <n v="4384"/>
    <n v="4.9299999999999997E-2"/>
    <n v="0.32"/>
    <n v="1402.88"/>
    <n v="66"/>
    <n v="21.26"/>
    <n v="10447.120000000001"/>
    <n v="7.45"/>
  </r>
  <r>
    <x v="246"/>
    <x v="2"/>
    <x v="0"/>
    <x v="0"/>
    <x v="4"/>
    <n v="194287"/>
    <n v="5032"/>
    <n v="2.5899999999999999E-2"/>
    <n v="0.85"/>
    <n v="4277.2"/>
    <n v="338"/>
    <n v="12.65"/>
    <n v="32920.35"/>
    <n v="7.7"/>
  </r>
  <r>
    <x v="177"/>
    <x v="1"/>
    <x v="0"/>
    <x v="2"/>
    <x v="5"/>
    <n v="17911"/>
    <n v="1148"/>
    <n v="6.4100000000000004E-2"/>
    <n v="1.1499999999999999"/>
    <n v="1320.2"/>
    <n v="52"/>
    <n v="25.39"/>
    <n v="3388.21"/>
    <n v="2.57"/>
  </r>
  <r>
    <x v="265"/>
    <x v="2"/>
    <x v="3"/>
    <x v="3"/>
    <x v="1"/>
    <n v="9909"/>
    <n v="170"/>
    <n v="1.72E-2"/>
    <n v="1.86"/>
    <n v="316.2"/>
    <n v="10"/>
    <n v="31.62"/>
    <n v="1238.47"/>
    <n v="3.92"/>
  </r>
  <r>
    <x v="221"/>
    <x v="1"/>
    <x v="0"/>
    <x v="4"/>
    <x v="5"/>
    <n v="168616"/>
    <n v="6508"/>
    <n v="3.8600000000000002E-2"/>
    <n v="1.02"/>
    <n v="6638.16"/>
    <n v="508"/>
    <n v="13.07"/>
    <n v="151081.09"/>
    <n v="22.76"/>
  </r>
  <r>
    <x v="226"/>
    <x v="2"/>
    <x v="2"/>
    <x v="2"/>
    <x v="3"/>
    <n v="139346"/>
    <n v="4096"/>
    <n v="2.9399999999999999E-2"/>
    <n v="0.62"/>
    <n v="2539.52"/>
    <n v="236"/>
    <n v="10.76"/>
    <n v="12521.54"/>
    <n v="4.93"/>
  </r>
  <r>
    <x v="308"/>
    <x v="2"/>
    <x v="0"/>
    <x v="0"/>
    <x v="1"/>
    <n v="98740"/>
    <n v="1589"/>
    <n v="1.61E-2"/>
    <n v="2.09"/>
    <n v="3321.01"/>
    <n v="47"/>
    <n v="70.66"/>
    <n v="5063.3100000000004"/>
    <n v="1.52"/>
  </r>
  <r>
    <x v="119"/>
    <x v="1"/>
    <x v="1"/>
    <x v="1"/>
    <x v="5"/>
    <n v="26471"/>
    <n v="1890"/>
    <n v="7.1400000000000005E-2"/>
    <n v="0.94"/>
    <n v="1776.6"/>
    <n v="74"/>
    <n v="24.01"/>
    <n v="21647.86"/>
    <n v="12.18"/>
  </r>
  <r>
    <x v="85"/>
    <x v="2"/>
    <x v="3"/>
    <x v="2"/>
    <x v="2"/>
    <n v="174048"/>
    <n v="3846"/>
    <n v="2.2100000000000002E-2"/>
    <n v="1.74"/>
    <n v="6692.04"/>
    <n v="75"/>
    <n v="89.23"/>
    <n v="18304.27"/>
    <n v="2.74"/>
  </r>
  <r>
    <x v="227"/>
    <x v="2"/>
    <x v="0"/>
    <x v="2"/>
    <x v="6"/>
    <n v="8877"/>
    <n v="230"/>
    <n v="2.5999999999999999E-2"/>
    <n v="0.76"/>
    <n v="174.8"/>
    <n v="9"/>
    <n v="19.420000000000002"/>
    <n v="1921.06"/>
    <n v="10.99"/>
  </r>
  <r>
    <x v="59"/>
    <x v="2"/>
    <x v="2"/>
    <x v="1"/>
    <x v="3"/>
    <n v="32488"/>
    <n v="919"/>
    <n v="2.8299999999999999E-2"/>
    <n v="1.93"/>
    <n v="1773.67"/>
    <n v="32"/>
    <n v="55.43"/>
    <n v="7341.13"/>
    <n v="4.1399999999999997"/>
  </r>
  <r>
    <x v="251"/>
    <x v="0"/>
    <x v="0"/>
    <x v="2"/>
    <x v="2"/>
    <n v="77968"/>
    <n v="3001"/>
    <n v="3.85E-2"/>
    <n v="2.85"/>
    <n v="8552.85"/>
    <n v="193"/>
    <n v="44.32"/>
    <n v="31448.71"/>
    <n v="3.68"/>
  </r>
  <r>
    <x v="298"/>
    <x v="1"/>
    <x v="1"/>
    <x v="0"/>
    <x v="0"/>
    <n v="10156"/>
    <n v="474"/>
    <n v="4.6699999999999998E-2"/>
    <n v="0.31"/>
    <n v="146.94"/>
    <n v="29"/>
    <n v="5.07"/>
    <n v="1480.61"/>
    <n v="10.08"/>
  </r>
  <r>
    <x v="248"/>
    <x v="2"/>
    <x v="3"/>
    <x v="0"/>
    <x v="1"/>
    <n v="63676"/>
    <n v="1757"/>
    <n v="2.76E-2"/>
    <n v="1.1599999999999999"/>
    <n v="2038.12"/>
    <n v="137"/>
    <n v="14.88"/>
    <n v="8830.01"/>
    <n v="4.33"/>
  </r>
  <r>
    <x v="332"/>
    <x v="0"/>
    <x v="1"/>
    <x v="1"/>
    <x v="0"/>
    <n v="93545"/>
    <n v="2974"/>
    <n v="3.1800000000000002E-2"/>
    <n v="1.1599999999999999"/>
    <n v="3449.84"/>
    <n v="58"/>
    <n v="59.48"/>
    <n v="4267.1099999999997"/>
    <n v="1.24"/>
  </r>
  <r>
    <x v="106"/>
    <x v="2"/>
    <x v="3"/>
    <x v="1"/>
    <x v="5"/>
    <n v="8671"/>
    <n v="156"/>
    <n v="1.7999999999999999E-2"/>
    <n v="1.46"/>
    <n v="227.76"/>
    <n v="7"/>
    <n v="32.54"/>
    <n v="1461.2"/>
    <n v="6.42"/>
  </r>
  <r>
    <x v="224"/>
    <x v="2"/>
    <x v="1"/>
    <x v="0"/>
    <x v="2"/>
    <n v="95930"/>
    <n v="1554"/>
    <n v="1.6199999999999999E-2"/>
    <n v="0.72"/>
    <n v="1118.8800000000001"/>
    <n v="62"/>
    <n v="18.05"/>
    <n v="5774.95"/>
    <n v="5.16"/>
  </r>
  <r>
    <x v="353"/>
    <x v="0"/>
    <x v="3"/>
    <x v="4"/>
    <x v="6"/>
    <n v="73683"/>
    <n v="3757"/>
    <n v="5.0999999999999997E-2"/>
    <n v="3.32"/>
    <n v="12473.24"/>
    <n v="131"/>
    <n v="95.22"/>
    <n v="33721.519999999997"/>
    <n v="2.7"/>
  </r>
  <r>
    <x v="242"/>
    <x v="2"/>
    <x v="2"/>
    <x v="3"/>
    <x v="5"/>
    <n v="152932"/>
    <n v="6591"/>
    <n v="4.3099999999999999E-2"/>
    <n v="1.25"/>
    <n v="8238.75"/>
    <n v="200"/>
    <n v="41.19"/>
    <n v="14211.23"/>
    <n v="1.72"/>
  </r>
  <r>
    <x v="124"/>
    <x v="1"/>
    <x v="2"/>
    <x v="3"/>
    <x v="0"/>
    <n v="125354"/>
    <n v="6179"/>
    <n v="4.9299999999999997E-2"/>
    <n v="0.35"/>
    <n v="2162.65"/>
    <n v="259"/>
    <n v="8.35"/>
    <n v="9238.1200000000008"/>
    <n v="4.2699999999999996"/>
  </r>
  <r>
    <x v="82"/>
    <x v="0"/>
    <x v="2"/>
    <x v="4"/>
    <x v="4"/>
    <n v="193613"/>
    <n v="9157"/>
    <n v="4.7300000000000002E-2"/>
    <n v="2.79"/>
    <n v="25548.03"/>
    <n v="458"/>
    <n v="55.78"/>
    <n v="127981.37"/>
    <n v="5.01"/>
  </r>
  <r>
    <x v="116"/>
    <x v="0"/>
    <x v="3"/>
    <x v="1"/>
    <x v="6"/>
    <n v="158138"/>
    <n v="2846"/>
    <n v="1.7999999999999999E-2"/>
    <n v="2.04"/>
    <n v="5805.84"/>
    <n v="143"/>
    <n v="40.6"/>
    <n v="22164.01"/>
    <n v="3.82"/>
  </r>
  <r>
    <x v="192"/>
    <x v="0"/>
    <x v="1"/>
    <x v="2"/>
    <x v="0"/>
    <n v="134814"/>
    <n v="2804"/>
    <n v="2.0799999999999999E-2"/>
    <n v="1.91"/>
    <n v="5355.64"/>
    <n v="195"/>
    <n v="27.46"/>
    <n v="46646.16"/>
    <n v="8.7100000000000009"/>
  </r>
  <r>
    <x v="176"/>
    <x v="0"/>
    <x v="0"/>
    <x v="4"/>
    <x v="6"/>
    <n v="102366"/>
    <n v="2589"/>
    <n v="2.53E-2"/>
    <n v="1.59"/>
    <n v="4116.51"/>
    <n v="148"/>
    <n v="27.81"/>
    <n v="35080.15"/>
    <n v="8.52"/>
  </r>
  <r>
    <x v="32"/>
    <x v="2"/>
    <x v="3"/>
    <x v="2"/>
    <x v="4"/>
    <n v="159044"/>
    <n v="2385"/>
    <n v="1.4999999999999999E-2"/>
    <n v="1.65"/>
    <n v="3935.25"/>
    <n v="184"/>
    <n v="21.39"/>
    <n v="35387.51"/>
    <n v="8.99"/>
  </r>
  <r>
    <x v="10"/>
    <x v="1"/>
    <x v="2"/>
    <x v="1"/>
    <x v="2"/>
    <n v="35932"/>
    <n v="1440"/>
    <n v="4.0099999999999997E-2"/>
    <n v="0.91"/>
    <n v="1310.4000000000001"/>
    <n v="68"/>
    <n v="19.27"/>
    <n v="16668.75"/>
    <n v="12.72"/>
  </r>
  <r>
    <x v="227"/>
    <x v="1"/>
    <x v="3"/>
    <x v="1"/>
    <x v="6"/>
    <n v="116561"/>
    <n v="4231"/>
    <n v="3.6299999999999999E-2"/>
    <n v="1"/>
    <n v="4231"/>
    <n v="172"/>
    <n v="24.6"/>
    <n v="42291.58"/>
    <n v="10"/>
  </r>
  <r>
    <x v="53"/>
    <x v="2"/>
    <x v="2"/>
    <x v="0"/>
    <x v="6"/>
    <n v="8608"/>
    <n v="100"/>
    <n v="1.17E-2"/>
    <n v="0.57999999999999996"/>
    <n v="58"/>
    <n v="3"/>
    <n v="19.329999999999998"/>
    <n v="661.12"/>
    <n v="11.4"/>
  </r>
  <r>
    <x v="182"/>
    <x v="2"/>
    <x v="0"/>
    <x v="4"/>
    <x v="0"/>
    <n v="19284"/>
    <n v="642"/>
    <n v="3.3300000000000003E-2"/>
    <n v="1.57"/>
    <n v="1007.94"/>
    <n v="21"/>
    <n v="48"/>
    <n v="5907.29"/>
    <n v="5.86"/>
  </r>
  <r>
    <x v="40"/>
    <x v="2"/>
    <x v="3"/>
    <x v="0"/>
    <x v="5"/>
    <n v="161764"/>
    <n v="2652"/>
    <n v="1.6400000000000001E-2"/>
    <n v="0.99"/>
    <n v="2625.48"/>
    <n v="76"/>
    <n v="34.549999999999997"/>
    <n v="16956.509999999998"/>
    <n v="6.46"/>
  </r>
  <r>
    <x v="189"/>
    <x v="1"/>
    <x v="1"/>
    <x v="0"/>
    <x v="3"/>
    <n v="116045"/>
    <n v="6660"/>
    <n v="5.74E-2"/>
    <n v="0.35"/>
    <n v="2331"/>
    <n v="467"/>
    <n v="4.99"/>
    <n v="76092.649999999994"/>
    <n v="32.64"/>
  </r>
  <r>
    <x v="319"/>
    <x v="2"/>
    <x v="2"/>
    <x v="4"/>
    <x v="1"/>
    <n v="61395"/>
    <n v="2038"/>
    <n v="3.32E-2"/>
    <n v="2.36"/>
    <n v="4809.68"/>
    <n v="102"/>
    <n v="47.15"/>
    <n v="16290.15"/>
    <n v="3.39"/>
  </r>
  <r>
    <x v="81"/>
    <x v="0"/>
    <x v="2"/>
    <x v="1"/>
    <x v="0"/>
    <n v="119183"/>
    <n v="5041"/>
    <n v="4.2299999999999997E-2"/>
    <n v="3.38"/>
    <n v="17038.580000000002"/>
    <n v="121"/>
    <n v="140.81"/>
    <n v="25438.17"/>
    <n v="1.49"/>
  </r>
  <r>
    <x v="149"/>
    <x v="2"/>
    <x v="0"/>
    <x v="4"/>
    <x v="0"/>
    <n v="26747"/>
    <n v="1099"/>
    <n v="4.1099999999999998E-2"/>
    <n v="1.1399999999999999"/>
    <n v="1252.8599999999999"/>
    <n v="36"/>
    <n v="34.799999999999997"/>
    <n v="5626.79"/>
    <n v="4.49"/>
  </r>
  <r>
    <x v="171"/>
    <x v="2"/>
    <x v="3"/>
    <x v="1"/>
    <x v="3"/>
    <n v="157898"/>
    <n v="3094"/>
    <n v="1.9599999999999999E-2"/>
    <n v="2.39"/>
    <n v="7394.66"/>
    <n v="245"/>
    <n v="30.18"/>
    <n v="72430.36"/>
    <n v="9.7899999999999991"/>
  </r>
  <r>
    <x v="222"/>
    <x v="2"/>
    <x v="0"/>
    <x v="2"/>
    <x v="2"/>
    <n v="49456"/>
    <n v="801"/>
    <n v="1.6199999999999999E-2"/>
    <n v="1.86"/>
    <n v="1489.86"/>
    <n v="50"/>
    <n v="29.8"/>
    <n v="4108.2"/>
    <n v="2.76"/>
  </r>
  <r>
    <x v="103"/>
    <x v="0"/>
    <x v="1"/>
    <x v="3"/>
    <x v="4"/>
    <n v="150213"/>
    <n v="5242"/>
    <n v="3.49E-2"/>
    <n v="3.15"/>
    <n v="16512.3"/>
    <n v="332"/>
    <n v="49.74"/>
    <n v="64497.69"/>
    <n v="3.91"/>
  </r>
  <r>
    <x v="79"/>
    <x v="0"/>
    <x v="2"/>
    <x v="1"/>
    <x v="2"/>
    <n v="73305"/>
    <n v="3635"/>
    <n v="4.9599999999999998E-2"/>
    <n v="2.48"/>
    <n v="9014.7999999999993"/>
    <n v="47"/>
    <n v="191.8"/>
    <n v="2210.35"/>
    <n v="0.25"/>
  </r>
  <r>
    <x v="352"/>
    <x v="1"/>
    <x v="3"/>
    <x v="0"/>
    <x v="1"/>
    <n v="187663"/>
    <n v="10790"/>
    <n v="5.7500000000000002E-2"/>
    <n v="0.69"/>
    <n v="7445.1"/>
    <n v="121"/>
    <n v="61.53"/>
    <n v="18190.79"/>
    <n v="2.44"/>
  </r>
  <r>
    <x v="243"/>
    <x v="1"/>
    <x v="3"/>
    <x v="2"/>
    <x v="2"/>
    <n v="85066"/>
    <n v="5903"/>
    <n v="6.9400000000000003E-2"/>
    <n v="1.3"/>
    <n v="7673.9"/>
    <n v="465"/>
    <n v="16.5"/>
    <n v="85397.14"/>
    <n v="11.13"/>
  </r>
  <r>
    <x v="217"/>
    <x v="0"/>
    <x v="2"/>
    <x v="1"/>
    <x v="2"/>
    <n v="12045"/>
    <n v="255"/>
    <n v="2.12E-2"/>
    <n v="2.02"/>
    <n v="515.1"/>
    <n v="4"/>
    <n v="128.78"/>
    <n v="161.02000000000001"/>
    <n v="0.31"/>
  </r>
  <r>
    <x v="330"/>
    <x v="0"/>
    <x v="1"/>
    <x v="0"/>
    <x v="0"/>
    <n v="77796"/>
    <n v="3703"/>
    <n v="4.7600000000000003E-2"/>
    <n v="2.67"/>
    <n v="9887.01"/>
    <n v="182"/>
    <n v="54.32"/>
    <n v="43235.35"/>
    <n v="4.37"/>
  </r>
  <r>
    <x v="217"/>
    <x v="1"/>
    <x v="2"/>
    <x v="0"/>
    <x v="1"/>
    <n v="90443"/>
    <n v="3789"/>
    <n v="4.19E-2"/>
    <n v="0.56999999999999995"/>
    <n v="2159.73"/>
    <n v="94"/>
    <n v="22.98"/>
    <n v="16003.58"/>
    <n v="7.41"/>
  </r>
  <r>
    <x v="180"/>
    <x v="2"/>
    <x v="3"/>
    <x v="4"/>
    <x v="4"/>
    <n v="52838"/>
    <n v="660"/>
    <n v="1.2500000000000001E-2"/>
    <n v="1.78"/>
    <n v="1174.8"/>
    <n v="14"/>
    <n v="83.91"/>
    <n v="2258.16"/>
    <n v="1.92"/>
  </r>
  <r>
    <x v="55"/>
    <x v="2"/>
    <x v="1"/>
    <x v="4"/>
    <x v="6"/>
    <n v="61284"/>
    <n v="1574"/>
    <n v="2.5700000000000001E-2"/>
    <n v="1.52"/>
    <n v="2392.48"/>
    <n v="32"/>
    <n v="74.77"/>
    <n v="3680.82"/>
    <n v="1.54"/>
  </r>
  <r>
    <x v="3"/>
    <x v="2"/>
    <x v="0"/>
    <x v="2"/>
    <x v="5"/>
    <n v="163624"/>
    <n v="4368"/>
    <n v="2.6700000000000002E-2"/>
    <n v="1.28"/>
    <n v="5591.04"/>
    <n v="296"/>
    <n v="18.89"/>
    <n v="31041.33"/>
    <n v="5.55"/>
  </r>
  <r>
    <x v="22"/>
    <x v="2"/>
    <x v="3"/>
    <x v="2"/>
    <x v="1"/>
    <n v="194674"/>
    <n v="3601"/>
    <n v="1.8499999999999999E-2"/>
    <n v="1.45"/>
    <n v="5221.45"/>
    <n v="165"/>
    <n v="31.65"/>
    <n v="8945.17"/>
    <n v="1.71"/>
  </r>
  <r>
    <x v="300"/>
    <x v="2"/>
    <x v="0"/>
    <x v="2"/>
    <x v="5"/>
    <n v="15485"/>
    <n v="196"/>
    <n v="1.2699999999999999E-2"/>
    <n v="1.54"/>
    <n v="301.83999999999997"/>
    <n v="8"/>
    <n v="37.729999999999997"/>
    <n v="362.78"/>
    <n v="1.2"/>
  </r>
  <r>
    <x v="180"/>
    <x v="0"/>
    <x v="0"/>
    <x v="0"/>
    <x v="3"/>
    <n v="138154"/>
    <n v="9518"/>
    <n v="6.8900000000000003E-2"/>
    <n v="2.2200000000000002"/>
    <n v="21129.96"/>
    <n v="534"/>
    <n v="39.57"/>
    <n v="24562.44"/>
    <n v="1.1599999999999999"/>
  </r>
  <r>
    <x v="349"/>
    <x v="1"/>
    <x v="1"/>
    <x v="0"/>
    <x v="2"/>
    <n v="76922"/>
    <n v="2669"/>
    <n v="3.4700000000000002E-2"/>
    <n v="1.32"/>
    <n v="3523.08"/>
    <n v="110"/>
    <n v="32.03"/>
    <n v="12940.72"/>
    <n v="3.67"/>
  </r>
  <r>
    <x v="47"/>
    <x v="0"/>
    <x v="2"/>
    <x v="1"/>
    <x v="3"/>
    <n v="13947"/>
    <n v="718"/>
    <n v="5.1499999999999997E-2"/>
    <n v="1.56"/>
    <n v="1120.08"/>
    <n v="44"/>
    <n v="25.46"/>
    <n v="11863.61"/>
    <n v="10.59"/>
  </r>
  <r>
    <x v="142"/>
    <x v="0"/>
    <x v="3"/>
    <x v="1"/>
    <x v="3"/>
    <n v="199164"/>
    <n v="6671"/>
    <n v="3.3500000000000002E-2"/>
    <n v="3.19"/>
    <n v="21280.49"/>
    <n v="118"/>
    <n v="180.34"/>
    <n v="27461.46"/>
    <n v="1.29"/>
  </r>
  <r>
    <x v="178"/>
    <x v="2"/>
    <x v="2"/>
    <x v="4"/>
    <x v="4"/>
    <n v="138018"/>
    <n v="1683"/>
    <n v="1.2200000000000001E-2"/>
    <n v="1.03"/>
    <n v="1733.49"/>
    <n v="56"/>
    <n v="30.96"/>
    <n v="8635.5"/>
    <n v="4.9800000000000004"/>
  </r>
  <r>
    <x v="296"/>
    <x v="2"/>
    <x v="2"/>
    <x v="0"/>
    <x v="0"/>
    <n v="161408"/>
    <n v="1581"/>
    <n v="9.7999999999999997E-3"/>
    <n v="1.1100000000000001"/>
    <n v="1754.91"/>
    <n v="51"/>
    <n v="34.409999999999997"/>
    <n v="6128.54"/>
    <n v="3.49"/>
  </r>
  <r>
    <x v="121"/>
    <x v="1"/>
    <x v="2"/>
    <x v="4"/>
    <x v="3"/>
    <n v="130811"/>
    <n v="8895"/>
    <n v="6.8000000000000005E-2"/>
    <n v="0.32"/>
    <n v="2846.4"/>
    <n v="150"/>
    <n v="18.98"/>
    <n v="31192.02"/>
    <n v="10.96"/>
  </r>
  <r>
    <x v="222"/>
    <x v="2"/>
    <x v="3"/>
    <x v="1"/>
    <x v="0"/>
    <n v="140460"/>
    <n v="2753"/>
    <n v="1.9599999999999999E-2"/>
    <n v="0.51"/>
    <n v="1404.03"/>
    <n v="87"/>
    <n v="16.14"/>
    <n v="18763.62"/>
    <n v="13.36"/>
  </r>
  <r>
    <x v="37"/>
    <x v="2"/>
    <x v="2"/>
    <x v="1"/>
    <x v="4"/>
    <n v="119731"/>
    <n v="2969"/>
    <n v="2.4799999999999999E-2"/>
    <n v="0.56000000000000005"/>
    <n v="1662.64"/>
    <n v="47"/>
    <n v="35.380000000000003"/>
    <n v="11619.48"/>
    <n v="6.99"/>
  </r>
  <r>
    <x v="120"/>
    <x v="2"/>
    <x v="0"/>
    <x v="4"/>
    <x v="2"/>
    <n v="61437"/>
    <n v="1087"/>
    <n v="1.77E-2"/>
    <n v="2.23"/>
    <n v="2424.0100000000002"/>
    <n v="80"/>
    <n v="30.3"/>
    <n v="11780.01"/>
    <n v="4.8600000000000003"/>
  </r>
  <r>
    <x v="23"/>
    <x v="0"/>
    <x v="0"/>
    <x v="4"/>
    <x v="0"/>
    <n v="37827"/>
    <n v="2072"/>
    <n v="5.4800000000000001E-2"/>
    <n v="0.81"/>
    <n v="1678.32"/>
    <n v="133"/>
    <n v="12.62"/>
    <n v="19268.21"/>
    <n v="11.48"/>
  </r>
  <r>
    <x v="69"/>
    <x v="0"/>
    <x v="3"/>
    <x v="3"/>
    <x v="3"/>
    <n v="180848"/>
    <n v="5515"/>
    <n v="3.0499999999999999E-2"/>
    <n v="3.32"/>
    <n v="18309.8"/>
    <n v="362"/>
    <n v="50.58"/>
    <n v="84316.14"/>
    <n v="4.5999999999999996"/>
  </r>
  <r>
    <x v="176"/>
    <x v="0"/>
    <x v="1"/>
    <x v="0"/>
    <x v="0"/>
    <n v="30545"/>
    <n v="1728"/>
    <n v="5.6599999999999998E-2"/>
    <n v="1.73"/>
    <n v="2989.44"/>
    <n v="51"/>
    <n v="58.62"/>
    <n v="3408.09"/>
    <n v="1.1399999999999999"/>
  </r>
  <r>
    <x v="179"/>
    <x v="1"/>
    <x v="2"/>
    <x v="0"/>
    <x v="0"/>
    <n v="21643"/>
    <n v="1142"/>
    <n v="5.28E-2"/>
    <n v="1.03"/>
    <n v="1176.26"/>
    <n v="81"/>
    <n v="14.52"/>
    <n v="18823.45"/>
    <n v="16"/>
  </r>
  <r>
    <x v="314"/>
    <x v="2"/>
    <x v="3"/>
    <x v="2"/>
    <x v="1"/>
    <n v="58164"/>
    <n v="936"/>
    <n v="1.61E-2"/>
    <n v="0.88"/>
    <n v="823.68"/>
    <n v="13"/>
    <n v="63.36"/>
    <n v="1791.65"/>
    <n v="2.1800000000000002"/>
  </r>
  <r>
    <x v="21"/>
    <x v="2"/>
    <x v="2"/>
    <x v="0"/>
    <x v="0"/>
    <n v="69102"/>
    <n v="1354"/>
    <n v="1.9599999999999999E-2"/>
    <n v="1.61"/>
    <n v="2179.94"/>
    <n v="89"/>
    <n v="24.49"/>
    <n v="14410.72"/>
    <n v="6.61"/>
  </r>
  <r>
    <x v="174"/>
    <x v="1"/>
    <x v="2"/>
    <x v="0"/>
    <x v="1"/>
    <n v="164852"/>
    <n v="6445"/>
    <n v="3.9100000000000003E-2"/>
    <n v="1.64"/>
    <n v="10569.8"/>
    <n v="471"/>
    <n v="22.44"/>
    <n v="43233.91"/>
    <n v="4.09"/>
  </r>
  <r>
    <x v="348"/>
    <x v="0"/>
    <x v="2"/>
    <x v="0"/>
    <x v="5"/>
    <n v="149064"/>
    <n v="5724"/>
    <n v="3.8399999999999997E-2"/>
    <n v="1.32"/>
    <n v="7555.68"/>
    <n v="369"/>
    <n v="20.48"/>
    <n v="107029.4"/>
    <n v="14.17"/>
  </r>
  <r>
    <x v="208"/>
    <x v="2"/>
    <x v="2"/>
    <x v="4"/>
    <x v="1"/>
    <n v="80888"/>
    <n v="2070"/>
    <n v="2.5600000000000001E-2"/>
    <n v="0.74"/>
    <n v="1531.8"/>
    <n v="71"/>
    <n v="21.57"/>
    <n v="19601.22"/>
    <n v="12.8"/>
  </r>
  <r>
    <x v="171"/>
    <x v="2"/>
    <x v="3"/>
    <x v="3"/>
    <x v="2"/>
    <n v="21471"/>
    <n v="753"/>
    <n v="3.5099999999999999E-2"/>
    <n v="1.79"/>
    <n v="1347.87"/>
    <n v="28"/>
    <n v="48.14"/>
    <n v="7559"/>
    <n v="5.61"/>
  </r>
  <r>
    <x v="131"/>
    <x v="2"/>
    <x v="2"/>
    <x v="2"/>
    <x v="5"/>
    <n v="160182"/>
    <n v="4901"/>
    <n v="3.0599999999999999E-2"/>
    <n v="1.02"/>
    <n v="4999.0200000000004"/>
    <n v="88"/>
    <n v="56.81"/>
    <n v="22338.67"/>
    <n v="4.47"/>
  </r>
  <r>
    <x v="227"/>
    <x v="1"/>
    <x v="3"/>
    <x v="1"/>
    <x v="4"/>
    <n v="30226"/>
    <n v="1196"/>
    <n v="3.9600000000000003E-2"/>
    <n v="1.46"/>
    <n v="1746.16"/>
    <n v="12"/>
    <n v="145.51"/>
    <n v="2625.21"/>
    <n v="1.5"/>
  </r>
  <r>
    <x v="198"/>
    <x v="0"/>
    <x v="0"/>
    <x v="3"/>
    <x v="6"/>
    <n v="146677"/>
    <n v="7597"/>
    <n v="5.1799999999999999E-2"/>
    <n v="1.42"/>
    <n v="10787.74"/>
    <n v="186"/>
    <n v="58"/>
    <n v="35941.14"/>
    <n v="3.33"/>
  </r>
  <r>
    <x v="69"/>
    <x v="2"/>
    <x v="2"/>
    <x v="2"/>
    <x v="0"/>
    <n v="74859"/>
    <n v="1661"/>
    <n v="2.2200000000000001E-2"/>
    <n v="1.35"/>
    <n v="2242.35"/>
    <n v="101"/>
    <n v="22.2"/>
    <n v="6046.11"/>
    <n v="2.7"/>
  </r>
  <r>
    <x v="255"/>
    <x v="0"/>
    <x v="3"/>
    <x v="3"/>
    <x v="6"/>
    <n v="127232"/>
    <n v="3867"/>
    <n v="3.04E-2"/>
    <n v="2.95"/>
    <n v="11407.65"/>
    <n v="177"/>
    <n v="64.45"/>
    <n v="6676.28"/>
    <n v="0.59"/>
  </r>
  <r>
    <x v="172"/>
    <x v="0"/>
    <x v="1"/>
    <x v="3"/>
    <x v="1"/>
    <n v="83243"/>
    <n v="2821"/>
    <n v="3.39E-2"/>
    <n v="3.03"/>
    <n v="8547.6299999999992"/>
    <n v="181"/>
    <n v="47.22"/>
    <n v="43894.09"/>
    <n v="5.14"/>
  </r>
  <r>
    <x v="92"/>
    <x v="2"/>
    <x v="2"/>
    <x v="1"/>
    <x v="0"/>
    <n v="85846"/>
    <n v="2274"/>
    <n v="2.6499999999999999E-2"/>
    <n v="0.43"/>
    <n v="977.82"/>
    <n v="113"/>
    <n v="8.65"/>
    <n v="8382.57"/>
    <n v="8.57"/>
  </r>
  <r>
    <x v="304"/>
    <x v="1"/>
    <x v="3"/>
    <x v="2"/>
    <x v="2"/>
    <n v="150227"/>
    <n v="8683"/>
    <n v="5.7799999999999997E-2"/>
    <n v="1.7"/>
    <n v="14761.1"/>
    <n v="315"/>
    <n v="46.86"/>
    <n v="86296.01"/>
    <n v="5.85"/>
  </r>
  <r>
    <x v="354"/>
    <x v="0"/>
    <x v="3"/>
    <x v="2"/>
    <x v="4"/>
    <n v="50411"/>
    <n v="1320"/>
    <n v="2.6200000000000001E-2"/>
    <n v="2.68"/>
    <n v="3537.6"/>
    <n v="49"/>
    <n v="72.2"/>
    <n v="12873.07"/>
    <n v="3.64"/>
  </r>
  <r>
    <x v="148"/>
    <x v="0"/>
    <x v="2"/>
    <x v="0"/>
    <x v="1"/>
    <n v="100552"/>
    <n v="3861"/>
    <n v="3.8399999999999997E-2"/>
    <n v="1.91"/>
    <n v="7374.51"/>
    <n v="57"/>
    <n v="129.38"/>
    <n v="14567.86"/>
    <n v="1.98"/>
  </r>
  <r>
    <x v="295"/>
    <x v="0"/>
    <x v="3"/>
    <x v="0"/>
    <x v="0"/>
    <n v="32428"/>
    <n v="603"/>
    <n v="1.8599999999999998E-2"/>
    <n v="1.61"/>
    <n v="970.83"/>
    <n v="47"/>
    <n v="20.66"/>
    <n v="11645.06"/>
    <n v="11.99"/>
  </r>
  <r>
    <x v="9"/>
    <x v="0"/>
    <x v="0"/>
    <x v="2"/>
    <x v="2"/>
    <n v="84517"/>
    <n v="1664"/>
    <n v="1.9699999999999999E-2"/>
    <n v="2.4"/>
    <n v="3993.6"/>
    <n v="91"/>
    <n v="43.89"/>
    <n v="21828"/>
    <n v="5.47"/>
  </r>
  <r>
    <x v="37"/>
    <x v="2"/>
    <x v="2"/>
    <x v="1"/>
    <x v="3"/>
    <n v="160091"/>
    <n v="4210"/>
    <n v="2.63E-2"/>
    <n v="1.07"/>
    <n v="4504.7"/>
    <n v="322"/>
    <n v="13.99"/>
    <n v="62914.38"/>
    <n v="13.97"/>
  </r>
  <r>
    <x v="54"/>
    <x v="0"/>
    <x v="0"/>
    <x v="1"/>
    <x v="1"/>
    <n v="158778"/>
    <n v="7256"/>
    <n v="4.5699999999999998E-2"/>
    <n v="1.5"/>
    <n v="10884"/>
    <n v="431"/>
    <n v="25.25"/>
    <n v="17905.23"/>
    <n v="1.65"/>
  </r>
  <r>
    <x v="196"/>
    <x v="0"/>
    <x v="0"/>
    <x v="2"/>
    <x v="3"/>
    <n v="145284"/>
    <n v="8121"/>
    <n v="5.5899999999999998E-2"/>
    <n v="2.66"/>
    <n v="21601.86"/>
    <n v="503"/>
    <n v="42.95"/>
    <n v="135453.16"/>
    <n v="6.27"/>
  </r>
  <r>
    <x v="310"/>
    <x v="2"/>
    <x v="2"/>
    <x v="4"/>
    <x v="3"/>
    <n v="82665"/>
    <n v="2521"/>
    <n v="3.0499999999999999E-2"/>
    <n v="0.64"/>
    <n v="1613.44"/>
    <n v="182"/>
    <n v="8.8699999999999992"/>
    <n v="48413.75"/>
    <n v="30.01"/>
  </r>
  <r>
    <x v="260"/>
    <x v="1"/>
    <x v="2"/>
    <x v="0"/>
    <x v="1"/>
    <n v="157973"/>
    <n v="12227"/>
    <n v="7.7399999999999997E-2"/>
    <n v="0.53"/>
    <n v="6480.31"/>
    <n v="540"/>
    <n v="12"/>
    <n v="99930.16"/>
    <n v="15.42"/>
  </r>
  <r>
    <x v="21"/>
    <x v="1"/>
    <x v="3"/>
    <x v="0"/>
    <x v="5"/>
    <n v="48898"/>
    <n v="3193"/>
    <n v="6.5299999999999997E-2"/>
    <n v="0.89"/>
    <n v="2841.77"/>
    <n v="179"/>
    <n v="15.88"/>
    <n v="27594.33"/>
    <n v="9.7100000000000009"/>
  </r>
  <r>
    <x v="205"/>
    <x v="0"/>
    <x v="0"/>
    <x v="3"/>
    <x v="2"/>
    <n v="185923"/>
    <n v="7827"/>
    <n v="4.2099999999999999E-2"/>
    <n v="3.68"/>
    <n v="28803.360000000001"/>
    <n v="215"/>
    <n v="133.97"/>
    <n v="61106.18"/>
    <n v="2.12"/>
  </r>
  <r>
    <x v="15"/>
    <x v="1"/>
    <x v="0"/>
    <x v="2"/>
    <x v="4"/>
    <n v="89688"/>
    <n v="6583"/>
    <n v="7.3400000000000007E-2"/>
    <n v="0.34"/>
    <n v="2238.2199999999998"/>
    <n v="273"/>
    <n v="8.1999999999999993"/>
    <n v="36559.47"/>
    <n v="16.329999999999998"/>
  </r>
  <r>
    <x v="285"/>
    <x v="1"/>
    <x v="0"/>
    <x v="0"/>
    <x v="4"/>
    <n v="15273"/>
    <n v="464"/>
    <n v="3.04E-2"/>
    <n v="0.77"/>
    <n v="357.28"/>
    <n v="24"/>
    <n v="14.89"/>
    <n v="871.3"/>
    <n v="2.44"/>
  </r>
  <r>
    <x v="194"/>
    <x v="0"/>
    <x v="2"/>
    <x v="3"/>
    <x v="6"/>
    <n v="71107"/>
    <n v="2936"/>
    <n v="4.1300000000000003E-2"/>
    <n v="2.67"/>
    <n v="7839.12"/>
    <n v="215"/>
    <n v="36.46"/>
    <n v="26952.54"/>
    <n v="3.44"/>
  </r>
  <r>
    <x v="52"/>
    <x v="0"/>
    <x v="2"/>
    <x v="3"/>
    <x v="0"/>
    <n v="79681"/>
    <n v="2916"/>
    <n v="3.6600000000000001E-2"/>
    <n v="2.34"/>
    <n v="6823.44"/>
    <n v="184"/>
    <n v="37.08"/>
    <n v="46327.26"/>
    <n v="6.79"/>
  </r>
  <r>
    <x v="289"/>
    <x v="2"/>
    <x v="1"/>
    <x v="2"/>
    <x v="1"/>
    <n v="102148"/>
    <n v="1205"/>
    <n v="1.18E-2"/>
    <n v="1.31"/>
    <n v="1578.55"/>
    <n v="59"/>
    <n v="26.76"/>
    <n v="17697.95"/>
    <n v="11.21"/>
  </r>
  <r>
    <x v="222"/>
    <x v="2"/>
    <x v="0"/>
    <x v="0"/>
    <x v="1"/>
    <n v="115540"/>
    <n v="1686"/>
    <n v="1.46E-2"/>
    <n v="1.58"/>
    <n v="2663.88"/>
    <n v="87"/>
    <n v="30.62"/>
    <n v="20354.07"/>
    <n v="7.64"/>
  </r>
  <r>
    <x v="55"/>
    <x v="0"/>
    <x v="1"/>
    <x v="4"/>
    <x v="0"/>
    <n v="16766"/>
    <n v="846"/>
    <n v="5.0500000000000003E-2"/>
    <n v="2.46"/>
    <n v="2081.16"/>
    <n v="34"/>
    <n v="61.21"/>
    <n v="7254.65"/>
    <n v="3.49"/>
  </r>
  <r>
    <x v="110"/>
    <x v="0"/>
    <x v="3"/>
    <x v="4"/>
    <x v="3"/>
    <n v="96931"/>
    <n v="5844"/>
    <n v="6.0299999999999999E-2"/>
    <n v="1.1200000000000001"/>
    <n v="6545.28"/>
    <n v="297"/>
    <n v="22.04"/>
    <n v="47765.4"/>
    <n v="7.3"/>
  </r>
  <r>
    <x v="108"/>
    <x v="2"/>
    <x v="0"/>
    <x v="3"/>
    <x v="1"/>
    <n v="175574"/>
    <n v="6935"/>
    <n v="3.95E-2"/>
    <n v="0.69"/>
    <n v="4785.1499999999996"/>
    <n v="515"/>
    <n v="9.2899999999999991"/>
    <n v="69264.33"/>
    <n v="14.47"/>
  </r>
  <r>
    <x v="262"/>
    <x v="1"/>
    <x v="2"/>
    <x v="1"/>
    <x v="6"/>
    <n v="175330"/>
    <n v="8766"/>
    <n v="0.05"/>
    <n v="0.73"/>
    <n v="6399.18"/>
    <n v="302"/>
    <n v="21.19"/>
    <n v="35245.68"/>
    <n v="5.51"/>
  </r>
  <r>
    <x v="19"/>
    <x v="0"/>
    <x v="2"/>
    <x v="4"/>
    <x v="0"/>
    <n v="45225"/>
    <n v="2211"/>
    <n v="4.8899999999999999E-2"/>
    <n v="0.91"/>
    <n v="2012.01"/>
    <n v="156"/>
    <n v="12.9"/>
    <n v="38495.980000000003"/>
    <n v="19.13"/>
  </r>
  <r>
    <x v="156"/>
    <x v="2"/>
    <x v="2"/>
    <x v="0"/>
    <x v="5"/>
    <n v="79992"/>
    <n v="1055"/>
    <n v="1.32E-2"/>
    <n v="1.52"/>
    <n v="1603.6"/>
    <n v="21"/>
    <n v="76.36"/>
    <n v="4912.79"/>
    <n v="3.06"/>
  </r>
  <r>
    <x v="300"/>
    <x v="2"/>
    <x v="3"/>
    <x v="1"/>
    <x v="6"/>
    <n v="23113"/>
    <n v="228"/>
    <n v="9.9000000000000008E-3"/>
    <n v="0.6"/>
    <n v="136.80000000000001"/>
    <n v="17"/>
    <n v="8.0500000000000007"/>
    <n v="2097.34"/>
    <n v="15.33"/>
  </r>
  <r>
    <x v="298"/>
    <x v="2"/>
    <x v="0"/>
    <x v="1"/>
    <x v="3"/>
    <n v="39754"/>
    <n v="1164"/>
    <n v="2.93E-2"/>
    <n v="1.35"/>
    <n v="1571.4"/>
    <n v="72"/>
    <n v="21.83"/>
    <n v="9221.61"/>
    <n v="5.87"/>
  </r>
  <r>
    <x v="41"/>
    <x v="0"/>
    <x v="2"/>
    <x v="3"/>
    <x v="0"/>
    <n v="89383"/>
    <n v="5631"/>
    <n v="6.3E-2"/>
    <n v="3.67"/>
    <n v="20665.77"/>
    <n v="163"/>
    <n v="126.78"/>
    <n v="35918.239999999998"/>
    <n v="1.74"/>
  </r>
  <r>
    <x v="177"/>
    <x v="1"/>
    <x v="0"/>
    <x v="1"/>
    <x v="2"/>
    <n v="128900"/>
    <n v="10273"/>
    <n v="7.9699999999999993E-2"/>
    <n v="0.84"/>
    <n v="8629.32"/>
    <n v="238"/>
    <n v="36.26"/>
    <n v="11417.91"/>
    <n v="1.32"/>
  </r>
  <r>
    <x v="83"/>
    <x v="0"/>
    <x v="3"/>
    <x v="1"/>
    <x v="4"/>
    <n v="179159"/>
    <n v="6593"/>
    <n v="3.6799999999999999E-2"/>
    <n v="2.23"/>
    <n v="14702.39"/>
    <n v="459"/>
    <n v="32.03"/>
    <n v="76527.740000000005"/>
    <n v="5.21"/>
  </r>
  <r>
    <x v="230"/>
    <x v="1"/>
    <x v="3"/>
    <x v="3"/>
    <x v="5"/>
    <n v="15739"/>
    <n v="1205"/>
    <n v="7.6600000000000001E-2"/>
    <n v="0.46"/>
    <n v="554.29999999999995"/>
    <n v="60"/>
    <n v="9.24"/>
    <n v="6092.69"/>
    <n v="10.99"/>
  </r>
  <r>
    <x v="351"/>
    <x v="2"/>
    <x v="2"/>
    <x v="0"/>
    <x v="6"/>
    <n v="25243"/>
    <n v="580"/>
    <n v="2.3E-2"/>
    <n v="1.98"/>
    <n v="1148.4000000000001"/>
    <n v="13"/>
    <n v="88.34"/>
    <n v="3883.09"/>
    <n v="3.38"/>
  </r>
  <r>
    <x v="63"/>
    <x v="1"/>
    <x v="1"/>
    <x v="0"/>
    <x v="4"/>
    <n v="196745"/>
    <n v="13240"/>
    <n v="6.7299999999999999E-2"/>
    <n v="1.63"/>
    <n v="21581.200000000001"/>
    <n v="761"/>
    <n v="28.36"/>
    <n v="195233.42"/>
    <n v="9.0500000000000007"/>
  </r>
  <r>
    <x v="134"/>
    <x v="2"/>
    <x v="0"/>
    <x v="4"/>
    <x v="3"/>
    <n v="23186"/>
    <n v="512"/>
    <n v="2.2100000000000002E-2"/>
    <n v="2.11"/>
    <n v="1080.32"/>
    <n v="26"/>
    <n v="41.55"/>
    <n v="2663.68"/>
    <n v="2.4700000000000002"/>
  </r>
  <r>
    <x v="89"/>
    <x v="0"/>
    <x v="2"/>
    <x v="3"/>
    <x v="2"/>
    <n v="189480"/>
    <n v="6290"/>
    <n v="3.32E-2"/>
    <n v="3.55"/>
    <n v="22329.5"/>
    <n v="204"/>
    <n v="109.46"/>
    <n v="44620.04"/>
    <n v="2"/>
  </r>
  <r>
    <x v="317"/>
    <x v="2"/>
    <x v="1"/>
    <x v="0"/>
    <x v="1"/>
    <n v="112518"/>
    <n v="1597"/>
    <n v="1.4200000000000001E-2"/>
    <n v="1.08"/>
    <n v="1724.76"/>
    <n v="105"/>
    <n v="16.43"/>
    <n v="25379.08"/>
    <n v="14.71"/>
  </r>
  <r>
    <x v="47"/>
    <x v="0"/>
    <x v="1"/>
    <x v="4"/>
    <x v="2"/>
    <n v="116789"/>
    <n v="6586"/>
    <n v="5.6399999999999999E-2"/>
    <n v="2.69"/>
    <n v="17716.34"/>
    <n v="220"/>
    <n v="80.53"/>
    <n v="34309.56"/>
    <n v="1.94"/>
  </r>
  <r>
    <x v="244"/>
    <x v="1"/>
    <x v="0"/>
    <x v="3"/>
    <x v="3"/>
    <n v="42575"/>
    <n v="2188"/>
    <n v="5.1400000000000001E-2"/>
    <n v="1.8"/>
    <n v="3938.4"/>
    <n v="63"/>
    <n v="62.51"/>
    <n v="13519.27"/>
    <n v="3.43"/>
  </r>
  <r>
    <x v="353"/>
    <x v="1"/>
    <x v="1"/>
    <x v="0"/>
    <x v="4"/>
    <n v="51557"/>
    <n v="2882"/>
    <n v="5.5899999999999998E-2"/>
    <n v="1.25"/>
    <n v="3602.5"/>
    <n v="135"/>
    <n v="26.69"/>
    <n v="6028.08"/>
    <n v="1.67"/>
  </r>
  <r>
    <x v="34"/>
    <x v="2"/>
    <x v="1"/>
    <x v="2"/>
    <x v="6"/>
    <n v="131681"/>
    <n v="1725"/>
    <n v="1.3100000000000001E-2"/>
    <n v="0.79"/>
    <n v="1362.75"/>
    <n v="108"/>
    <n v="12.62"/>
    <n v="31291.1"/>
    <n v="22.96"/>
  </r>
  <r>
    <x v="150"/>
    <x v="0"/>
    <x v="0"/>
    <x v="3"/>
    <x v="4"/>
    <n v="89833"/>
    <n v="4536"/>
    <n v="5.0500000000000003E-2"/>
    <n v="3.74"/>
    <n v="16964.64"/>
    <n v="166"/>
    <n v="102.2"/>
    <n v="42497.440000000002"/>
    <n v="2.5099999999999998"/>
  </r>
  <r>
    <x v="339"/>
    <x v="2"/>
    <x v="2"/>
    <x v="0"/>
    <x v="2"/>
    <n v="116161"/>
    <n v="4379"/>
    <n v="3.7699999999999997E-2"/>
    <n v="1.77"/>
    <n v="7750.83"/>
    <n v="264"/>
    <n v="29.36"/>
    <n v="18090.29"/>
    <n v="2.33"/>
  </r>
  <r>
    <x v="312"/>
    <x v="0"/>
    <x v="0"/>
    <x v="3"/>
    <x v="6"/>
    <n v="53544"/>
    <n v="1670"/>
    <n v="3.1199999999999999E-2"/>
    <n v="1.41"/>
    <n v="2354.6999999999998"/>
    <n v="20"/>
    <n v="117.73"/>
    <n v="4659.21"/>
    <n v="1.98"/>
  </r>
  <r>
    <x v="94"/>
    <x v="2"/>
    <x v="2"/>
    <x v="0"/>
    <x v="4"/>
    <n v="107126"/>
    <n v="3631"/>
    <n v="3.39E-2"/>
    <n v="1.08"/>
    <n v="3921.48"/>
    <n v="260"/>
    <n v="15.08"/>
    <n v="19151.86"/>
    <n v="4.88"/>
  </r>
  <r>
    <x v="121"/>
    <x v="0"/>
    <x v="2"/>
    <x v="1"/>
    <x v="2"/>
    <n v="182395"/>
    <n v="8517"/>
    <n v="4.6699999999999998E-2"/>
    <n v="3.45"/>
    <n v="29383.65"/>
    <n v="517"/>
    <n v="56.83"/>
    <n v="27133.78"/>
    <n v="0.92"/>
  </r>
  <r>
    <x v="5"/>
    <x v="2"/>
    <x v="1"/>
    <x v="3"/>
    <x v="2"/>
    <n v="39253"/>
    <n v="1122"/>
    <n v="2.86E-2"/>
    <n v="1.25"/>
    <n v="1402.5"/>
    <n v="81"/>
    <n v="17.309999999999999"/>
    <n v="15452.61"/>
    <n v="11.02"/>
  </r>
  <r>
    <x v="238"/>
    <x v="1"/>
    <x v="0"/>
    <x v="4"/>
    <x v="4"/>
    <n v="109794"/>
    <n v="3886"/>
    <n v="3.5400000000000001E-2"/>
    <n v="1.61"/>
    <n v="6256.46"/>
    <n v="73"/>
    <n v="85.7"/>
    <n v="9808.76"/>
    <n v="1.57"/>
  </r>
  <r>
    <x v="102"/>
    <x v="0"/>
    <x v="1"/>
    <x v="4"/>
    <x v="0"/>
    <n v="27612"/>
    <n v="963"/>
    <n v="3.49E-2"/>
    <n v="3.3"/>
    <n v="3177.9"/>
    <n v="75"/>
    <n v="42.37"/>
    <n v="12575.02"/>
    <n v="3.96"/>
  </r>
  <r>
    <x v="215"/>
    <x v="2"/>
    <x v="0"/>
    <x v="4"/>
    <x v="5"/>
    <n v="61994"/>
    <n v="1847"/>
    <n v="2.98E-2"/>
    <n v="0.8"/>
    <n v="1477.6"/>
    <n v="147"/>
    <n v="10.050000000000001"/>
    <n v="5622.21"/>
    <n v="3.8"/>
  </r>
  <r>
    <x v="325"/>
    <x v="0"/>
    <x v="0"/>
    <x v="4"/>
    <x v="0"/>
    <n v="48953"/>
    <n v="2447"/>
    <n v="0.05"/>
    <n v="1.1100000000000001"/>
    <n v="2716.17"/>
    <n v="144"/>
    <n v="18.86"/>
    <n v="17526.62"/>
    <n v="6.45"/>
  </r>
  <r>
    <x v="141"/>
    <x v="0"/>
    <x v="0"/>
    <x v="4"/>
    <x v="3"/>
    <n v="13484"/>
    <n v="382"/>
    <n v="2.8400000000000002E-2"/>
    <n v="1.34"/>
    <n v="511.88"/>
    <n v="23"/>
    <n v="22.26"/>
    <n v="1623.76"/>
    <n v="3.17"/>
  </r>
  <r>
    <x v="28"/>
    <x v="1"/>
    <x v="3"/>
    <x v="1"/>
    <x v="1"/>
    <n v="13255"/>
    <n v="709"/>
    <n v="5.3499999999999999E-2"/>
    <n v="1.32"/>
    <n v="935.88"/>
    <n v="37"/>
    <n v="25.29"/>
    <n v="11059.11"/>
    <n v="11.82"/>
  </r>
  <r>
    <x v="142"/>
    <x v="2"/>
    <x v="1"/>
    <x v="1"/>
    <x v="6"/>
    <n v="162889"/>
    <n v="4658"/>
    <n v="2.86E-2"/>
    <n v="1.1100000000000001"/>
    <n v="5170.38"/>
    <n v="332"/>
    <n v="15.57"/>
    <n v="57094.6"/>
    <n v="11.04"/>
  </r>
  <r>
    <x v="113"/>
    <x v="1"/>
    <x v="2"/>
    <x v="2"/>
    <x v="0"/>
    <n v="21972"/>
    <n v="1915"/>
    <n v="8.72E-2"/>
    <n v="1.05"/>
    <n v="2010.75"/>
    <n v="36"/>
    <n v="55.85"/>
    <n v="2412.15"/>
    <n v="1.2"/>
  </r>
  <r>
    <x v="15"/>
    <x v="1"/>
    <x v="2"/>
    <x v="3"/>
    <x v="4"/>
    <n v="186136"/>
    <n v="13885"/>
    <n v="7.46E-2"/>
    <n v="0.95"/>
    <n v="13190.75"/>
    <n v="891"/>
    <n v="14.8"/>
    <n v="133397.70000000001"/>
    <n v="10.11"/>
  </r>
  <r>
    <x v="206"/>
    <x v="0"/>
    <x v="3"/>
    <x v="2"/>
    <x v="0"/>
    <n v="135171"/>
    <n v="5231"/>
    <n v="3.8699999999999998E-2"/>
    <n v="1.78"/>
    <n v="9311.18"/>
    <n v="149"/>
    <n v="62.49"/>
    <n v="19918.919999999998"/>
    <n v="2.14"/>
  </r>
  <r>
    <x v="104"/>
    <x v="2"/>
    <x v="0"/>
    <x v="0"/>
    <x v="5"/>
    <n v="176656"/>
    <n v="2897"/>
    <n v="1.6400000000000001E-2"/>
    <n v="1.87"/>
    <n v="5417.39"/>
    <n v="86"/>
    <n v="62.99"/>
    <n v="23130.95"/>
    <n v="4.2699999999999996"/>
  </r>
  <r>
    <x v="314"/>
    <x v="0"/>
    <x v="3"/>
    <x v="2"/>
    <x v="2"/>
    <n v="51678"/>
    <n v="2966"/>
    <n v="5.74E-2"/>
    <n v="2.58"/>
    <n v="7652.28"/>
    <n v="192"/>
    <n v="39.86"/>
    <n v="21240.9"/>
    <n v="2.78"/>
  </r>
  <r>
    <x v="193"/>
    <x v="2"/>
    <x v="0"/>
    <x v="3"/>
    <x v="3"/>
    <n v="26491"/>
    <n v="423"/>
    <n v="1.6E-2"/>
    <n v="0.95"/>
    <n v="401.85"/>
    <n v="28"/>
    <n v="14.35"/>
    <n v="3219.77"/>
    <n v="8.01"/>
  </r>
  <r>
    <x v="118"/>
    <x v="2"/>
    <x v="2"/>
    <x v="2"/>
    <x v="1"/>
    <n v="174862"/>
    <n v="3846"/>
    <n v="2.1999999999999999E-2"/>
    <n v="0.45"/>
    <n v="1730.7"/>
    <n v="299"/>
    <n v="5.79"/>
    <n v="67036.78"/>
    <n v="38.729999999999997"/>
  </r>
  <r>
    <x v="215"/>
    <x v="2"/>
    <x v="1"/>
    <x v="4"/>
    <x v="3"/>
    <n v="77353"/>
    <n v="1895"/>
    <n v="2.4500000000000001E-2"/>
    <n v="1.69"/>
    <n v="3202.55"/>
    <n v="73"/>
    <n v="43.87"/>
    <n v="9316.26"/>
    <n v="2.91"/>
  </r>
  <r>
    <x v="180"/>
    <x v="2"/>
    <x v="2"/>
    <x v="1"/>
    <x v="0"/>
    <n v="108726"/>
    <n v="2968"/>
    <n v="2.7300000000000001E-2"/>
    <n v="2.3199999999999998"/>
    <n v="6885.76"/>
    <n v="49"/>
    <n v="140.53"/>
    <n v="2393.62"/>
    <n v="0.35"/>
  </r>
  <r>
    <x v="192"/>
    <x v="0"/>
    <x v="0"/>
    <x v="0"/>
    <x v="1"/>
    <n v="196883"/>
    <n v="10119"/>
    <n v="5.1400000000000001E-2"/>
    <n v="1.48"/>
    <n v="14976.12"/>
    <n v="636"/>
    <n v="23.55"/>
    <n v="121588.49"/>
    <n v="8.1199999999999992"/>
  </r>
  <r>
    <x v="162"/>
    <x v="0"/>
    <x v="0"/>
    <x v="1"/>
    <x v="0"/>
    <n v="180627"/>
    <n v="8074"/>
    <n v="4.4699999999999997E-2"/>
    <n v="1.58"/>
    <n v="12756.92"/>
    <n v="266"/>
    <n v="47.96"/>
    <n v="72041.279999999999"/>
    <n v="5.65"/>
  </r>
  <r>
    <x v="209"/>
    <x v="0"/>
    <x v="1"/>
    <x v="3"/>
    <x v="5"/>
    <n v="85196"/>
    <n v="2572"/>
    <n v="3.0200000000000001E-2"/>
    <n v="2.29"/>
    <n v="5889.88"/>
    <n v="34"/>
    <n v="173.23"/>
    <n v="8900.58"/>
    <n v="1.51"/>
  </r>
  <r>
    <x v="271"/>
    <x v="0"/>
    <x v="1"/>
    <x v="4"/>
    <x v="6"/>
    <n v="74098"/>
    <n v="1911"/>
    <n v="2.58E-2"/>
    <n v="2.85"/>
    <n v="5446.35"/>
    <n v="91"/>
    <n v="59.85"/>
    <n v="9234.9599999999991"/>
    <n v="1.7"/>
  </r>
  <r>
    <x v="79"/>
    <x v="1"/>
    <x v="0"/>
    <x v="2"/>
    <x v="1"/>
    <n v="166711"/>
    <n v="13670"/>
    <n v="8.2000000000000003E-2"/>
    <n v="1.5"/>
    <n v="20505"/>
    <n v="592"/>
    <n v="34.64"/>
    <n v="43676.76"/>
    <n v="2.13"/>
  </r>
  <r>
    <x v="74"/>
    <x v="0"/>
    <x v="1"/>
    <x v="2"/>
    <x v="0"/>
    <n v="141501"/>
    <n v="6452"/>
    <n v="4.5600000000000002E-2"/>
    <n v="2.97"/>
    <n v="19162.439999999999"/>
    <n v="193"/>
    <n v="99.29"/>
    <n v="47970.13"/>
    <n v="2.5"/>
  </r>
  <r>
    <x v="230"/>
    <x v="0"/>
    <x v="1"/>
    <x v="0"/>
    <x v="0"/>
    <n v="81303"/>
    <n v="4154"/>
    <n v="5.11E-2"/>
    <n v="1.95"/>
    <n v="8100.3"/>
    <n v="121"/>
    <n v="66.94"/>
    <n v="35667.19"/>
    <n v="4.4000000000000004"/>
  </r>
  <r>
    <x v="175"/>
    <x v="1"/>
    <x v="2"/>
    <x v="3"/>
    <x v="5"/>
    <n v="83871"/>
    <n v="6382"/>
    <n v="7.6100000000000001E-2"/>
    <n v="1.05"/>
    <n v="6701.1"/>
    <n v="196"/>
    <n v="34.19"/>
    <n v="31406.57"/>
    <n v="4.6900000000000004"/>
  </r>
  <r>
    <x v="164"/>
    <x v="2"/>
    <x v="1"/>
    <x v="2"/>
    <x v="3"/>
    <n v="178013"/>
    <n v="1886"/>
    <n v="1.06E-2"/>
    <n v="1.1399999999999999"/>
    <n v="2150.04"/>
    <n v="83"/>
    <n v="25.9"/>
    <n v="22320.49"/>
    <n v="10.38"/>
  </r>
  <r>
    <x v="99"/>
    <x v="2"/>
    <x v="0"/>
    <x v="1"/>
    <x v="5"/>
    <n v="160341"/>
    <n v="2228"/>
    <n v="1.3899999999999999E-2"/>
    <n v="0.86"/>
    <n v="1916.08"/>
    <n v="70"/>
    <n v="27.37"/>
    <n v="6302.54"/>
    <n v="3.29"/>
  </r>
  <r>
    <x v="2"/>
    <x v="0"/>
    <x v="2"/>
    <x v="4"/>
    <x v="2"/>
    <n v="138135"/>
    <n v="7721"/>
    <n v="5.5899999999999998E-2"/>
    <n v="1.66"/>
    <n v="12816.86"/>
    <n v="112"/>
    <n v="114.44"/>
    <n v="4652.6000000000004"/>
    <n v="0.36"/>
  </r>
  <r>
    <x v="270"/>
    <x v="2"/>
    <x v="3"/>
    <x v="4"/>
    <x v="3"/>
    <n v="72500"/>
    <n v="1341"/>
    <n v="1.8499999999999999E-2"/>
    <n v="1.55"/>
    <n v="2078.5500000000002"/>
    <n v="30"/>
    <n v="69.290000000000006"/>
    <n v="5770.13"/>
    <n v="2.78"/>
  </r>
  <r>
    <x v="105"/>
    <x v="1"/>
    <x v="3"/>
    <x v="2"/>
    <x v="5"/>
    <n v="104626"/>
    <n v="9144"/>
    <n v="8.7400000000000005E-2"/>
    <n v="1.1000000000000001"/>
    <n v="10058.4"/>
    <n v="389"/>
    <n v="25.86"/>
    <n v="83739.39"/>
    <n v="8.33"/>
  </r>
  <r>
    <x v="231"/>
    <x v="0"/>
    <x v="2"/>
    <x v="0"/>
    <x v="5"/>
    <n v="70107"/>
    <n v="4045"/>
    <n v="5.7700000000000001E-2"/>
    <n v="2.72"/>
    <n v="11002.4"/>
    <n v="203"/>
    <n v="54.2"/>
    <n v="22267.98"/>
    <n v="2.02"/>
  </r>
  <r>
    <x v="4"/>
    <x v="2"/>
    <x v="0"/>
    <x v="1"/>
    <x v="2"/>
    <n v="63952"/>
    <n v="1451"/>
    <n v="2.2700000000000001E-2"/>
    <n v="2.2400000000000002"/>
    <n v="3250.24"/>
    <n v="86"/>
    <n v="37.79"/>
    <n v="25126.44"/>
    <n v="7.73"/>
  </r>
  <r>
    <x v="7"/>
    <x v="2"/>
    <x v="2"/>
    <x v="4"/>
    <x v="1"/>
    <n v="43148"/>
    <n v="979"/>
    <n v="2.2700000000000001E-2"/>
    <n v="1.1100000000000001"/>
    <n v="1086.69"/>
    <n v="71"/>
    <n v="15.31"/>
    <n v="7719.69"/>
    <n v="7.1"/>
  </r>
  <r>
    <x v="36"/>
    <x v="0"/>
    <x v="2"/>
    <x v="3"/>
    <x v="0"/>
    <n v="193326"/>
    <n v="12334"/>
    <n v="6.3799999999999996E-2"/>
    <n v="1.28"/>
    <n v="15787.52"/>
    <n v="715"/>
    <n v="22.08"/>
    <n v="196162.94"/>
    <n v="12.43"/>
  </r>
  <r>
    <x v="1"/>
    <x v="2"/>
    <x v="0"/>
    <x v="0"/>
    <x v="2"/>
    <n v="80507"/>
    <n v="2318"/>
    <n v="2.8799999999999999E-2"/>
    <n v="0.71"/>
    <n v="1645.78"/>
    <n v="119"/>
    <n v="13.83"/>
    <n v="23887.119999999999"/>
    <n v="14.51"/>
  </r>
  <r>
    <x v="232"/>
    <x v="2"/>
    <x v="0"/>
    <x v="0"/>
    <x v="4"/>
    <n v="128556"/>
    <n v="4910"/>
    <n v="3.8199999999999998E-2"/>
    <n v="0.88"/>
    <n v="4320.8"/>
    <n v="55"/>
    <n v="78.56"/>
    <n v="10684.27"/>
    <n v="2.4700000000000002"/>
  </r>
  <r>
    <x v="42"/>
    <x v="2"/>
    <x v="0"/>
    <x v="2"/>
    <x v="1"/>
    <n v="29055"/>
    <n v="912"/>
    <n v="3.1399999999999997E-2"/>
    <n v="1.47"/>
    <n v="1340.64"/>
    <n v="41"/>
    <n v="32.700000000000003"/>
    <n v="6404.23"/>
    <n v="4.78"/>
  </r>
  <r>
    <x v="187"/>
    <x v="2"/>
    <x v="1"/>
    <x v="3"/>
    <x v="0"/>
    <n v="172517"/>
    <n v="3191"/>
    <n v="1.8499999999999999E-2"/>
    <n v="1.81"/>
    <n v="5775.71"/>
    <n v="96"/>
    <n v="60.16"/>
    <n v="13225.69"/>
    <n v="2.29"/>
  </r>
  <r>
    <x v="221"/>
    <x v="2"/>
    <x v="1"/>
    <x v="0"/>
    <x v="4"/>
    <n v="84712"/>
    <n v="1473"/>
    <n v="1.7399999999999999E-2"/>
    <n v="2.27"/>
    <n v="3343.71"/>
    <n v="74"/>
    <n v="45.19"/>
    <n v="3310.43"/>
    <n v="0.99"/>
  </r>
  <r>
    <x v="347"/>
    <x v="0"/>
    <x v="1"/>
    <x v="0"/>
    <x v="5"/>
    <n v="115760"/>
    <n v="2558"/>
    <n v="2.2100000000000002E-2"/>
    <n v="3.19"/>
    <n v="8160.02"/>
    <n v="164"/>
    <n v="49.76"/>
    <n v="37092.550000000003"/>
    <n v="4.55"/>
  </r>
  <r>
    <x v="196"/>
    <x v="0"/>
    <x v="0"/>
    <x v="0"/>
    <x v="3"/>
    <n v="187831"/>
    <n v="7306"/>
    <n v="3.8899999999999997E-2"/>
    <n v="1.37"/>
    <n v="10009.219999999999"/>
    <n v="321"/>
    <n v="31.18"/>
    <n v="91963.37"/>
    <n v="9.19"/>
  </r>
  <r>
    <x v="221"/>
    <x v="2"/>
    <x v="1"/>
    <x v="0"/>
    <x v="1"/>
    <n v="72278"/>
    <n v="2421"/>
    <n v="3.3500000000000002E-2"/>
    <n v="1.29"/>
    <n v="3123.09"/>
    <n v="26"/>
    <n v="120.12"/>
    <n v="5625.44"/>
    <n v="1.8"/>
  </r>
  <r>
    <x v="355"/>
    <x v="0"/>
    <x v="0"/>
    <x v="1"/>
    <x v="2"/>
    <n v="121107"/>
    <n v="3148"/>
    <n v="2.5999999999999999E-2"/>
    <n v="2.39"/>
    <n v="7523.72"/>
    <n v="243"/>
    <n v="30.96"/>
    <n v="33241.31"/>
    <n v="4.42"/>
  </r>
  <r>
    <x v="182"/>
    <x v="0"/>
    <x v="2"/>
    <x v="0"/>
    <x v="5"/>
    <n v="112930"/>
    <n v="2427"/>
    <n v="2.1499999999999998E-2"/>
    <n v="0.95"/>
    <n v="2305.65"/>
    <n v="53"/>
    <n v="43.5"/>
    <n v="10549.62"/>
    <n v="4.58"/>
  </r>
  <r>
    <x v="20"/>
    <x v="0"/>
    <x v="1"/>
    <x v="3"/>
    <x v="4"/>
    <n v="94767"/>
    <n v="4662"/>
    <n v="4.9200000000000001E-2"/>
    <n v="2.9"/>
    <n v="13519.8"/>
    <n v="136"/>
    <n v="99.41"/>
    <n v="33757.519999999997"/>
    <n v="2.5"/>
  </r>
  <r>
    <x v="113"/>
    <x v="1"/>
    <x v="3"/>
    <x v="4"/>
    <x v="5"/>
    <n v="189933"/>
    <n v="13295"/>
    <n v="7.0000000000000007E-2"/>
    <n v="1.03"/>
    <n v="13693.85"/>
    <n v="284"/>
    <n v="48.22"/>
    <n v="45485.98"/>
    <n v="3.32"/>
  </r>
  <r>
    <x v="178"/>
    <x v="2"/>
    <x v="2"/>
    <x v="0"/>
    <x v="4"/>
    <n v="17281"/>
    <n v="793"/>
    <n v="4.5900000000000003E-2"/>
    <n v="1.18"/>
    <n v="935.74"/>
    <n v="46"/>
    <n v="20.34"/>
    <n v="12594.97"/>
    <n v="13.46"/>
  </r>
  <r>
    <x v="334"/>
    <x v="0"/>
    <x v="1"/>
    <x v="0"/>
    <x v="1"/>
    <n v="41388"/>
    <n v="964"/>
    <n v="2.3300000000000001E-2"/>
    <n v="3.04"/>
    <n v="2930.56"/>
    <n v="72"/>
    <n v="40.700000000000003"/>
    <n v="19679.400000000001"/>
    <n v="6.72"/>
  </r>
  <r>
    <x v="102"/>
    <x v="0"/>
    <x v="2"/>
    <x v="1"/>
    <x v="2"/>
    <n v="52083"/>
    <n v="2781"/>
    <n v="5.3400000000000003E-2"/>
    <n v="2.64"/>
    <n v="7341.84"/>
    <n v="160"/>
    <n v="45.89"/>
    <n v="39686.47"/>
    <n v="5.41"/>
  </r>
  <r>
    <x v="347"/>
    <x v="0"/>
    <x v="1"/>
    <x v="4"/>
    <x v="0"/>
    <n v="110109"/>
    <n v="2378"/>
    <n v="2.1600000000000001E-2"/>
    <n v="3.19"/>
    <n v="7585.82"/>
    <n v="41"/>
    <n v="185.02"/>
    <n v="6931.99"/>
    <n v="0.91"/>
  </r>
  <r>
    <x v="179"/>
    <x v="1"/>
    <x v="3"/>
    <x v="0"/>
    <x v="4"/>
    <n v="73743"/>
    <n v="1991"/>
    <n v="2.7E-2"/>
    <n v="1.77"/>
    <n v="3524.07"/>
    <n v="155"/>
    <n v="22.74"/>
    <n v="29721.14"/>
    <n v="8.43"/>
  </r>
  <r>
    <x v="185"/>
    <x v="0"/>
    <x v="2"/>
    <x v="2"/>
    <x v="6"/>
    <n v="79189"/>
    <n v="4315"/>
    <n v="5.45E-2"/>
    <n v="0.92"/>
    <n v="3969.8"/>
    <n v="197"/>
    <n v="20.149999999999999"/>
    <n v="21995.7"/>
    <n v="5.54"/>
  </r>
  <r>
    <x v="94"/>
    <x v="2"/>
    <x v="0"/>
    <x v="0"/>
    <x v="2"/>
    <n v="179943"/>
    <n v="4174"/>
    <n v="2.3199999999999998E-2"/>
    <n v="2.2000000000000002"/>
    <n v="9182.7999999999993"/>
    <n v="289"/>
    <n v="31.77"/>
    <n v="32129.87"/>
    <n v="3.5"/>
  </r>
  <r>
    <x v="205"/>
    <x v="0"/>
    <x v="0"/>
    <x v="4"/>
    <x v="4"/>
    <n v="22414"/>
    <n v="472"/>
    <n v="2.1100000000000001E-2"/>
    <n v="2.5099999999999998"/>
    <n v="1184.72"/>
    <n v="34"/>
    <n v="34.840000000000003"/>
    <n v="7160.99"/>
    <n v="6.04"/>
  </r>
  <r>
    <x v="345"/>
    <x v="2"/>
    <x v="1"/>
    <x v="3"/>
    <x v="6"/>
    <n v="107299"/>
    <n v="2585"/>
    <n v="2.41E-2"/>
    <n v="1.32"/>
    <n v="3412.2"/>
    <n v="110"/>
    <n v="31.02"/>
    <n v="23820.26"/>
    <n v="6.98"/>
  </r>
  <r>
    <x v="187"/>
    <x v="1"/>
    <x v="2"/>
    <x v="3"/>
    <x v="6"/>
    <n v="68815"/>
    <n v="3172"/>
    <n v="4.6100000000000002E-2"/>
    <n v="0.79"/>
    <n v="2505.88"/>
    <n v="76"/>
    <n v="32.97"/>
    <n v="2602.5700000000002"/>
    <n v="1.04"/>
  </r>
  <r>
    <x v="348"/>
    <x v="0"/>
    <x v="3"/>
    <x v="1"/>
    <x v="3"/>
    <n v="164457"/>
    <n v="8321"/>
    <n v="5.0599999999999999E-2"/>
    <n v="1.76"/>
    <n v="14644.96"/>
    <n v="610"/>
    <n v="24.01"/>
    <n v="27104.12"/>
    <n v="1.85"/>
  </r>
  <r>
    <x v="333"/>
    <x v="0"/>
    <x v="3"/>
    <x v="4"/>
    <x v="5"/>
    <n v="105477"/>
    <n v="6391"/>
    <n v="6.0600000000000001E-2"/>
    <n v="1.84"/>
    <n v="11759.44"/>
    <n v="116"/>
    <n v="101.37"/>
    <n v="17001.07"/>
    <n v="1.45"/>
  </r>
  <r>
    <x v="269"/>
    <x v="0"/>
    <x v="1"/>
    <x v="0"/>
    <x v="1"/>
    <n v="160816"/>
    <n v="9745"/>
    <n v="6.0600000000000001E-2"/>
    <n v="1.22"/>
    <n v="11888.9"/>
    <n v="553"/>
    <n v="21.5"/>
    <n v="62922.41"/>
    <n v="5.29"/>
  </r>
  <r>
    <x v="212"/>
    <x v="0"/>
    <x v="3"/>
    <x v="2"/>
    <x v="1"/>
    <n v="23904"/>
    <n v="609"/>
    <n v="2.5499999999999998E-2"/>
    <n v="1.66"/>
    <n v="1010.94"/>
    <n v="35"/>
    <n v="28.88"/>
    <n v="7211.31"/>
    <n v="7.13"/>
  </r>
  <r>
    <x v="19"/>
    <x v="2"/>
    <x v="3"/>
    <x v="3"/>
    <x v="2"/>
    <n v="60448"/>
    <n v="1493"/>
    <n v="2.47E-2"/>
    <n v="2.29"/>
    <n v="3418.97"/>
    <n v="89"/>
    <n v="38.42"/>
    <n v="24577.78"/>
    <n v="7.19"/>
  </r>
  <r>
    <x v="70"/>
    <x v="1"/>
    <x v="1"/>
    <x v="0"/>
    <x v="0"/>
    <n v="138332"/>
    <n v="9558"/>
    <n v="6.9099999999999995E-2"/>
    <n v="0.35"/>
    <n v="3345.3"/>
    <n v="195"/>
    <n v="17.16"/>
    <n v="26087.06"/>
    <n v="7.8"/>
  </r>
  <r>
    <x v="287"/>
    <x v="0"/>
    <x v="1"/>
    <x v="3"/>
    <x v="5"/>
    <n v="112399"/>
    <n v="3585"/>
    <n v="3.1899999999999998E-2"/>
    <n v="3.11"/>
    <n v="11149.35"/>
    <n v="91"/>
    <n v="122.52"/>
    <n v="20140.14"/>
    <n v="1.81"/>
  </r>
  <r>
    <x v="313"/>
    <x v="0"/>
    <x v="1"/>
    <x v="4"/>
    <x v="3"/>
    <n v="180069"/>
    <n v="5780"/>
    <n v="3.2099999999999997E-2"/>
    <n v="1.47"/>
    <n v="8496.6"/>
    <n v="272"/>
    <n v="31.24"/>
    <n v="74348.97"/>
    <n v="8.75"/>
  </r>
  <r>
    <x v="73"/>
    <x v="2"/>
    <x v="2"/>
    <x v="0"/>
    <x v="2"/>
    <n v="155354"/>
    <n v="3371"/>
    <n v="2.1700000000000001E-2"/>
    <n v="1.27"/>
    <n v="4281.17"/>
    <n v="100"/>
    <n v="42.81"/>
    <n v="7916.95"/>
    <n v="1.85"/>
  </r>
  <r>
    <x v="284"/>
    <x v="2"/>
    <x v="2"/>
    <x v="0"/>
    <x v="0"/>
    <n v="163564"/>
    <n v="1946"/>
    <n v="1.1900000000000001E-2"/>
    <n v="0.66"/>
    <n v="1284.3599999999999"/>
    <n v="72"/>
    <n v="17.84"/>
    <n v="6787.22"/>
    <n v="5.28"/>
  </r>
  <r>
    <x v="56"/>
    <x v="1"/>
    <x v="3"/>
    <x v="0"/>
    <x v="1"/>
    <n v="146587"/>
    <n v="5995"/>
    <n v="4.0899999999999999E-2"/>
    <n v="1.52"/>
    <n v="9112.4"/>
    <n v="161"/>
    <n v="56.6"/>
    <n v="27684.26"/>
    <n v="3.04"/>
  </r>
  <r>
    <x v="197"/>
    <x v="0"/>
    <x v="3"/>
    <x v="2"/>
    <x v="2"/>
    <n v="79843"/>
    <n v="2427"/>
    <n v="3.04E-2"/>
    <n v="1.43"/>
    <n v="3470.61"/>
    <n v="127"/>
    <n v="27.33"/>
    <n v="27833.99"/>
    <n v="8.02"/>
  </r>
  <r>
    <x v="279"/>
    <x v="2"/>
    <x v="1"/>
    <x v="3"/>
    <x v="4"/>
    <n v="128245"/>
    <n v="2949"/>
    <n v="2.3E-2"/>
    <n v="1.59"/>
    <n v="4688.91"/>
    <n v="85"/>
    <n v="55.16"/>
    <n v="8616.7199999999993"/>
    <n v="1.84"/>
  </r>
  <r>
    <x v="273"/>
    <x v="0"/>
    <x v="2"/>
    <x v="0"/>
    <x v="6"/>
    <n v="161252"/>
    <n v="8046"/>
    <n v="4.99E-2"/>
    <n v="3.05"/>
    <n v="24540.3"/>
    <n v="550"/>
    <n v="44.62"/>
    <n v="130994.6"/>
    <n v="5.34"/>
  </r>
  <r>
    <x v="301"/>
    <x v="1"/>
    <x v="2"/>
    <x v="3"/>
    <x v="3"/>
    <n v="107262"/>
    <n v="5127"/>
    <n v="4.7800000000000002E-2"/>
    <n v="1.24"/>
    <n v="6357.48"/>
    <n v="343"/>
    <n v="18.53"/>
    <n v="93405.13"/>
    <n v="14.69"/>
  </r>
  <r>
    <x v="32"/>
    <x v="2"/>
    <x v="1"/>
    <x v="3"/>
    <x v="3"/>
    <n v="22139"/>
    <n v="458"/>
    <n v="2.07E-2"/>
    <n v="0.43"/>
    <n v="196.94"/>
    <n v="8"/>
    <n v="24.62"/>
    <n v="2367.39"/>
    <n v="12.02"/>
  </r>
  <r>
    <x v="8"/>
    <x v="2"/>
    <x v="2"/>
    <x v="3"/>
    <x v="5"/>
    <n v="30618"/>
    <n v="719"/>
    <n v="2.35E-2"/>
    <n v="1.27"/>
    <n v="913.13"/>
    <n v="40"/>
    <n v="22.83"/>
    <n v="6289.61"/>
    <n v="6.89"/>
  </r>
  <r>
    <x v="275"/>
    <x v="0"/>
    <x v="0"/>
    <x v="2"/>
    <x v="4"/>
    <n v="78606"/>
    <n v="3914"/>
    <n v="4.9799999999999997E-2"/>
    <n v="1.23"/>
    <n v="4814.22"/>
    <n v="88"/>
    <n v="54.71"/>
    <n v="6101.96"/>
    <n v="1.27"/>
  </r>
  <r>
    <x v="4"/>
    <x v="0"/>
    <x v="3"/>
    <x v="3"/>
    <x v="3"/>
    <n v="31885"/>
    <n v="1613"/>
    <n v="5.0599999999999999E-2"/>
    <n v="1.01"/>
    <n v="1629.13"/>
    <n v="67"/>
    <n v="24.32"/>
    <n v="19023.45"/>
    <n v="11.68"/>
  </r>
  <r>
    <x v="83"/>
    <x v="1"/>
    <x v="2"/>
    <x v="1"/>
    <x v="4"/>
    <n v="11713"/>
    <n v="334"/>
    <n v="2.86E-2"/>
    <n v="1.46"/>
    <n v="487.64"/>
    <n v="13"/>
    <n v="37.51"/>
    <n v="2344.33"/>
    <n v="4.8099999999999996"/>
  </r>
  <r>
    <x v="76"/>
    <x v="2"/>
    <x v="2"/>
    <x v="4"/>
    <x v="1"/>
    <n v="26637"/>
    <n v="479"/>
    <n v="1.7999999999999999E-2"/>
    <n v="0.83"/>
    <n v="397.57"/>
    <n v="35"/>
    <n v="11.36"/>
    <n v="1488.52"/>
    <n v="3.74"/>
  </r>
  <r>
    <x v="354"/>
    <x v="0"/>
    <x v="3"/>
    <x v="1"/>
    <x v="5"/>
    <n v="44387"/>
    <n v="1886"/>
    <n v="4.2500000000000003E-2"/>
    <n v="2.81"/>
    <n v="5299.66"/>
    <n v="112"/>
    <n v="47.32"/>
    <n v="16115.2"/>
    <n v="3.04"/>
  </r>
  <r>
    <x v="240"/>
    <x v="2"/>
    <x v="0"/>
    <x v="4"/>
    <x v="1"/>
    <n v="91392"/>
    <n v="2705"/>
    <n v="2.9600000000000001E-2"/>
    <n v="2.04"/>
    <n v="5518.2"/>
    <n v="87"/>
    <n v="63.43"/>
    <n v="12147.08"/>
    <n v="2.2000000000000002"/>
  </r>
  <r>
    <x v="228"/>
    <x v="1"/>
    <x v="0"/>
    <x v="1"/>
    <x v="1"/>
    <n v="31727"/>
    <n v="2233"/>
    <n v="7.0400000000000004E-2"/>
    <n v="0.46"/>
    <n v="1027.18"/>
    <n v="74"/>
    <n v="13.88"/>
    <n v="9946.57"/>
    <n v="9.68"/>
  </r>
  <r>
    <x v="75"/>
    <x v="2"/>
    <x v="2"/>
    <x v="3"/>
    <x v="3"/>
    <n v="154676"/>
    <n v="1624"/>
    <n v="1.0500000000000001E-2"/>
    <n v="1.69"/>
    <n v="2744.56"/>
    <n v="26"/>
    <n v="105.56"/>
    <n v="1813.36"/>
    <n v="0.66"/>
  </r>
  <r>
    <x v="6"/>
    <x v="2"/>
    <x v="2"/>
    <x v="4"/>
    <x v="1"/>
    <n v="122710"/>
    <n v="5129"/>
    <n v="4.1799999999999997E-2"/>
    <n v="1.02"/>
    <n v="5231.58"/>
    <n v="157"/>
    <n v="33.32"/>
    <n v="24344.87"/>
    <n v="4.6500000000000004"/>
  </r>
  <r>
    <x v="129"/>
    <x v="1"/>
    <x v="0"/>
    <x v="1"/>
    <x v="4"/>
    <n v="194117"/>
    <n v="16422"/>
    <n v="8.4599999999999995E-2"/>
    <n v="1.33"/>
    <n v="21841.26"/>
    <n v="1133"/>
    <n v="19.28"/>
    <n v="121361.12"/>
    <n v="5.56"/>
  </r>
  <r>
    <x v="304"/>
    <x v="1"/>
    <x v="2"/>
    <x v="2"/>
    <x v="6"/>
    <n v="23043"/>
    <n v="1534"/>
    <n v="6.6600000000000006E-2"/>
    <n v="1.36"/>
    <n v="2086.2399999999998"/>
    <n v="119"/>
    <n v="17.53"/>
    <n v="6284.67"/>
    <n v="3.01"/>
  </r>
  <r>
    <x v="277"/>
    <x v="0"/>
    <x v="0"/>
    <x v="0"/>
    <x v="2"/>
    <n v="21198"/>
    <n v="703"/>
    <n v="3.32E-2"/>
    <n v="1.96"/>
    <n v="1377.88"/>
    <n v="28"/>
    <n v="49.21"/>
    <n v="6226.83"/>
    <n v="4.5199999999999996"/>
  </r>
  <r>
    <x v="234"/>
    <x v="2"/>
    <x v="3"/>
    <x v="2"/>
    <x v="5"/>
    <n v="132208"/>
    <n v="3133"/>
    <n v="2.3699999999999999E-2"/>
    <n v="1.57"/>
    <n v="4918.8100000000004"/>
    <n v="183"/>
    <n v="26.88"/>
    <n v="53669.78"/>
    <n v="10.91"/>
  </r>
  <r>
    <x v="313"/>
    <x v="2"/>
    <x v="2"/>
    <x v="0"/>
    <x v="5"/>
    <n v="19040"/>
    <n v="784"/>
    <n v="4.1200000000000001E-2"/>
    <n v="1.93"/>
    <n v="1513.12"/>
    <n v="39"/>
    <n v="38.799999999999997"/>
    <n v="5591.9"/>
    <n v="3.7"/>
  </r>
  <r>
    <x v="308"/>
    <x v="0"/>
    <x v="3"/>
    <x v="2"/>
    <x v="5"/>
    <n v="157270"/>
    <n v="5535"/>
    <n v="3.5200000000000002E-2"/>
    <n v="1"/>
    <n v="5535"/>
    <n v="356"/>
    <n v="15.55"/>
    <n v="86412.59"/>
    <n v="15.61"/>
  </r>
  <r>
    <x v="79"/>
    <x v="0"/>
    <x v="1"/>
    <x v="4"/>
    <x v="1"/>
    <n v="33433"/>
    <n v="1698"/>
    <n v="5.0799999999999998E-2"/>
    <n v="2.93"/>
    <n v="4975.1400000000003"/>
    <n v="60"/>
    <n v="82.92"/>
    <n v="4216.8100000000004"/>
    <n v="0.85"/>
  </r>
  <r>
    <x v="104"/>
    <x v="2"/>
    <x v="1"/>
    <x v="0"/>
    <x v="3"/>
    <n v="94786"/>
    <n v="2682"/>
    <n v="2.8299999999999999E-2"/>
    <n v="1.5"/>
    <n v="4023"/>
    <n v="155"/>
    <n v="25.95"/>
    <n v="6510.51"/>
    <n v="1.62"/>
  </r>
  <r>
    <x v="278"/>
    <x v="2"/>
    <x v="3"/>
    <x v="4"/>
    <x v="6"/>
    <n v="144895"/>
    <n v="2158"/>
    <n v="1.49E-2"/>
    <n v="1.92"/>
    <n v="4143.3599999999997"/>
    <n v="151"/>
    <n v="27.44"/>
    <n v="25541.81"/>
    <n v="6.16"/>
  </r>
  <r>
    <x v="315"/>
    <x v="2"/>
    <x v="3"/>
    <x v="0"/>
    <x v="3"/>
    <n v="57996"/>
    <n v="1705"/>
    <n v="2.9399999999999999E-2"/>
    <n v="2.04"/>
    <n v="3478.2"/>
    <n v="127"/>
    <n v="27.39"/>
    <n v="26935.06"/>
    <n v="7.74"/>
  </r>
  <r>
    <x v="212"/>
    <x v="0"/>
    <x v="2"/>
    <x v="2"/>
    <x v="4"/>
    <n v="154631"/>
    <n v="4793"/>
    <n v="3.1E-2"/>
    <n v="3.14"/>
    <n v="15050.02"/>
    <n v="155"/>
    <n v="97.1"/>
    <n v="15403.3"/>
    <n v="1.02"/>
  </r>
  <r>
    <x v="66"/>
    <x v="2"/>
    <x v="1"/>
    <x v="3"/>
    <x v="3"/>
    <n v="56209"/>
    <n v="1405"/>
    <n v="2.5000000000000001E-2"/>
    <n v="2.39"/>
    <n v="3357.95"/>
    <n v="94"/>
    <n v="35.72"/>
    <n v="20195.05"/>
    <n v="6.01"/>
  </r>
  <r>
    <x v="208"/>
    <x v="1"/>
    <x v="1"/>
    <x v="3"/>
    <x v="4"/>
    <n v="187411"/>
    <n v="15667"/>
    <n v="8.3599999999999994E-2"/>
    <n v="0.43"/>
    <n v="6736.81"/>
    <n v="996"/>
    <n v="6.76"/>
    <n v="51799.95"/>
    <n v="7.69"/>
  </r>
  <r>
    <x v="99"/>
    <x v="0"/>
    <x v="1"/>
    <x v="0"/>
    <x v="5"/>
    <n v="46583"/>
    <n v="2319"/>
    <n v="4.9799999999999997E-2"/>
    <n v="2.76"/>
    <n v="6400.44"/>
    <n v="50"/>
    <n v="128.01"/>
    <n v="11413.39"/>
    <n v="1.78"/>
  </r>
  <r>
    <x v="161"/>
    <x v="2"/>
    <x v="3"/>
    <x v="4"/>
    <x v="4"/>
    <n v="17438"/>
    <n v="371"/>
    <n v="2.1299999999999999E-2"/>
    <n v="1.63"/>
    <n v="604.73"/>
    <n v="19"/>
    <n v="31.83"/>
    <n v="902.7"/>
    <n v="1.49"/>
  </r>
  <r>
    <x v="334"/>
    <x v="0"/>
    <x v="1"/>
    <x v="3"/>
    <x v="0"/>
    <n v="122784"/>
    <n v="6237"/>
    <n v="5.0799999999999998E-2"/>
    <n v="2.69"/>
    <n v="16777.53"/>
    <n v="134"/>
    <n v="125.21"/>
    <n v="15407.61"/>
    <n v="0.92"/>
  </r>
  <r>
    <x v="342"/>
    <x v="2"/>
    <x v="2"/>
    <x v="1"/>
    <x v="3"/>
    <n v="151730"/>
    <n v="2063"/>
    <n v="1.3599999999999999E-2"/>
    <n v="0.74"/>
    <n v="1526.62"/>
    <n v="32"/>
    <n v="47.71"/>
    <n v="6146.93"/>
    <n v="4.03"/>
  </r>
  <r>
    <x v="15"/>
    <x v="0"/>
    <x v="0"/>
    <x v="0"/>
    <x v="5"/>
    <n v="83498"/>
    <n v="3531"/>
    <n v="4.2299999999999997E-2"/>
    <n v="1.03"/>
    <n v="3636.93"/>
    <n v="234"/>
    <n v="15.54"/>
    <n v="36561.1"/>
    <n v="10.050000000000001"/>
  </r>
  <r>
    <x v="355"/>
    <x v="1"/>
    <x v="2"/>
    <x v="0"/>
    <x v="1"/>
    <n v="194060"/>
    <n v="11721"/>
    <n v="6.0400000000000002E-2"/>
    <n v="1.73"/>
    <n v="20277.330000000002"/>
    <n v="504"/>
    <n v="40.229999999999997"/>
    <n v="76238.77"/>
    <n v="3.76"/>
  </r>
  <r>
    <x v="180"/>
    <x v="0"/>
    <x v="2"/>
    <x v="4"/>
    <x v="3"/>
    <n v="30118"/>
    <n v="951"/>
    <n v="3.1600000000000003E-2"/>
    <n v="3.28"/>
    <n v="3119.28"/>
    <n v="30"/>
    <n v="103.98"/>
    <n v="2408.7600000000002"/>
    <n v="0.77"/>
  </r>
  <r>
    <x v="159"/>
    <x v="2"/>
    <x v="0"/>
    <x v="2"/>
    <x v="2"/>
    <n v="88904"/>
    <n v="1724"/>
    <n v="1.9400000000000001E-2"/>
    <n v="1"/>
    <n v="1724"/>
    <n v="59"/>
    <n v="29.22"/>
    <n v="8894.16"/>
    <n v="5.16"/>
  </r>
  <r>
    <x v="327"/>
    <x v="0"/>
    <x v="3"/>
    <x v="2"/>
    <x v="6"/>
    <n v="119911"/>
    <n v="4592"/>
    <n v="3.8300000000000001E-2"/>
    <n v="2.83"/>
    <n v="12995.36"/>
    <n v="163"/>
    <n v="79.73"/>
    <n v="24856.01"/>
    <n v="1.91"/>
  </r>
  <r>
    <x v="115"/>
    <x v="2"/>
    <x v="0"/>
    <x v="1"/>
    <x v="1"/>
    <n v="184702"/>
    <n v="5134"/>
    <n v="2.7799999999999998E-2"/>
    <n v="2.0099999999999998"/>
    <n v="10319.34"/>
    <n v="70"/>
    <n v="147.41999999999999"/>
    <n v="16883.490000000002"/>
    <n v="1.64"/>
  </r>
  <r>
    <x v="88"/>
    <x v="2"/>
    <x v="1"/>
    <x v="0"/>
    <x v="2"/>
    <n v="5209"/>
    <n v="198"/>
    <n v="3.8100000000000002E-2"/>
    <n v="0.7"/>
    <n v="138.6"/>
    <n v="3"/>
    <n v="46.2"/>
    <n v="490.6"/>
    <n v="3.54"/>
  </r>
  <r>
    <x v="237"/>
    <x v="2"/>
    <x v="3"/>
    <x v="4"/>
    <x v="5"/>
    <n v="88717"/>
    <n v="816"/>
    <n v="9.1999999999999998E-3"/>
    <n v="1.87"/>
    <n v="1525.92"/>
    <n v="46"/>
    <n v="33.17"/>
    <n v="4879.0200000000004"/>
    <n v="3.2"/>
  </r>
  <r>
    <x v="157"/>
    <x v="0"/>
    <x v="2"/>
    <x v="4"/>
    <x v="5"/>
    <n v="146788"/>
    <n v="6003"/>
    <n v="4.0899999999999999E-2"/>
    <n v="2.42"/>
    <n v="14527.26"/>
    <n v="476"/>
    <n v="30.52"/>
    <n v="104420.05"/>
    <n v="7.19"/>
  </r>
  <r>
    <x v="303"/>
    <x v="0"/>
    <x v="1"/>
    <x v="3"/>
    <x v="6"/>
    <n v="89052"/>
    <n v="2591"/>
    <n v="2.9100000000000001E-2"/>
    <n v="3.66"/>
    <n v="9483.06"/>
    <n v="190"/>
    <n v="49.91"/>
    <n v="12653.72"/>
    <n v="1.33"/>
  </r>
  <r>
    <x v="121"/>
    <x v="0"/>
    <x v="2"/>
    <x v="4"/>
    <x v="3"/>
    <n v="46971"/>
    <n v="2437"/>
    <n v="5.1900000000000002E-2"/>
    <n v="2.04"/>
    <n v="4971.4799999999996"/>
    <n v="141"/>
    <n v="35.26"/>
    <n v="14817.7"/>
    <n v="2.98"/>
  </r>
  <r>
    <x v="273"/>
    <x v="2"/>
    <x v="2"/>
    <x v="4"/>
    <x v="1"/>
    <n v="185419"/>
    <n v="7750"/>
    <n v="4.1799999999999997E-2"/>
    <n v="1.38"/>
    <n v="10695"/>
    <n v="400"/>
    <n v="26.74"/>
    <n v="13470.33"/>
    <n v="1.26"/>
  </r>
  <r>
    <x v="222"/>
    <x v="0"/>
    <x v="3"/>
    <x v="1"/>
    <x v="0"/>
    <n v="36391"/>
    <n v="1684"/>
    <n v="4.6300000000000001E-2"/>
    <n v="3.59"/>
    <n v="6045.56"/>
    <n v="18"/>
    <n v="335.86"/>
    <n v="4868.51"/>
    <n v="0.81"/>
  </r>
  <r>
    <x v="187"/>
    <x v="0"/>
    <x v="3"/>
    <x v="1"/>
    <x v="5"/>
    <n v="169575"/>
    <n v="3730"/>
    <n v="2.1999999999999999E-2"/>
    <n v="2.71"/>
    <n v="10108.299999999999"/>
    <n v="284"/>
    <n v="35.590000000000003"/>
    <n v="8952.89"/>
    <n v="0.89"/>
  </r>
  <r>
    <x v="155"/>
    <x v="0"/>
    <x v="1"/>
    <x v="4"/>
    <x v="1"/>
    <n v="146656"/>
    <n v="5719"/>
    <n v="3.9E-2"/>
    <n v="1.75"/>
    <n v="10008.25"/>
    <n v="357"/>
    <n v="28.03"/>
    <n v="62250.35"/>
    <n v="6.22"/>
  </r>
  <r>
    <x v="111"/>
    <x v="0"/>
    <x v="3"/>
    <x v="0"/>
    <x v="3"/>
    <n v="116972"/>
    <n v="6269"/>
    <n v="5.3600000000000002E-2"/>
    <n v="2.83"/>
    <n v="17741.27"/>
    <n v="83"/>
    <n v="213.75"/>
    <n v="8852.61"/>
    <n v="0.5"/>
  </r>
  <r>
    <x v="333"/>
    <x v="2"/>
    <x v="0"/>
    <x v="3"/>
    <x v="4"/>
    <n v="45664"/>
    <n v="516"/>
    <n v="1.1299999999999999E-2"/>
    <n v="1.67"/>
    <n v="861.72"/>
    <n v="34"/>
    <n v="25.34"/>
    <n v="7132.56"/>
    <n v="8.2799999999999994"/>
  </r>
  <r>
    <x v="91"/>
    <x v="2"/>
    <x v="2"/>
    <x v="3"/>
    <x v="1"/>
    <n v="125759"/>
    <n v="2804"/>
    <n v="2.23E-2"/>
    <n v="1.75"/>
    <n v="4907"/>
    <n v="164"/>
    <n v="29.92"/>
    <n v="46752.65"/>
    <n v="9.5299999999999994"/>
  </r>
  <r>
    <x v="229"/>
    <x v="0"/>
    <x v="2"/>
    <x v="1"/>
    <x v="0"/>
    <n v="26529"/>
    <n v="1106"/>
    <n v="4.1700000000000001E-2"/>
    <n v="1.78"/>
    <n v="1968.68"/>
    <n v="78"/>
    <n v="25.24"/>
    <n v="2995.39"/>
    <n v="1.52"/>
  </r>
  <r>
    <x v="94"/>
    <x v="1"/>
    <x v="2"/>
    <x v="1"/>
    <x v="5"/>
    <n v="114863"/>
    <n v="5766"/>
    <n v="5.0200000000000002E-2"/>
    <n v="1.63"/>
    <n v="9398.58"/>
    <n v="89"/>
    <n v="105.6"/>
    <n v="22499.919999999998"/>
    <n v="2.39"/>
  </r>
  <r>
    <x v="348"/>
    <x v="2"/>
    <x v="3"/>
    <x v="2"/>
    <x v="2"/>
    <n v="171353"/>
    <n v="5534"/>
    <n v="3.2300000000000002E-2"/>
    <n v="1.86"/>
    <n v="10293.24"/>
    <n v="221"/>
    <n v="46.58"/>
    <n v="52725.19"/>
    <n v="5.12"/>
  </r>
  <r>
    <x v="129"/>
    <x v="2"/>
    <x v="2"/>
    <x v="1"/>
    <x v="1"/>
    <n v="49522"/>
    <n v="1554"/>
    <n v="3.1399999999999997E-2"/>
    <n v="1.71"/>
    <n v="2657.34"/>
    <n v="23"/>
    <n v="115.54"/>
    <n v="1909.73"/>
    <n v="0.72"/>
  </r>
  <r>
    <x v="343"/>
    <x v="0"/>
    <x v="0"/>
    <x v="2"/>
    <x v="5"/>
    <n v="136135"/>
    <n v="7936"/>
    <n v="5.8299999999999998E-2"/>
    <n v="1.36"/>
    <n v="10792.96"/>
    <n v="406"/>
    <n v="26.58"/>
    <n v="40442.85"/>
    <n v="3.75"/>
  </r>
  <r>
    <x v="150"/>
    <x v="2"/>
    <x v="1"/>
    <x v="2"/>
    <x v="1"/>
    <n v="172108"/>
    <n v="6109"/>
    <n v="3.5499999999999997E-2"/>
    <n v="2.2799999999999998"/>
    <n v="13928.52"/>
    <n v="435"/>
    <n v="32.020000000000003"/>
    <n v="13163.33"/>
    <n v="0.95"/>
  </r>
  <r>
    <x v="348"/>
    <x v="1"/>
    <x v="1"/>
    <x v="1"/>
    <x v="5"/>
    <n v="193151"/>
    <n v="12168"/>
    <n v="6.3E-2"/>
    <n v="1.1299999999999999"/>
    <n v="13749.84"/>
    <n v="612"/>
    <n v="22.47"/>
    <n v="109401"/>
    <n v="7.96"/>
  </r>
  <r>
    <x v="170"/>
    <x v="1"/>
    <x v="3"/>
    <x v="1"/>
    <x v="4"/>
    <n v="102519"/>
    <n v="4285"/>
    <n v="4.1799999999999997E-2"/>
    <n v="1.2"/>
    <n v="5142"/>
    <n v="137"/>
    <n v="37.53"/>
    <n v="26733.75"/>
    <n v="5.2"/>
  </r>
  <r>
    <x v="82"/>
    <x v="0"/>
    <x v="2"/>
    <x v="2"/>
    <x v="3"/>
    <n v="36092"/>
    <n v="1050"/>
    <n v="2.9100000000000001E-2"/>
    <n v="3.68"/>
    <n v="3864"/>
    <n v="34"/>
    <n v="113.65"/>
    <n v="1685.69"/>
    <n v="0.44"/>
  </r>
  <r>
    <x v="218"/>
    <x v="1"/>
    <x v="1"/>
    <x v="1"/>
    <x v="6"/>
    <n v="6628"/>
    <n v="261"/>
    <n v="3.95E-2"/>
    <n v="1.28"/>
    <n v="334.08"/>
    <n v="11"/>
    <n v="30.37"/>
    <n v="2224.48"/>
    <n v="6.66"/>
  </r>
  <r>
    <x v="248"/>
    <x v="2"/>
    <x v="1"/>
    <x v="3"/>
    <x v="1"/>
    <n v="28593"/>
    <n v="694"/>
    <n v="2.4299999999999999E-2"/>
    <n v="1.58"/>
    <n v="1096.52"/>
    <n v="7"/>
    <n v="156.65"/>
    <n v="2098"/>
    <n v="1.91"/>
  </r>
  <r>
    <x v="173"/>
    <x v="2"/>
    <x v="0"/>
    <x v="1"/>
    <x v="3"/>
    <n v="186845"/>
    <n v="4204"/>
    <n v="2.2499999999999999E-2"/>
    <n v="1.81"/>
    <n v="7609.24"/>
    <n v="275"/>
    <n v="27.67"/>
    <n v="24004.25"/>
    <n v="3.15"/>
  </r>
  <r>
    <x v="6"/>
    <x v="2"/>
    <x v="0"/>
    <x v="0"/>
    <x v="2"/>
    <n v="25930"/>
    <n v="609"/>
    <n v="2.35E-2"/>
    <n v="0.55000000000000004"/>
    <n v="334.95"/>
    <n v="7"/>
    <n v="47.85"/>
    <n v="509.29"/>
    <n v="1.52"/>
  </r>
  <r>
    <x v="89"/>
    <x v="0"/>
    <x v="3"/>
    <x v="0"/>
    <x v="0"/>
    <n v="114914"/>
    <n v="3803"/>
    <n v="3.3099999999999997E-2"/>
    <n v="2.69"/>
    <n v="10230.07"/>
    <n v="224"/>
    <n v="45.67"/>
    <n v="67007.759999999995"/>
    <n v="6.55"/>
  </r>
  <r>
    <x v="73"/>
    <x v="0"/>
    <x v="3"/>
    <x v="1"/>
    <x v="6"/>
    <n v="34652"/>
    <n v="866"/>
    <n v="2.5000000000000001E-2"/>
    <n v="1.57"/>
    <n v="1359.62"/>
    <n v="43"/>
    <n v="31.62"/>
    <n v="2728.57"/>
    <n v="2.0099999999999998"/>
  </r>
  <r>
    <x v="328"/>
    <x v="0"/>
    <x v="3"/>
    <x v="1"/>
    <x v="5"/>
    <n v="136585"/>
    <n v="5668"/>
    <n v="4.1500000000000002E-2"/>
    <n v="2.89"/>
    <n v="16380.52"/>
    <n v="120"/>
    <n v="136.5"/>
    <n v="20065.189999999999"/>
    <n v="1.22"/>
  </r>
  <r>
    <x v="268"/>
    <x v="0"/>
    <x v="3"/>
    <x v="2"/>
    <x v="4"/>
    <n v="192822"/>
    <n v="6228"/>
    <n v="3.2300000000000002E-2"/>
    <n v="3.35"/>
    <n v="20863.8"/>
    <n v="87"/>
    <n v="239.81"/>
    <n v="18207.05"/>
    <n v="0.87"/>
  </r>
  <r>
    <x v="19"/>
    <x v="0"/>
    <x v="0"/>
    <x v="2"/>
    <x v="1"/>
    <n v="63738"/>
    <n v="1306"/>
    <n v="2.0500000000000001E-2"/>
    <n v="0.93"/>
    <n v="1214.58"/>
    <n v="87"/>
    <n v="13.96"/>
    <n v="16951.52"/>
    <n v="13.96"/>
  </r>
  <r>
    <x v="66"/>
    <x v="0"/>
    <x v="0"/>
    <x v="0"/>
    <x v="5"/>
    <n v="28267"/>
    <n v="1769"/>
    <n v="6.2600000000000003E-2"/>
    <n v="2.59"/>
    <n v="4581.71"/>
    <n v="33"/>
    <n v="138.84"/>
    <n v="1968.12"/>
    <n v="0.43"/>
  </r>
  <r>
    <x v="76"/>
    <x v="2"/>
    <x v="3"/>
    <x v="0"/>
    <x v="6"/>
    <n v="42606"/>
    <n v="1495"/>
    <n v="3.5099999999999999E-2"/>
    <n v="0.77"/>
    <n v="1151.1500000000001"/>
    <n v="96"/>
    <n v="11.99"/>
    <n v="14890.27"/>
    <n v="12.94"/>
  </r>
  <r>
    <x v="1"/>
    <x v="1"/>
    <x v="3"/>
    <x v="2"/>
    <x v="4"/>
    <n v="120409"/>
    <n v="8356"/>
    <n v="6.9400000000000003E-2"/>
    <n v="0.96"/>
    <n v="8021.76"/>
    <n v="663"/>
    <n v="12.1"/>
    <n v="50787.7"/>
    <n v="6.33"/>
  </r>
  <r>
    <x v="356"/>
    <x v="1"/>
    <x v="3"/>
    <x v="1"/>
    <x v="3"/>
    <n v="120210"/>
    <n v="6455"/>
    <n v="5.3699999999999998E-2"/>
    <n v="1.78"/>
    <n v="11489.9"/>
    <n v="289"/>
    <n v="39.76"/>
    <n v="23286.47"/>
    <n v="2.0299999999999998"/>
  </r>
  <r>
    <x v="235"/>
    <x v="2"/>
    <x v="0"/>
    <x v="2"/>
    <x v="0"/>
    <n v="96360"/>
    <n v="3247"/>
    <n v="3.3700000000000001E-2"/>
    <n v="0.43"/>
    <n v="1396.21"/>
    <n v="211"/>
    <n v="6.62"/>
    <n v="50567.51"/>
    <n v="36.22"/>
  </r>
  <r>
    <x v="10"/>
    <x v="1"/>
    <x v="2"/>
    <x v="1"/>
    <x v="4"/>
    <n v="186006"/>
    <n v="9002"/>
    <n v="4.8399999999999999E-2"/>
    <n v="1.52"/>
    <n v="13683.04"/>
    <n v="266"/>
    <n v="51.44"/>
    <n v="31194.26"/>
    <n v="2.2799999999999998"/>
  </r>
  <r>
    <x v="35"/>
    <x v="0"/>
    <x v="2"/>
    <x v="4"/>
    <x v="3"/>
    <n v="34036"/>
    <n v="2086"/>
    <n v="6.13E-2"/>
    <n v="3.45"/>
    <n v="7196.7"/>
    <n v="110"/>
    <n v="65.42"/>
    <n v="21503.08"/>
    <n v="2.99"/>
  </r>
  <r>
    <x v="280"/>
    <x v="1"/>
    <x v="2"/>
    <x v="3"/>
    <x v="2"/>
    <n v="116709"/>
    <n v="6640"/>
    <n v="5.6899999999999999E-2"/>
    <n v="1.97"/>
    <n v="13080.8"/>
    <n v="304"/>
    <n v="43.03"/>
    <n v="83458.179999999993"/>
    <n v="6.38"/>
  </r>
  <r>
    <x v="48"/>
    <x v="2"/>
    <x v="2"/>
    <x v="1"/>
    <x v="1"/>
    <n v="98276"/>
    <n v="2368"/>
    <n v="2.41E-2"/>
    <n v="1.41"/>
    <n v="3338.88"/>
    <n v="115"/>
    <n v="29.03"/>
    <n v="21637.86"/>
    <n v="6.48"/>
  </r>
  <r>
    <x v="344"/>
    <x v="0"/>
    <x v="2"/>
    <x v="1"/>
    <x v="1"/>
    <n v="162353"/>
    <n v="3977"/>
    <n v="2.4500000000000001E-2"/>
    <n v="1.45"/>
    <n v="5766.65"/>
    <n v="57"/>
    <n v="101.17"/>
    <n v="15175.48"/>
    <n v="2.63"/>
  </r>
  <r>
    <x v="269"/>
    <x v="2"/>
    <x v="0"/>
    <x v="3"/>
    <x v="1"/>
    <n v="129790"/>
    <n v="5697"/>
    <n v="4.3900000000000002E-2"/>
    <n v="0.52"/>
    <n v="2962.44"/>
    <n v="223"/>
    <n v="13.28"/>
    <n v="58627.34"/>
    <n v="19.79"/>
  </r>
  <r>
    <x v="327"/>
    <x v="0"/>
    <x v="1"/>
    <x v="2"/>
    <x v="5"/>
    <n v="184982"/>
    <n v="4772"/>
    <n v="2.58E-2"/>
    <n v="3.08"/>
    <n v="14697.76"/>
    <n v="141"/>
    <n v="104.24"/>
    <n v="26098.46"/>
    <n v="1.78"/>
  </r>
  <r>
    <x v="41"/>
    <x v="0"/>
    <x v="0"/>
    <x v="0"/>
    <x v="1"/>
    <n v="166673"/>
    <n v="4733"/>
    <n v="2.8400000000000002E-2"/>
    <n v="0.84"/>
    <n v="3975.72"/>
    <n v="336"/>
    <n v="11.83"/>
    <n v="98987.51"/>
    <n v="24.9"/>
  </r>
  <r>
    <x v="48"/>
    <x v="0"/>
    <x v="1"/>
    <x v="1"/>
    <x v="0"/>
    <n v="109148"/>
    <n v="3951"/>
    <n v="3.6200000000000003E-2"/>
    <n v="1.79"/>
    <n v="7072.29"/>
    <n v="249"/>
    <n v="28.4"/>
    <n v="56329.34"/>
    <n v="7.96"/>
  </r>
  <r>
    <x v="25"/>
    <x v="0"/>
    <x v="1"/>
    <x v="1"/>
    <x v="2"/>
    <n v="173700"/>
    <n v="7208"/>
    <n v="4.1500000000000002E-2"/>
    <n v="2.29"/>
    <n v="16506.32"/>
    <n v="178"/>
    <n v="92.73"/>
    <n v="32171.360000000001"/>
    <n v="1.95"/>
  </r>
  <r>
    <x v="43"/>
    <x v="2"/>
    <x v="1"/>
    <x v="1"/>
    <x v="0"/>
    <n v="173001"/>
    <n v="3477"/>
    <n v="2.01E-2"/>
    <n v="0.95"/>
    <n v="3303.15"/>
    <n v="51"/>
    <n v="64.77"/>
    <n v="11186.61"/>
    <n v="3.39"/>
  </r>
  <r>
    <x v="207"/>
    <x v="2"/>
    <x v="0"/>
    <x v="0"/>
    <x v="1"/>
    <n v="56534"/>
    <n v="1079"/>
    <n v="1.9099999999999999E-2"/>
    <n v="0.6"/>
    <n v="647.4"/>
    <n v="27"/>
    <n v="23.98"/>
    <n v="4508.3900000000003"/>
    <n v="6.96"/>
  </r>
  <r>
    <x v="91"/>
    <x v="0"/>
    <x v="0"/>
    <x v="2"/>
    <x v="6"/>
    <n v="58520"/>
    <n v="3604"/>
    <n v="6.1600000000000002E-2"/>
    <n v="1.48"/>
    <n v="5333.92"/>
    <n v="265"/>
    <n v="20.13"/>
    <n v="78186.23"/>
    <n v="14.66"/>
  </r>
  <r>
    <x v="99"/>
    <x v="0"/>
    <x v="1"/>
    <x v="2"/>
    <x v="4"/>
    <n v="111071"/>
    <n v="2865"/>
    <n v="2.58E-2"/>
    <n v="2.83"/>
    <n v="8107.95"/>
    <n v="39"/>
    <n v="207.9"/>
    <n v="8971.2800000000007"/>
    <n v="1.1100000000000001"/>
  </r>
  <r>
    <x v="67"/>
    <x v="0"/>
    <x v="2"/>
    <x v="3"/>
    <x v="5"/>
    <n v="153750"/>
    <n v="4920"/>
    <n v="3.2000000000000001E-2"/>
    <n v="2.98"/>
    <n v="14661.6"/>
    <n v="117"/>
    <n v="125.31"/>
    <n v="30000.6"/>
    <n v="2.0499999999999998"/>
  </r>
  <r>
    <x v="255"/>
    <x v="2"/>
    <x v="3"/>
    <x v="3"/>
    <x v="2"/>
    <n v="108717"/>
    <n v="1435"/>
    <n v="1.32E-2"/>
    <n v="1.75"/>
    <n v="2511.25"/>
    <n v="108"/>
    <n v="23.25"/>
    <n v="22074.54"/>
    <n v="8.7899999999999991"/>
  </r>
  <r>
    <x v="55"/>
    <x v="0"/>
    <x v="2"/>
    <x v="4"/>
    <x v="5"/>
    <n v="141455"/>
    <n v="2673"/>
    <n v="1.89E-2"/>
    <n v="2.82"/>
    <n v="7537.86"/>
    <n v="122"/>
    <n v="61.79"/>
    <n v="19810.32"/>
    <n v="2.63"/>
  </r>
  <r>
    <x v="46"/>
    <x v="2"/>
    <x v="0"/>
    <x v="2"/>
    <x v="2"/>
    <n v="158742"/>
    <n v="5778"/>
    <n v="3.6400000000000002E-2"/>
    <n v="2.17"/>
    <n v="12538.26"/>
    <n v="388"/>
    <n v="32.32"/>
    <n v="68610.11"/>
    <n v="5.47"/>
  </r>
  <r>
    <x v="244"/>
    <x v="2"/>
    <x v="0"/>
    <x v="4"/>
    <x v="3"/>
    <n v="26845"/>
    <n v="528"/>
    <n v="1.9699999999999999E-2"/>
    <n v="2.08"/>
    <n v="1098.24"/>
    <n v="11"/>
    <n v="99.84"/>
    <n v="1590.52"/>
    <n v="1.45"/>
  </r>
  <r>
    <x v="325"/>
    <x v="0"/>
    <x v="1"/>
    <x v="0"/>
    <x v="2"/>
    <n v="92332"/>
    <n v="5336"/>
    <n v="5.7799999999999997E-2"/>
    <n v="0.94"/>
    <n v="5015.84"/>
    <n v="213"/>
    <n v="23.55"/>
    <n v="39347.29"/>
    <n v="7.84"/>
  </r>
  <r>
    <x v="24"/>
    <x v="0"/>
    <x v="0"/>
    <x v="4"/>
    <x v="5"/>
    <n v="90953"/>
    <n v="4365"/>
    <n v="4.8000000000000001E-2"/>
    <n v="3.04"/>
    <n v="13269.6"/>
    <n v="73"/>
    <n v="181.78"/>
    <n v="19836.75"/>
    <n v="1.49"/>
  </r>
  <r>
    <x v="273"/>
    <x v="2"/>
    <x v="2"/>
    <x v="3"/>
    <x v="4"/>
    <n v="15047"/>
    <n v="368"/>
    <n v="2.4500000000000001E-2"/>
    <n v="1.06"/>
    <n v="390.08"/>
    <n v="27"/>
    <n v="14.45"/>
    <n v="6244.19"/>
    <n v="16.010000000000002"/>
  </r>
  <r>
    <x v="337"/>
    <x v="0"/>
    <x v="0"/>
    <x v="2"/>
    <x v="0"/>
    <n v="57632"/>
    <n v="1256"/>
    <n v="2.18E-2"/>
    <n v="1.75"/>
    <n v="2198"/>
    <n v="20"/>
    <n v="109.9"/>
    <n v="1647.61"/>
    <n v="0.75"/>
  </r>
  <r>
    <x v="113"/>
    <x v="1"/>
    <x v="2"/>
    <x v="1"/>
    <x v="0"/>
    <n v="193568"/>
    <n v="12659"/>
    <n v="6.54E-2"/>
    <n v="1.24"/>
    <n v="15697.16"/>
    <n v="366"/>
    <n v="42.89"/>
    <n v="17585.84"/>
    <n v="1.1200000000000001"/>
  </r>
  <r>
    <x v="95"/>
    <x v="0"/>
    <x v="1"/>
    <x v="3"/>
    <x v="3"/>
    <n v="30343"/>
    <n v="743"/>
    <n v="2.4500000000000001E-2"/>
    <n v="3.05"/>
    <n v="2266.15"/>
    <n v="39"/>
    <n v="58.11"/>
    <n v="7450.31"/>
    <n v="3.29"/>
  </r>
  <r>
    <x v="75"/>
    <x v="2"/>
    <x v="3"/>
    <x v="3"/>
    <x v="3"/>
    <n v="6903"/>
    <n v="225"/>
    <n v="3.2599999999999997E-2"/>
    <n v="1.92"/>
    <n v="432"/>
    <n v="7"/>
    <n v="61.71"/>
    <n v="513.46"/>
    <n v="1.19"/>
  </r>
  <r>
    <x v="106"/>
    <x v="1"/>
    <x v="3"/>
    <x v="3"/>
    <x v="2"/>
    <n v="194291"/>
    <n v="9248"/>
    <n v="4.7600000000000003E-2"/>
    <n v="1.08"/>
    <n v="9987.84"/>
    <n v="669"/>
    <n v="14.93"/>
    <n v="34771.85"/>
    <n v="3.48"/>
  </r>
  <r>
    <x v="250"/>
    <x v="2"/>
    <x v="2"/>
    <x v="2"/>
    <x v="5"/>
    <n v="25704"/>
    <n v="616"/>
    <n v="2.4E-2"/>
    <n v="1"/>
    <n v="616"/>
    <n v="18"/>
    <n v="34.22"/>
    <n v="2381.36"/>
    <n v="3.87"/>
  </r>
  <r>
    <x v="213"/>
    <x v="0"/>
    <x v="3"/>
    <x v="2"/>
    <x v="3"/>
    <n v="18696"/>
    <n v="327"/>
    <n v="1.7500000000000002E-2"/>
    <n v="2.61"/>
    <n v="853.47"/>
    <n v="8"/>
    <n v="106.68"/>
    <n v="1284.99"/>
    <n v="1.51"/>
  </r>
  <r>
    <x v="313"/>
    <x v="2"/>
    <x v="1"/>
    <x v="1"/>
    <x v="1"/>
    <n v="165408"/>
    <n v="1670"/>
    <n v="1.01E-2"/>
    <n v="1.3"/>
    <n v="2171"/>
    <n v="80"/>
    <n v="27.14"/>
    <n v="9561"/>
    <n v="4.4000000000000004"/>
  </r>
  <r>
    <x v="219"/>
    <x v="0"/>
    <x v="0"/>
    <x v="4"/>
    <x v="6"/>
    <n v="191372"/>
    <n v="11711"/>
    <n v="6.1199999999999997E-2"/>
    <n v="2.48"/>
    <n v="29043.279999999999"/>
    <n v="335"/>
    <n v="86.7"/>
    <n v="75028.42"/>
    <n v="2.58"/>
  </r>
  <r>
    <x v="82"/>
    <x v="2"/>
    <x v="3"/>
    <x v="1"/>
    <x v="2"/>
    <n v="71247"/>
    <n v="1888"/>
    <n v="2.6499999999999999E-2"/>
    <n v="0.47"/>
    <n v="887.36"/>
    <n v="57"/>
    <n v="15.57"/>
    <n v="9045.86"/>
    <n v="10.19"/>
  </r>
  <r>
    <x v="88"/>
    <x v="1"/>
    <x v="0"/>
    <x v="0"/>
    <x v="0"/>
    <n v="132294"/>
    <n v="7527"/>
    <n v="5.6899999999999999E-2"/>
    <n v="0.9"/>
    <n v="6774.3"/>
    <n v="262"/>
    <n v="25.86"/>
    <n v="50030.33"/>
    <n v="7.39"/>
  </r>
  <r>
    <x v="320"/>
    <x v="1"/>
    <x v="3"/>
    <x v="4"/>
    <x v="3"/>
    <n v="66086"/>
    <n v="3317"/>
    <n v="5.0200000000000002E-2"/>
    <n v="0.33"/>
    <n v="1094.6099999999999"/>
    <n v="206"/>
    <n v="5.31"/>
    <n v="51119.73"/>
    <n v="46.7"/>
  </r>
  <r>
    <x v="162"/>
    <x v="0"/>
    <x v="0"/>
    <x v="2"/>
    <x v="1"/>
    <n v="186232"/>
    <n v="9292"/>
    <n v="4.99E-2"/>
    <n v="2.4"/>
    <n v="22300.799999999999"/>
    <n v="265"/>
    <n v="84.15"/>
    <n v="67766.02"/>
    <n v="3.04"/>
  </r>
  <r>
    <x v="17"/>
    <x v="1"/>
    <x v="2"/>
    <x v="2"/>
    <x v="5"/>
    <n v="145225"/>
    <n v="5562"/>
    <n v="3.8300000000000001E-2"/>
    <n v="0.84"/>
    <n v="4672.08"/>
    <n v="378"/>
    <n v="12.36"/>
    <n v="102053.93"/>
    <n v="21.84"/>
  </r>
  <r>
    <x v="158"/>
    <x v="0"/>
    <x v="0"/>
    <x v="3"/>
    <x v="3"/>
    <n v="15470"/>
    <n v="529"/>
    <n v="3.4200000000000001E-2"/>
    <n v="1.2"/>
    <n v="634.79999999999995"/>
    <n v="5"/>
    <n v="126.96"/>
    <n v="1223.76"/>
    <n v="1.93"/>
  </r>
  <r>
    <x v="7"/>
    <x v="0"/>
    <x v="3"/>
    <x v="2"/>
    <x v="6"/>
    <n v="91814"/>
    <n v="2607"/>
    <n v="2.8400000000000002E-2"/>
    <n v="2.48"/>
    <n v="6465.36"/>
    <n v="129"/>
    <n v="50.12"/>
    <n v="25405.84"/>
    <n v="3.93"/>
  </r>
  <r>
    <x v="229"/>
    <x v="0"/>
    <x v="3"/>
    <x v="1"/>
    <x v="6"/>
    <n v="96087"/>
    <n v="3238"/>
    <n v="3.3700000000000001E-2"/>
    <n v="3.04"/>
    <n v="9843.52"/>
    <n v="45"/>
    <n v="218.74"/>
    <n v="7783"/>
    <n v="0.79"/>
  </r>
  <r>
    <x v="287"/>
    <x v="0"/>
    <x v="2"/>
    <x v="0"/>
    <x v="3"/>
    <n v="92943"/>
    <n v="5037"/>
    <n v="5.4199999999999998E-2"/>
    <n v="2.2599999999999998"/>
    <n v="11383.62"/>
    <n v="232"/>
    <n v="49.07"/>
    <n v="64994.16"/>
    <n v="5.71"/>
  </r>
  <r>
    <x v="346"/>
    <x v="2"/>
    <x v="3"/>
    <x v="3"/>
    <x v="5"/>
    <n v="36411"/>
    <n v="873"/>
    <n v="2.4E-2"/>
    <n v="2.0299999999999998"/>
    <n v="1772.19"/>
    <n v="47"/>
    <n v="37.71"/>
    <n v="13565.96"/>
    <n v="7.65"/>
  </r>
  <r>
    <x v="190"/>
    <x v="2"/>
    <x v="1"/>
    <x v="1"/>
    <x v="2"/>
    <n v="145170"/>
    <n v="4688"/>
    <n v="3.2300000000000002E-2"/>
    <n v="1.75"/>
    <n v="8204"/>
    <n v="106"/>
    <n v="77.400000000000006"/>
    <n v="30413.14"/>
    <n v="3.71"/>
  </r>
  <r>
    <x v="283"/>
    <x v="0"/>
    <x v="1"/>
    <x v="4"/>
    <x v="3"/>
    <n v="146428"/>
    <n v="2796"/>
    <n v="1.9099999999999999E-2"/>
    <n v="2.2400000000000002"/>
    <n v="6263.04"/>
    <n v="164"/>
    <n v="38.19"/>
    <n v="33829.22"/>
    <n v="5.4"/>
  </r>
  <r>
    <x v="137"/>
    <x v="0"/>
    <x v="0"/>
    <x v="0"/>
    <x v="3"/>
    <n v="151772"/>
    <n v="6237"/>
    <n v="4.1099999999999998E-2"/>
    <n v="1.02"/>
    <n v="6361.74"/>
    <n v="302"/>
    <n v="21.07"/>
    <n v="77929.210000000006"/>
    <n v="12.25"/>
  </r>
  <r>
    <x v="93"/>
    <x v="1"/>
    <x v="0"/>
    <x v="4"/>
    <x v="2"/>
    <n v="179561"/>
    <n v="8600"/>
    <n v="4.7899999999999998E-2"/>
    <n v="1.44"/>
    <n v="12384"/>
    <n v="212"/>
    <n v="58.42"/>
    <n v="34386.07"/>
    <n v="2.78"/>
  </r>
  <r>
    <x v="11"/>
    <x v="0"/>
    <x v="0"/>
    <x v="1"/>
    <x v="0"/>
    <n v="100381"/>
    <n v="5691"/>
    <n v="5.67E-2"/>
    <n v="0.83"/>
    <n v="4723.53"/>
    <n v="321"/>
    <n v="14.72"/>
    <n v="58283.85"/>
    <n v="12.34"/>
  </r>
  <r>
    <x v="162"/>
    <x v="1"/>
    <x v="3"/>
    <x v="4"/>
    <x v="5"/>
    <n v="180552"/>
    <n v="6030"/>
    <n v="3.3399999999999999E-2"/>
    <n v="1.7"/>
    <n v="10251"/>
    <n v="383"/>
    <n v="26.77"/>
    <n v="23539.41"/>
    <n v="2.2999999999999998"/>
  </r>
  <r>
    <x v="247"/>
    <x v="1"/>
    <x v="3"/>
    <x v="1"/>
    <x v="2"/>
    <n v="163328"/>
    <n v="4981"/>
    <n v="3.0499999999999999E-2"/>
    <n v="1.21"/>
    <n v="6027.01"/>
    <n v="142"/>
    <n v="42.44"/>
    <n v="21158.33"/>
    <n v="3.51"/>
  </r>
  <r>
    <x v="173"/>
    <x v="1"/>
    <x v="3"/>
    <x v="1"/>
    <x v="2"/>
    <n v="93635"/>
    <n v="4363"/>
    <n v="4.6600000000000003E-2"/>
    <n v="1.36"/>
    <n v="5933.68"/>
    <n v="117"/>
    <n v="50.72"/>
    <n v="29999.39"/>
    <n v="5.0599999999999996"/>
  </r>
  <r>
    <x v="320"/>
    <x v="0"/>
    <x v="3"/>
    <x v="3"/>
    <x v="0"/>
    <n v="133526"/>
    <n v="4633"/>
    <n v="3.4700000000000002E-2"/>
    <n v="3.07"/>
    <n v="14223.31"/>
    <n v="340"/>
    <n v="41.83"/>
    <n v="62193.85"/>
    <n v="4.37"/>
  </r>
  <r>
    <x v="314"/>
    <x v="1"/>
    <x v="1"/>
    <x v="4"/>
    <x v="4"/>
    <n v="48475"/>
    <n v="3160"/>
    <n v="6.5199999999999994E-2"/>
    <n v="0.76"/>
    <n v="2401.6"/>
    <n v="124"/>
    <n v="19.37"/>
    <n v="19990.89"/>
    <n v="8.32"/>
  </r>
  <r>
    <x v="9"/>
    <x v="1"/>
    <x v="1"/>
    <x v="0"/>
    <x v="5"/>
    <n v="195722"/>
    <n v="12624"/>
    <n v="6.4500000000000002E-2"/>
    <n v="2.0099999999999998"/>
    <n v="25374.240000000002"/>
    <n v="755"/>
    <n v="33.61"/>
    <n v="129016.77"/>
    <n v="5.08"/>
  </r>
  <r>
    <x v="356"/>
    <x v="0"/>
    <x v="0"/>
    <x v="2"/>
    <x v="1"/>
    <n v="106277"/>
    <n v="6961"/>
    <n v="6.5500000000000003E-2"/>
    <n v="2.96"/>
    <n v="20604.560000000001"/>
    <n v="180"/>
    <n v="114.47"/>
    <n v="42397.440000000002"/>
    <n v="2.06"/>
  </r>
  <r>
    <x v="1"/>
    <x v="0"/>
    <x v="2"/>
    <x v="0"/>
    <x v="6"/>
    <n v="153953"/>
    <n v="5095"/>
    <n v="3.3099999999999997E-2"/>
    <n v="2.86"/>
    <n v="14571.7"/>
    <n v="110"/>
    <n v="132.47"/>
    <n v="30634.7"/>
    <n v="2.1"/>
  </r>
  <r>
    <x v="154"/>
    <x v="2"/>
    <x v="1"/>
    <x v="2"/>
    <x v="3"/>
    <n v="142135"/>
    <n v="2387"/>
    <n v="1.6799999999999999E-2"/>
    <n v="1.92"/>
    <n v="4583.04"/>
    <n v="98"/>
    <n v="46.77"/>
    <n v="25385.35"/>
    <n v="5.54"/>
  </r>
  <r>
    <x v="116"/>
    <x v="0"/>
    <x v="2"/>
    <x v="1"/>
    <x v="4"/>
    <n v="107891"/>
    <n v="3733"/>
    <n v="3.4599999999999999E-2"/>
    <n v="2.31"/>
    <n v="8623.23"/>
    <n v="148"/>
    <n v="58.27"/>
    <n v="15202.91"/>
    <n v="1.76"/>
  </r>
  <r>
    <x v="351"/>
    <x v="1"/>
    <x v="1"/>
    <x v="3"/>
    <x v="2"/>
    <n v="191380"/>
    <n v="8171"/>
    <n v="4.2700000000000002E-2"/>
    <n v="0.5"/>
    <n v="4085.5"/>
    <n v="572"/>
    <n v="7.14"/>
    <n v="155778.92000000001"/>
    <n v="38.130000000000003"/>
  </r>
  <r>
    <x v="193"/>
    <x v="2"/>
    <x v="0"/>
    <x v="2"/>
    <x v="1"/>
    <n v="123372"/>
    <n v="3355"/>
    <n v="2.7199999999999998E-2"/>
    <n v="2.2999999999999998"/>
    <n v="7716.5"/>
    <n v="224"/>
    <n v="34.450000000000003"/>
    <n v="57352.38"/>
    <n v="7.43"/>
  </r>
  <r>
    <x v="112"/>
    <x v="0"/>
    <x v="0"/>
    <x v="4"/>
    <x v="0"/>
    <n v="104464"/>
    <n v="4314"/>
    <n v="4.1300000000000003E-2"/>
    <n v="2.2599999999999998"/>
    <n v="9749.64"/>
    <n v="82"/>
    <n v="118.9"/>
    <n v="10226.11"/>
    <n v="1.05"/>
  </r>
  <r>
    <x v="173"/>
    <x v="0"/>
    <x v="1"/>
    <x v="3"/>
    <x v="1"/>
    <n v="113502"/>
    <n v="2235"/>
    <n v="1.9699999999999999E-2"/>
    <n v="1.21"/>
    <n v="2704.35"/>
    <n v="34"/>
    <n v="79.540000000000006"/>
    <n v="6126.9"/>
    <n v="2.27"/>
  </r>
  <r>
    <x v="350"/>
    <x v="0"/>
    <x v="2"/>
    <x v="2"/>
    <x v="6"/>
    <n v="95196"/>
    <n v="3170"/>
    <n v="3.3300000000000003E-2"/>
    <n v="1.05"/>
    <n v="3328.5"/>
    <n v="170"/>
    <n v="19.579999999999998"/>
    <n v="13047.52"/>
    <n v="3.92"/>
  </r>
  <r>
    <x v="232"/>
    <x v="0"/>
    <x v="3"/>
    <x v="2"/>
    <x v="1"/>
    <n v="86362"/>
    <n v="2547"/>
    <n v="2.9499999999999998E-2"/>
    <n v="1.41"/>
    <n v="3591.27"/>
    <n v="164"/>
    <n v="21.9"/>
    <n v="33307.300000000003"/>
    <n v="9.27"/>
  </r>
  <r>
    <x v="192"/>
    <x v="0"/>
    <x v="0"/>
    <x v="4"/>
    <x v="2"/>
    <n v="78532"/>
    <n v="4735"/>
    <n v="6.0299999999999999E-2"/>
    <n v="2.82"/>
    <n v="13352.7"/>
    <n v="310"/>
    <n v="43.07"/>
    <n v="45765.16"/>
    <n v="3.43"/>
  </r>
  <r>
    <x v="289"/>
    <x v="0"/>
    <x v="2"/>
    <x v="2"/>
    <x v="4"/>
    <n v="184081"/>
    <n v="5135"/>
    <n v="2.7900000000000001E-2"/>
    <n v="2.1800000000000002"/>
    <n v="11194.3"/>
    <n v="96"/>
    <n v="116.61"/>
    <n v="24545.05"/>
    <n v="2.19"/>
  </r>
  <r>
    <x v="105"/>
    <x v="2"/>
    <x v="3"/>
    <x v="2"/>
    <x v="4"/>
    <n v="93966"/>
    <n v="2104"/>
    <n v="2.24E-2"/>
    <n v="0.97"/>
    <n v="2040.88"/>
    <n v="157"/>
    <n v="13"/>
    <n v="6975.9"/>
    <n v="3.42"/>
  </r>
  <r>
    <x v="353"/>
    <x v="0"/>
    <x v="1"/>
    <x v="3"/>
    <x v="0"/>
    <n v="28667"/>
    <n v="1338"/>
    <n v="4.6699999999999998E-2"/>
    <n v="2.9"/>
    <n v="3880.2"/>
    <n v="24"/>
    <n v="161.66999999999999"/>
    <n v="3421.56"/>
    <n v="0.88"/>
  </r>
  <r>
    <x v="0"/>
    <x v="0"/>
    <x v="3"/>
    <x v="2"/>
    <x v="6"/>
    <n v="154239"/>
    <n v="7465"/>
    <n v="4.8399999999999999E-2"/>
    <n v="3.2"/>
    <n v="23888"/>
    <n v="484"/>
    <n v="49.36"/>
    <n v="25632.04"/>
    <n v="1.07"/>
  </r>
  <r>
    <x v="7"/>
    <x v="2"/>
    <x v="1"/>
    <x v="0"/>
    <x v="0"/>
    <n v="103576"/>
    <n v="1263"/>
    <n v="1.2200000000000001E-2"/>
    <n v="0.47"/>
    <n v="593.61"/>
    <n v="22"/>
    <n v="26.98"/>
    <n v="5190.25"/>
    <n v="8.74"/>
  </r>
  <r>
    <x v="136"/>
    <x v="1"/>
    <x v="1"/>
    <x v="1"/>
    <x v="5"/>
    <n v="111154"/>
    <n v="5124"/>
    <n v="4.6100000000000002E-2"/>
    <n v="0.89"/>
    <n v="4560.3599999999997"/>
    <n v="368"/>
    <n v="12.39"/>
    <n v="82164.399999999994"/>
    <n v="18.02"/>
  </r>
  <r>
    <x v="113"/>
    <x v="0"/>
    <x v="0"/>
    <x v="4"/>
    <x v="2"/>
    <n v="104456"/>
    <n v="6403"/>
    <n v="6.13E-2"/>
    <n v="2.11"/>
    <n v="13510.33"/>
    <n v="440"/>
    <n v="30.71"/>
    <n v="111130.68"/>
    <n v="8.23"/>
  </r>
  <r>
    <x v="120"/>
    <x v="2"/>
    <x v="3"/>
    <x v="3"/>
    <x v="0"/>
    <n v="173307"/>
    <n v="3292"/>
    <n v="1.9E-2"/>
    <n v="1.03"/>
    <n v="3390.76"/>
    <n v="74"/>
    <n v="45.82"/>
    <n v="21574.44"/>
    <n v="6.36"/>
  </r>
  <r>
    <x v="194"/>
    <x v="0"/>
    <x v="3"/>
    <x v="0"/>
    <x v="6"/>
    <n v="197459"/>
    <n v="5667"/>
    <n v="2.87E-2"/>
    <n v="3.56"/>
    <n v="20174.52"/>
    <n v="105"/>
    <n v="192.14"/>
    <n v="17723.39"/>
    <n v="0.88"/>
  </r>
  <r>
    <x v="218"/>
    <x v="1"/>
    <x v="1"/>
    <x v="1"/>
    <x v="1"/>
    <n v="154676"/>
    <n v="5970"/>
    <n v="3.8600000000000002E-2"/>
    <n v="1.0900000000000001"/>
    <n v="6507.3"/>
    <n v="107"/>
    <n v="60.82"/>
    <n v="14099.39"/>
    <n v="2.17"/>
  </r>
  <r>
    <x v="282"/>
    <x v="2"/>
    <x v="1"/>
    <x v="0"/>
    <x v="5"/>
    <n v="138528"/>
    <n v="3698"/>
    <n v="2.6700000000000002E-2"/>
    <n v="2.27"/>
    <n v="8394.4599999999991"/>
    <n v="264"/>
    <n v="31.8"/>
    <n v="34788.99"/>
    <n v="4.1399999999999997"/>
  </r>
  <r>
    <x v="174"/>
    <x v="0"/>
    <x v="3"/>
    <x v="3"/>
    <x v="4"/>
    <n v="188490"/>
    <n v="6879"/>
    <n v="3.6499999999999998E-2"/>
    <n v="2.84"/>
    <n v="19536.36"/>
    <n v="279"/>
    <n v="70.02"/>
    <n v="18268.77"/>
    <n v="0.94"/>
  </r>
  <r>
    <x v="178"/>
    <x v="1"/>
    <x v="3"/>
    <x v="3"/>
    <x v="2"/>
    <n v="155929"/>
    <n v="6408"/>
    <n v="4.1099999999999998E-2"/>
    <n v="0.97"/>
    <n v="6215.76"/>
    <n v="481"/>
    <n v="12.92"/>
    <n v="51123.92"/>
    <n v="8.2200000000000006"/>
  </r>
  <r>
    <x v="213"/>
    <x v="0"/>
    <x v="3"/>
    <x v="1"/>
    <x v="4"/>
    <n v="177220"/>
    <n v="4607"/>
    <n v="2.5999999999999999E-2"/>
    <n v="2.3199999999999998"/>
    <n v="10688.24"/>
    <n v="114"/>
    <n v="93.76"/>
    <n v="9297.0300000000007"/>
    <n v="0.87"/>
  </r>
  <r>
    <x v="357"/>
    <x v="2"/>
    <x v="1"/>
    <x v="4"/>
    <x v="4"/>
    <n v="188552"/>
    <n v="6373"/>
    <n v="3.3799999999999997E-2"/>
    <n v="0.65"/>
    <n v="4142.45"/>
    <n v="129"/>
    <n v="32.11"/>
    <n v="8973.49"/>
    <n v="2.17"/>
  </r>
  <r>
    <x v="118"/>
    <x v="0"/>
    <x v="1"/>
    <x v="4"/>
    <x v="4"/>
    <n v="136460"/>
    <n v="4462"/>
    <n v="3.27E-2"/>
    <n v="0.88"/>
    <n v="3926.56"/>
    <n v="322"/>
    <n v="12.19"/>
    <n v="59937.98"/>
    <n v="15.26"/>
  </r>
  <r>
    <x v="358"/>
    <x v="1"/>
    <x v="3"/>
    <x v="2"/>
    <x v="4"/>
    <n v="124614"/>
    <n v="4573"/>
    <n v="3.6700000000000003E-2"/>
    <n v="0.28999999999999998"/>
    <n v="1326.17"/>
    <n v="240"/>
    <n v="5.53"/>
    <n v="46988.2"/>
    <n v="35.43"/>
  </r>
  <r>
    <x v="78"/>
    <x v="2"/>
    <x v="1"/>
    <x v="3"/>
    <x v="5"/>
    <n v="28359"/>
    <n v="612"/>
    <n v="2.1600000000000001E-2"/>
    <n v="0.75"/>
    <n v="459"/>
    <n v="30"/>
    <n v="15.3"/>
    <n v="6591.07"/>
    <n v="14.36"/>
  </r>
  <r>
    <x v="192"/>
    <x v="2"/>
    <x v="0"/>
    <x v="4"/>
    <x v="2"/>
    <n v="81759"/>
    <n v="1316"/>
    <n v="1.61E-2"/>
    <n v="0.9"/>
    <n v="1184.4000000000001"/>
    <n v="46"/>
    <n v="25.75"/>
    <n v="6171.89"/>
    <n v="5.21"/>
  </r>
  <r>
    <x v="7"/>
    <x v="2"/>
    <x v="1"/>
    <x v="4"/>
    <x v="3"/>
    <n v="131230"/>
    <n v="2139"/>
    <n v="1.6299999999999999E-2"/>
    <n v="2.23"/>
    <n v="4769.97"/>
    <n v="105"/>
    <n v="45.43"/>
    <n v="24738.73"/>
    <n v="5.19"/>
  </r>
  <r>
    <x v="331"/>
    <x v="1"/>
    <x v="0"/>
    <x v="4"/>
    <x v="4"/>
    <n v="49659"/>
    <n v="2413"/>
    <n v="4.8599999999999997E-2"/>
    <n v="1.45"/>
    <n v="3498.85"/>
    <n v="191"/>
    <n v="18.32"/>
    <n v="38157.72"/>
    <n v="10.91"/>
  </r>
  <r>
    <x v="110"/>
    <x v="1"/>
    <x v="3"/>
    <x v="0"/>
    <x v="3"/>
    <n v="103029"/>
    <n v="6830"/>
    <n v="6.6299999999999998E-2"/>
    <n v="0.52"/>
    <n v="3551.6"/>
    <n v="148"/>
    <n v="24"/>
    <n v="14545.74"/>
    <n v="4.0999999999999996"/>
  </r>
  <r>
    <x v="331"/>
    <x v="1"/>
    <x v="2"/>
    <x v="2"/>
    <x v="4"/>
    <n v="52368"/>
    <n v="3351"/>
    <n v="6.4000000000000001E-2"/>
    <n v="0.61"/>
    <n v="2044.11"/>
    <n v="117"/>
    <n v="17.47"/>
    <n v="12829.28"/>
    <n v="6.28"/>
  </r>
  <r>
    <x v="2"/>
    <x v="1"/>
    <x v="1"/>
    <x v="1"/>
    <x v="4"/>
    <n v="144585"/>
    <n v="8357"/>
    <n v="5.7799999999999997E-2"/>
    <n v="0.52"/>
    <n v="4345.6400000000003"/>
    <n v="412"/>
    <n v="10.55"/>
    <n v="78373.31"/>
    <n v="18.03"/>
  </r>
  <r>
    <x v="127"/>
    <x v="1"/>
    <x v="2"/>
    <x v="0"/>
    <x v="1"/>
    <n v="40308"/>
    <n v="3853"/>
    <n v="9.5600000000000004E-2"/>
    <n v="1.0900000000000001"/>
    <n v="4199.7700000000004"/>
    <n v="291"/>
    <n v="14.43"/>
    <n v="33059.93"/>
    <n v="7.87"/>
  </r>
  <r>
    <x v="233"/>
    <x v="1"/>
    <x v="0"/>
    <x v="4"/>
    <x v="3"/>
    <n v="43635"/>
    <n v="2469"/>
    <n v="5.6599999999999998E-2"/>
    <n v="1.21"/>
    <n v="2987.49"/>
    <n v="133"/>
    <n v="22.46"/>
    <n v="19667.27"/>
    <n v="6.58"/>
  </r>
  <r>
    <x v="233"/>
    <x v="2"/>
    <x v="0"/>
    <x v="1"/>
    <x v="5"/>
    <n v="164074"/>
    <n v="6152"/>
    <n v="3.7499999999999999E-2"/>
    <n v="0.95"/>
    <n v="5844.4"/>
    <n v="360"/>
    <n v="16.23"/>
    <n v="47241.24"/>
    <n v="8.08"/>
  </r>
  <r>
    <x v="14"/>
    <x v="2"/>
    <x v="2"/>
    <x v="2"/>
    <x v="4"/>
    <n v="107300"/>
    <n v="2693"/>
    <n v="2.5100000000000001E-2"/>
    <n v="0.56999999999999995"/>
    <n v="1535.01"/>
    <n v="153"/>
    <n v="10.029999999999999"/>
    <n v="18121.16"/>
    <n v="11.81"/>
  </r>
  <r>
    <x v="231"/>
    <x v="2"/>
    <x v="3"/>
    <x v="1"/>
    <x v="5"/>
    <n v="177443"/>
    <n v="4400"/>
    <n v="2.4799999999999999E-2"/>
    <n v="2.17"/>
    <n v="9548"/>
    <n v="231"/>
    <n v="41.33"/>
    <n v="43094.26"/>
    <n v="4.51"/>
  </r>
  <r>
    <x v="322"/>
    <x v="1"/>
    <x v="2"/>
    <x v="1"/>
    <x v="0"/>
    <n v="141268"/>
    <n v="7402"/>
    <n v="5.2400000000000002E-2"/>
    <n v="1.24"/>
    <n v="9178.48"/>
    <n v="335"/>
    <n v="27.4"/>
    <n v="31326.97"/>
    <n v="3.41"/>
  </r>
  <r>
    <x v="12"/>
    <x v="1"/>
    <x v="3"/>
    <x v="1"/>
    <x v="3"/>
    <n v="145631"/>
    <n v="4194"/>
    <n v="2.8799999999999999E-2"/>
    <n v="0.84"/>
    <n v="3522.96"/>
    <n v="59"/>
    <n v="59.71"/>
    <n v="15427.34"/>
    <n v="4.38"/>
  </r>
  <r>
    <x v="134"/>
    <x v="1"/>
    <x v="0"/>
    <x v="1"/>
    <x v="4"/>
    <n v="191041"/>
    <n v="7393"/>
    <n v="3.8699999999999998E-2"/>
    <n v="0.53"/>
    <n v="3918.29"/>
    <n v="446"/>
    <n v="8.7899999999999991"/>
    <n v="15789.02"/>
    <n v="4.03"/>
  </r>
  <r>
    <x v="9"/>
    <x v="1"/>
    <x v="1"/>
    <x v="2"/>
    <x v="1"/>
    <n v="72145"/>
    <n v="3058"/>
    <n v="4.24E-2"/>
    <n v="0.77"/>
    <n v="2354.66"/>
    <n v="78"/>
    <n v="30.19"/>
    <n v="7543.67"/>
    <n v="3.2"/>
  </r>
  <r>
    <x v="318"/>
    <x v="2"/>
    <x v="1"/>
    <x v="3"/>
    <x v="0"/>
    <n v="113447"/>
    <n v="1826"/>
    <n v="1.61E-2"/>
    <n v="1.73"/>
    <n v="3158.98"/>
    <n v="24"/>
    <n v="131.62"/>
    <n v="4477.79"/>
    <n v="1.42"/>
  </r>
  <r>
    <x v="275"/>
    <x v="1"/>
    <x v="0"/>
    <x v="2"/>
    <x v="5"/>
    <n v="195512"/>
    <n v="8328"/>
    <n v="4.2599999999999999E-2"/>
    <n v="1.63"/>
    <n v="13574.64"/>
    <n v="198"/>
    <n v="68.56"/>
    <n v="14486.58"/>
    <n v="1.07"/>
  </r>
  <r>
    <x v="237"/>
    <x v="2"/>
    <x v="0"/>
    <x v="3"/>
    <x v="2"/>
    <n v="149446"/>
    <n v="6456"/>
    <n v="4.3200000000000002E-2"/>
    <n v="2.19"/>
    <n v="14138.64"/>
    <n v="397"/>
    <n v="35.61"/>
    <n v="118768.88"/>
    <n v="8.4"/>
  </r>
  <r>
    <x v="288"/>
    <x v="1"/>
    <x v="1"/>
    <x v="3"/>
    <x v="3"/>
    <n v="154307"/>
    <n v="9212"/>
    <n v="5.9700000000000003E-2"/>
    <n v="1.3"/>
    <n v="11975.6"/>
    <n v="700"/>
    <n v="17.11"/>
    <n v="61706.239999999998"/>
    <n v="5.15"/>
  </r>
  <r>
    <x v="27"/>
    <x v="2"/>
    <x v="3"/>
    <x v="2"/>
    <x v="5"/>
    <n v="149675"/>
    <n v="3143"/>
    <n v="2.1000000000000001E-2"/>
    <n v="1.55"/>
    <n v="4871.6499999999996"/>
    <n v="147"/>
    <n v="33.14"/>
    <n v="33184.47"/>
    <n v="6.81"/>
  </r>
  <r>
    <x v="7"/>
    <x v="1"/>
    <x v="2"/>
    <x v="2"/>
    <x v="0"/>
    <n v="184065"/>
    <n v="6350"/>
    <n v="3.4500000000000003E-2"/>
    <n v="1.34"/>
    <n v="8509"/>
    <n v="273"/>
    <n v="31.17"/>
    <n v="39093.51"/>
    <n v="4.59"/>
  </r>
  <r>
    <x v="149"/>
    <x v="1"/>
    <x v="0"/>
    <x v="1"/>
    <x v="3"/>
    <n v="64484"/>
    <n v="2966"/>
    <n v="4.5999999999999999E-2"/>
    <n v="1.25"/>
    <n v="3707.5"/>
    <n v="227"/>
    <n v="16.329999999999998"/>
    <n v="27232.61"/>
    <n v="7.35"/>
  </r>
  <r>
    <x v="185"/>
    <x v="2"/>
    <x v="1"/>
    <x v="1"/>
    <x v="0"/>
    <n v="148088"/>
    <n v="4561"/>
    <n v="3.0800000000000001E-2"/>
    <n v="1.36"/>
    <n v="6202.96"/>
    <n v="173"/>
    <n v="35.86"/>
    <n v="48056.97"/>
    <n v="7.75"/>
  </r>
  <r>
    <x v="350"/>
    <x v="0"/>
    <x v="3"/>
    <x v="3"/>
    <x v="5"/>
    <n v="28068"/>
    <n v="990"/>
    <n v="3.5299999999999998E-2"/>
    <n v="1.01"/>
    <n v="999.9"/>
    <n v="28"/>
    <n v="35.71"/>
    <n v="5661.1"/>
    <n v="5.66"/>
  </r>
  <r>
    <x v="248"/>
    <x v="1"/>
    <x v="0"/>
    <x v="2"/>
    <x v="2"/>
    <n v="131385"/>
    <n v="6910"/>
    <n v="5.2600000000000001E-2"/>
    <n v="0.34"/>
    <n v="2349.4"/>
    <n v="206"/>
    <n v="11.4"/>
    <n v="6729.96"/>
    <n v="2.86"/>
  </r>
  <r>
    <x v="51"/>
    <x v="1"/>
    <x v="0"/>
    <x v="1"/>
    <x v="0"/>
    <n v="77882"/>
    <n v="3029"/>
    <n v="3.8899999999999997E-2"/>
    <n v="0.47"/>
    <n v="1423.63"/>
    <n v="228"/>
    <n v="6.24"/>
    <n v="44433.62"/>
    <n v="31.21"/>
  </r>
  <r>
    <x v="99"/>
    <x v="1"/>
    <x v="2"/>
    <x v="2"/>
    <x v="0"/>
    <n v="90066"/>
    <n v="6025"/>
    <n v="6.6900000000000001E-2"/>
    <n v="1.77"/>
    <n v="10664.25"/>
    <n v="417"/>
    <n v="25.57"/>
    <n v="40275.46"/>
    <n v="3.78"/>
  </r>
  <r>
    <x v="85"/>
    <x v="2"/>
    <x v="2"/>
    <x v="4"/>
    <x v="5"/>
    <n v="186775"/>
    <n v="2409"/>
    <n v="1.29E-2"/>
    <n v="0.69"/>
    <n v="1662.21"/>
    <n v="107"/>
    <n v="15.53"/>
    <n v="10079.709999999999"/>
    <n v="6.06"/>
  </r>
  <r>
    <x v="78"/>
    <x v="0"/>
    <x v="1"/>
    <x v="0"/>
    <x v="5"/>
    <n v="57328"/>
    <n v="2161"/>
    <n v="3.7699999999999997E-2"/>
    <n v="1.53"/>
    <n v="3306.33"/>
    <n v="99"/>
    <n v="33.4"/>
    <n v="17903.97"/>
    <n v="5.42"/>
  </r>
  <r>
    <x v="4"/>
    <x v="0"/>
    <x v="1"/>
    <x v="3"/>
    <x v="5"/>
    <n v="87570"/>
    <n v="3415"/>
    <n v="3.9E-2"/>
    <n v="2.57"/>
    <n v="8776.5499999999993"/>
    <n v="236"/>
    <n v="37.19"/>
    <n v="46705.85"/>
    <n v="5.32"/>
  </r>
  <r>
    <x v="297"/>
    <x v="2"/>
    <x v="1"/>
    <x v="3"/>
    <x v="0"/>
    <n v="54864"/>
    <n v="1876"/>
    <n v="3.4200000000000001E-2"/>
    <n v="1.52"/>
    <n v="2851.52"/>
    <n v="121"/>
    <n v="23.57"/>
    <n v="23640.39"/>
    <n v="8.2899999999999991"/>
  </r>
  <r>
    <x v="231"/>
    <x v="0"/>
    <x v="3"/>
    <x v="3"/>
    <x v="6"/>
    <n v="91861"/>
    <n v="2535"/>
    <n v="2.76E-2"/>
    <n v="1.24"/>
    <n v="3143.4"/>
    <n v="137"/>
    <n v="22.94"/>
    <n v="8299.82"/>
    <n v="2.64"/>
  </r>
  <r>
    <x v="100"/>
    <x v="2"/>
    <x v="0"/>
    <x v="4"/>
    <x v="6"/>
    <n v="16920"/>
    <n v="389"/>
    <n v="2.3E-2"/>
    <n v="1.23"/>
    <n v="478.47"/>
    <n v="15"/>
    <n v="31.9"/>
    <n v="3222.58"/>
    <n v="6.74"/>
  </r>
  <r>
    <x v="41"/>
    <x v="2"/>
    <x v="2"/>
    <x v="2"/>
    <x v="5"/>
    <n v="117421"/>
    <n v="3428"/>
    <n v="2.92E-2"/>
    <n v="0.61"/>
    <n v="2091.08"/>
    <n v="99"/>
    <n v="21.12"/>
    <n v="25079.21"/>
    <n v="11.99"/>
  </r>
  <r>
    <x v="332"/>
    <x v="0"/>
    <x v="3"/>
    <x v="1"/>
    <x v="1"/>
    <n v="146332"/>
    <n v="7184"/>
    <n v="4.9099999999999998E-2"/>
    <n v="2.8"/>
    <n v="20115.2"/>
    <n v="366"/>
    <n v="54.96"/>
    <n v="40775.67"/>
    <n v="2.0299999999999998"/>
  </r>
  <r>
    <x v="56"/>
    <x v="2"/>
    <x v="2"/>
    <x v="3"/>
    <x v="2"/>
    <n v="144993"/>
    <n v="2783"/>
    <n v="1.9199999999999998E-2"/>
    <n v="1.47"/>
    <n v="4091.01"/>
    <n v="120"/>
    <n v="34.090000000000003"/>
    <n v="10562.14"/>
    <n v="2.58"/>
  </r>
  <r>
    <x v="185"/>
    <x v="0"/>
    <x v="3"/>
    <x v="0"/>
    <x v="4"/>
    <n v="35702"/>
    <n v="999"/>
    <n v="2.8000000000000001E-2"/>
    <n v="1.58"/>
    <n v="1578.42"/>
    <n v="15"/>
    <n v="105.23"/>
    <n v="2820.45"/>
    <n v="1.79"/>
  </r>
  <r>
    <x v="218"/>
    <x v="0"/>
    <x v="2"/>
    <x v="2"/>
    <x v="3"/>
    <n v="184976"/>
    <n v="6270"/>
    <n v="3.39E-2"/>
    <n v="2.66"/>
    <n v="16678.2"/>
    <n v="412"/>
    <n v="40.479999999999997"/>
    <n v="40433.910000000003"/>
    <n v="2.42"/>
  </r>
  <r>
    <x v="138"/>
    <x v="0"/>
    <x v="0"/>
    <x v="4"/>
    <x v="0"/>
    <n v="119235"/>
    <n v="5258"/>
    <n v="4.41E-2"/>
    <n v="1.1000000000000001"/>
    <n v="5783.8"/>
    <n v="141"/>
    <n v="41.02"/>
    <n v="24150.02"/>
    <n v="4.18"/>
  </r>
  <r>
    <x v="6"/>
    <x v="0"/>
    <x v="2"/>
    <x v="1"/>
    <x v="5"/>
    <n v="127211"/>
    <n v="3968"/>
    <n v="3.1199999999999999E-2"/>
    <n v="2.63"/>
    <n v="10435.84"/>
    <n v="194"/>
    <n v="53.79"/>
    <n v="37337.18"/>
    <n v="3.58"/>
  </r>
  <r>
    <x v="171"/>
    <x v="1"/>
    <x v="1"/>
    <x v="0"/>
    <x v="2"/>
    <n v="27584"/>
    <n v="1561"/>
    <n v="5.6599999999999998E-2"/>
    <n v="0.94"/>
    <n v="1467.34"/>
    <n v="93"/>
    <n v="15.78"/>
    <n v="19425.98"/>
    <n v="13.24"/>
  </r>
  <r>
    <x v="111"/>
    <x v="0"/>
    <x v="2"/>
    <x v="3"/>
    <x v="3"/>
    <n v="194928"/>
    <n v="9161"/>
    <n v="4.7E-2"/>
    <n v="1.88"/>
    <n v="17222.68"/>
    <n v="571"/>
    <n v="30.16"/>
    <n v="17839.23"/>
    <n v="1.04"/>
  </r>
  <r>
    <x v="89"/>
    <x v="0"/>
    <x v="0"/>
    <x v="4"/>
    <x v="6"/>
    <n v="90349"/>
    <n v="5420"/>
    <n v="0.06"/>
    <n v="3.02"/>
    <n v="16368.4"/>
    <n v="105"/>
    <n v="155.88999999999999"/>
    <n v="16913.07"/>
    <n v="1.03"/>
  </r>
  <r>
    <x v="125"/>
    <x v="1"/>
    <x v="1"/>
    <x v="1"/>
    <x v="3"/>
    <n v="170011"/>
    <n v="10149"/>
    <n v="5.9700000000000003E-2"/>
    <n v="0.55000000000000004"/>
    <n v="5581.95"/>
    <n v="110"/>
    <n v="50.74"/>
    <n v="29617.759999999998"/>
    <n v="5.31"/>
  </r>
  <r>
    <x v="157"/>
    <x v="0"/>
    <x v="3"/>
    <x v="2"/>
    <x v="2"/>
    <n v="54158"/>
    <n v="3374"/>
    <n v="6.2300000000000001E-2"/>
    <n v="0.81"/>
    <n v="2732.94"/>
    <n v="55"/>
    <n v="49.69"/>
    <n v="5839.17"/>
    <n v="2.14"/>
  </r>
  <r>
    <x v="3"/>
    <x v="2"/>
    <x v="3"/>
    <x v="3"/>
    <x v="1"/>
    <n v="143485"/>
    <n v="3945"/>
    <n v="2.75E-2"/>
    <n v="0.71"/>
    <n v="2800.95"/>
    <n v="187"/>
    <n v="14.98"/>
    <n v="30765.32"/>
    <n v="10.98"/>
  </r>
  <r>
    <x v="106"/>
    <x v="0"/>
    <x v="1"/>
    <x v="0"/>
    <x v="4"/>
    <n v="165470"/>
    <n v="4136"/>
    <n v="2.5000000000000001E-2"/>
    <n v="0.82"/>
    <n v="3391.52"/>
    <n v="56"/>
    <n v="60.56"/>
    <n v="12113.24"/>
    <n v="3.57"/>
  </r>
  <r>
    <x v="150"/>
    <x v="2"/>
    <x v="0"/>
    <x v="1"/>
    <x v="2"/>
    <n v="112596"/>
    <n v="2668"/>
    <n v="2.3699999999999999E-2"/>
    <n v="1.2"/>
    <n v="3201.6"/>
    <n v="39"/>
    <n v="82.09"/>
    <n v="10899.61"/>
    <n v="3.4"/>
  </r>
  <r>
    <x v="247"/>
    <x v="0"/>
    <x v="1"/>
    <x v="1"/>
    <x v="4"/>
    <n v="82604"/>
    <n v="5146"/>
    <n v="6.2300000000000001E-2"/>
    <n v="2.88"/>
    <n v="14820.48"/>
    <n v="75"/>
    <n v="197.61"/>
    <n v="11977.45"/>
    <n v="0.81"/>
  </r>
  <r>
    <x v="166"/>
    <x v="0"/>
    <x v="3"/>
    <x v="2"/>
    <x v="0"/>
    <n v="162454"/>
    <n v="4337"/>
    <n v="2.6700000000000002E-2"/>
    <n v="1.57"/>
    <n v="6809.09"/>
    <n v="329"/>
    <n v="20.7"/>
    <n v="13568.06"/>
    <n v="1.99"/>
  </r>
  <r>
    <x v="186"/>
    <x v="1"/>
    <x v="2"/>
    <x v="4"/>
    <x v="1"/>
    <n v="143667"/>
    <n v="6852"/>
    <n v="4.7699999999999999E-2"/>
    <n v="1.1299999999999999"/>
    <n v="7742.76"/>
    <n v="142"/>
    <n v="54.53"/>
    <n v="19589.64"/>
    <n v="2.5299999999999998"/>
  </r>
  <r>
    <x v="313"/>
    <x v="0"/>
    <x v="1"/>
    <x v="2"/>
    <x v="6"/>
    <n v="83702"/>
    <n v="3900"/>
    <n v="4.6600000000000003E-2"/>
    <n v="2.1800000000000002"/>
    <n v="8502"/>
    <n v="60"/>
    <n v="141.69999999999999"/>
    <n v="11812.78"/>
    <n v="1.39"/>
  </r>
  <r>
    <x v="336"/>
    <x v="1"/>
    <x v="1"/>
    <x v="0"/>
    <x v="2"/>
    <n v="41497"/>
    <n v="3299"/>
    <n v="7.9500000000000001E-2"/>
    <n v="0.65"/>
    <n v="2144.35"/>
    <n v="112"/>
    <n v="19.149999999999999"/>
    <n v="6822.75"/>
    <n v="3.18"/>
  </r>
  <r>
    <x v="12"/>
    <x v="0"/>
    <x v="0"/>
    <x v="0"/>
    <x v="0"/>
    <n v="88442"/>
    <n v="2485"/>
    <n v="2.81E-2"/>
    <n v="2.89"/>
    <n v="7181.65"/>
    <n v="69"/>
    <n v="104.08"/>
    <n v="12989.18"/>
    <n v="1.81"/>
  </r>
  <r>
    <x v="277"/>
    <x v="0"/>
    <x v="2"/>
    <x v="3"/>
    <x v="0"/>
    <n v="143723"/>
    <n v="4254"/>
    <n v="2.9600000000000001E-2"/>
    <n v="1.1399999999999999"/>
    <n v="4849.5600000000004"/>
    <n v="281"/>
    <n v="17.260000000000002"/>
    <n v="41783.61"/>
    <n v="8.6199999999999992"/>
  </r>
  <r>
    <x v="5"/>
    <x v="2"/>
    <x v="0"/>
    <x v="3"/>
    <x v="1"/>
    <n v="30392"/>
    <n v="1325"/>
    <n v="4.36E-2"/>
    <n v="1.31"/>
    <n v="1735.75"/>
    <n v="101"/>
    <n v="17.190000000000001"/>
    <n v="3539.63"/>
    <n v="2.04"/>
  </r>
  <r>
    <x v="259"/>
    <x v="0"/>
    <x v="1"/>
    <x v="4"/>
    <x v="5"/>
    <n v="94412"/>
    <n v="4786"/>
    <n v="5.0700000000000002E-2"/>
    <n v="1.29"/>
    <n v="6173.94"/>
    <n v="343"/>
    <n v="18"/>
    <n v="93767.6"/>
    <n v="15.19"/>
  </r>
  <r>
    <x v="95"/>
    <x v="0"/>
    <x v="1"/>
    <x v="1"/>
    <x v="1"/>
    <n v="56305"/>
    <n v="1644"/>
    <n v="2.92E-2"/>
    <n v="1.65"/>
    <n v="2712.6"/>
    <n v="126"/>
    <n v="21.53"/>
    <n v="24269.48"/>
    <n v="8.9499999999999993"/>
  </r>
  <r>
    <x v="226"/>
    <x v="1"/>
    <x v="3"/>
    <x v="3"/>
    <x v="3"/>
    <n v="142456"/>
    <n v="9943"/>
    <n v="6.9800000000000001E-2"/>
    <n v="0.91"/>
    <n v="9048.1299999999992"/>
    <n v="266"/>
    <n v="34.020000000000003"/>
    <n v="72736.17"/>
    <n v="8.0399999999999991"/>
  </r>
  <r>
    <x v="25"/>
    <x v="2"/>
    <x v="3"/>
    <x v="1"/>
    <x v="6"/>
    <n v="27169"/>
    <n v="546"/>
    <n v="2.01E-2"/>
    <n v="1.08"/>
    <n v="589.67999999999995"/>
    <n v="15"/>
    <n v="39.31"/>
    <n v="1578.78"/>
    <n v="2.68"/>
  </r>
  <r>
    <x v="118"/>
    <x v="0"/>
    <x v="1"/>
    <x v="3"/>
    <x v="3"/>
    <n v="127179"/>
    <n v="5125"/>
    <n v="4.0300000000000002E-2"/>
    <n v="2.2200000000000002"/>
    <n v="11377.5"/>
    <n v="87"/>
    <n v="130.78"/>
    <n v="5905.23"/>
    <n v="0.52"/>
  </r>
  <r>
    <x v="183"/>
    <x v="0"/>
    <x v="2"/>
    <x v="0"/>
    <x v="2"/>
    <n v="20797"/>
    <n v="846"/>
    <n v="4.07E-2"/>
    <n v="1.08"/>
    <n v="913.68"/>
    <n v="56"/>
    <n v="16.32"/>
    <n v="11660.97"/>
    <n v="12.76"/>
  </r>
  <r>
    <x v="14"/>
    <x v="2"/>
    <x v="2"/>
    <x v="4"/>
    <x v="2"/>
    <n v="188201"/>
    <n v="5627"/>
    <n v="2.9899999999999999E-2"/>
    <n v="1.88"/>
    <n v="10578.76"/>
    <n v="77"/>
    <n v="137.38999999999999"/>
    <n v="14242.93"/>
    <n v="1.35"/>
  </r>
  <r>
    <x v="173"/>
    <x v="1"/>
    <x v="2"/>
    <x v="4"/>
    <x v="4"/>
    <n v="77726"/>
    <n v="2557"/>
    <n v="3.2899999999999999E-2"/>
    <n v="0.49"/>
    <n v="1252.93"/>
    <n v="37"/>
    <n v="33.86"/>
    <n v="2932.31"/>
    <n v="2.34"/>
  </r>
  <r>
    <x v="194"/>
    <x v="2"/>
    <x v="0"/>
    <x v="1"/>
    <x v="6"/>
    <n v="23123"/>
    <n v="286"/>
    <n v="1.24E-2"/>
    <n v="1.21"/>
    <n v="346.06"/>
    <n v="3"/>
    <n v="115.35"/>
    <n v="585.70000000000005"/>
    <n v="1.69"/>
  </r>
  <r>
    <x v="224"/>
    <x v="0"/>
    <x v="0"/>
    <x v="3"/>
    <x v="4"/>
    <n v="86689"/>
    <n v="3727"/>
    <n v="4.2999999999999997E-2"/>
    <n v="1.1599999999999999"/>
    <n v="4323.32"/>
    <n v="276"/>
    <n v="15.66"/>
    <n v="76876.240000000005"/>
    <n v="17.78"/>
  </r>
  <r>
    <x v="44"/>
    <x v="0"/>
    <x v="0"/>
    <x v="2"/>
    <x v="2"/>
    <n v="159251"/>
    <n v="9172"/>
    <n v="5.7599999999999998E-2"/>
    <n v="2.84"/>
    <n v="26048.48"/>
    <n v="407"/>
    <n v="64"/>
    <n v="30602.6"/>
    <n v="1.17"/>
  </r>
  <r>
    <x v="175"/>
    <x v="2"/>
    <x v="3"/>
    <x v="4"/>
    <x v="1"/>
    <n v="70180"/>
    <n v="736"/>
    <n v="1.0500000000000001E-2"/>
    <n v="1.4"/>
    <n v="1030.4000000000001"/>
    <n v="45"/>
    <n v="22.9"/>
    <n v="2168.7199999999998"/>
    <n v="2.1"/>
  </r>
  <r>
    <x v="135"/>
    <x v="0"/>
    <x v="1"/>
    <x v="0"/>
    <x v="4"/>
    <n v="83466"/>
    <n v="4089"/>
    <n v="4.9000000000000002E-2"/>
    <n v="2.2599999999999998"/>
    <n v="9241.14"/>
    <n v="108"/>
    <n v="85.57"/>
    <n v="12521.2"/>
    <n v="1.35"/>
  </r>
  <r>
    <x v="9"/>
    <x v="2"/>
    <x v="3"/>
    <x v="3"/>
    <x v="5"/>
    <n v="137602"/>
    <n v="2641"/>
    <n v="1.9199999999999998E-2"/>
    <n v="0.59"/>
    <n v="1558.19"/>
    <n v="179"/>
    <n v="8.6999999999999993"/>
    <n v="52473.54"/>
    <n v="33.68"/>
  </r>
  <r>
    <x v="288"/>
    <x v="1"/>
    <x v="1"/>
    <x v="3"/>
    <x v="0"/>
    <n v="64222"/>
    <n v="2067"/>
    <n v="3.2199999999999999E-2"/>
    <n v="1.89"/>
    <n v="3906.63"/>
    <n v="68"/>
    <n v="57.45"/>
    <n v="14851.97"/>
    <n v="3.8"/>
  </r>
  <r>
    <x v="125"/>
    <x v="1"/>
    <x v="2"/>
    <x v="2"/>
    <x v="5"/>
    <n v="116739"/>
    <n v="4319"/>
    <n v="3.6999999999999998E-2"/>
    <n v="0.34"/>
    <n v="1468.46"/>
    <n v="306"/>
    <n v="4.8"/>
    <n v="46873.98"/>
    <n v="31.92"/>
  </r>
  <r>
    <x v="19"/>
    <x v="2"/>
    <x v="2"/>
    <x v="2"/>
    <x v="2"/>
    <n v="50869"/>
    <n v="890"/>
    <n v="1.7500000000000002E-2"/>
    <n v="1.08"/>
    <n v="961.2"/>
    <n v="61"/>
    <n v="15.76"/>
    <n v="16803.54"/>
    <n v="17.48"/>
  </r>
  <r>
    <x v="347"/>
    <x v="2"/>
    <x v="0"/>
    <x v="1"/>
    <x v="3"/>
    <n v="127155"/>
    <n v="3089"/>
    <n v="2.4299999999999999E-2"/>
    <n v="1.25"/>
    <n v="3861.25"/>
    <n v="95"/>
    <n v="40.64"/>
    <n v="23894.639999999999"/>
    <n v="6.19"/>
  </r>
  <r>
    <x v="62"/>
    <x v="0"/>
    <x v="1"/>
    <x v="1"/>
    <x v="3"/>
    <n v="162883"/>
    <n v="8974"/>
    <n v="5.5100000000000003E-2"/>
    <n v="2.38"/>
    <n v="21358.12"/>
    <n v="292"/>
    <n v="73.14"/>
    <n v="80812.08"/>
    <n v="3.78"/>
  </r>
  <r>
    <x v="148"/>
    <x v="1"/>
    <x v="0"/>
    <x v="3"/>
    <x v="4"/>
    <n v="115716"/>
    <n v="7394"/>
    <n v="6.3899999999999998E-2"/>
    <n v="1.1599999999999999"/>
    <n v="8577.0400000000009"/>
    <n v="242"/>
    <n v="35.44"/>
    <n v="49142.559999999998"/>
    <n v="5.73"/>
  </r>
  <r>
    <x v="305"/>
    <x v="0"/>
    <x v="1"/>
    <x v="1"/>
    <x v="2"/>
    <n v="40306"/>
    <n v="1176"/>
    <n v="2.92E-2"/>
    <n v="0.85"/>
    <n v="999.6"/>
    <n v="41"/>
    <n v="24.38"/>
    <n v="11838.48"/>
    <n v="11.84"/>
  </r>
  <r>
    <x v="13"/>
    <x v="1"/>
    <x v="0"/>
    <x v="0"/>
    <x v="4"/>
    <n v="138025"/>
    <n v="9192"/>
    <n v="6.6600000000000006E-2"/>
    <n v="0.64"/>
    <n v="5882.88"/>
    <n v="420"/>
    <n v="14.01"/>
    <n v="38810.35"/>
    <n v="6.6"/>
  </r>
  <r>
    <x v="217"/>
    <x v="2"/>
    <x v="1"/>
    <x v="3"/>
    <x v="5"/>
    <n v="145510"/>
    <n v="5805"/>
    <n v="3.9899999999999998E-2"/>
    <n v="1.04"/>
    <n v="6037.2"/>
    <n v="166"/>
    <n v="36.369999999999997"/>
    <n v="30713.7"/>
    <n v="5.09"/>
  </r>
  <r>
    <x v="154"/>
    <x v="1"/>
    <x v="3"/>
    <x v="0"/>
    <x v="2"/>
    <n v="168297"/>
    <n v="10535"/>
    <n v="6.2600000000000003E-2"/>
    <n v="1.4"/>
    <n v="14749"/>
    <n v="561"/>
    <n v="26.29"/>
    <n v="30094.65"/>
    <n v="2.04"/>
  </r>
  <r>
    <x v="20"/>
    <x v="2"/>
    <x v="0"/>
    <x v="4"/>
    <x v="6"/>
    <n v="66157"/>
    <n v="1687"/>
    <n v="2.5499999999999998E-2"/>
    <n v="1.3"/>
    <n v="2193.1"/>
    <n v="41"/>
    <n v="53.49"/>
    <n v="5082.9399999999996"/>
    <n v="2.3199999999999998"/>
  </r>
  <r>
    <x v="62"/>
    <x v="2"/>
    <x v="2"/>
    <x v="0"/>
    <x v="5"/>
    <n v="115003"/>
    <n v="2921"/>
    <n v="2.5399999999999999E-2"/>
    <n v="0.4"/>
    <n v="1168.4000000000001"/>
    <n v="36"/>
    <n v="32.46"/>
    <n v="4203.1899999999996"/>
    <n v="3.6"/>
  </r>
  <r>
    <x v="93"/>
    <x v="2"/>
    <x v="2"/>
    <x v="2"/>
    <x v="2"/>
    <n v="173292"/>
    <n v="7330"/>
    <n v="4.2299999999999997E-2"/>
    <n v="1.88"/>
    <n v="13780.4"/>
    <n v="355"/>
    <n v="38.82"/>
    <n v="66981.679999999993"/>
    <n v="4.8600000000000003"/>
  </r>
  <r>
    <x v="79"/>
    <x v="2"/>
    <x v="1"/>
    <x v="1"/>
    <x v="3"/>
    <n v="94440"/>
    <n v="2219"/>
    <n v="2.35E-2"/>
    <n v="1.93"/>
    <n v="4282.67"/>
    <n v="156"/>
    <n v="27.45"/>
    <n v="39424.239999999998"/>
    <n v="9.2100000000000009"/>
  </r>
  <r>
    <x v="69"/>
    <x v="2"/>
    <x v="1"/>
    <x v="2"/>
    <x v="5"/>
    <n v="93003"/>
    <n v="1283"/>
    <n v="1.38E-2"/>
    <n v="1.76"/>
    <n v="2258.08"/>
    <n v="49"/>
    <n v="46.08"/>
    <n v="1614.11"/>
    <n v="0.71"/>
  </r>
  <r>
    <x v="341"/>
    <x v="1"/>
    <x v="1"/>
    <x v="4"/>
    <x v="2"/>
    <n v="112294"/>
    <n v="9039"/>
    <n v="8.0500000000000002E-2"/>
    <n v="0.99"/>
    <n v="8948.61"/>
    <n v="99"/>
    <n v="90.39"/>
    <n v="20435.34"/>
    <n v="2.2799999999999998"/>
  </r>
  <r>
    <x v="115"/>
    <x v="2"/>
    <x v="3"/>
    <x v="3"/>
    <x v="2"/>
    <n v="165321"/>
    <n v="4447"/>
    <n v="2.69E-2"/>
    <n v="1.56"/>
    <n v="6937.32"/>
    <n v="301"/>
    <n v="23.05"/>
    <n v="23975.23"/>
    <n v="3.46"/>
  </r>
  <r>
    <x v="317"/>
    <x v="1"/>
    <x v="1"/>
    <x v="2"/>
    <x v="2"/>
    <n v="137895"/>
    <n v="5901"/>
    <n v="4.2799999999999998E-2"/>
    <n v="1.34"/>
    <n v="7907.34"/>
    <n v="379"/>
    <n v="20.86"/>
    <n v="86835.97"/>
    <n v="10.98"/>
  </r>
  <r>
    <x v="29"/>
    <x v="1"/>
    <x v="3"/>
    <x v="4"/>
    <x v="3"/>
    <n v="7978"/>
    <n v="557"/>
    <n v="6.9900000000000004E-2"/>
    <n v="0.61"/>
    <n v="339.77"/>
    <n v="34"/>
    <n v="9.99"/>
    <n v="6686.61"/>
    <n v="19.68"/>
  </r>
  <r>
    <x v="177"/>
    <x v="1"/>
    <x v="3"/>
    <x v="0"/>
    <x v="3"/>
    <n v="113994"/>
    <n v="4320"/>
    <n v="3.7900000000000003E-2"/>
    <n v="0.77"/>
    <n v="3326.4"/>
    <n v="142"/>
    <n v="23.43"/>
    <n v="25985.24"/>
    <n v="7.81"/>
  </r>
  <r>
    <x v="313"/>
    <x v="0"/>
    <x v="0"/>
    <x v="1"/>
    <x v="0"/>
    <n v="90794"/>
    <n v="5638"/>
    <n v="6.2100000000000002E-2"/>
    <n v="3.1"/>
    <n v="17477.8"/>
    <n v="217"/>
    <n v="80.540000000000006"/>
    <n v="54642.18"/>
    <n v="3.13"/>
  </r>
  <r>
    <x v="140"/>
    <x v="2"/>
    <x v="3"/>
    <x v="2"/>
    <x v="6"/>
    <n v="118694"/>
    <n v="2338"/>
    <n v="1.9699999999999999E-2"/>
    <n v="2.2599999999999998"/>
    <n v="5283.88"/>
    <n v="76"/>
    <n v="69.52"/>
    <n v="6774.6"/>
    <n v="1.28"/>
  </r>
  <r>
    <x v="242"/>
    <x v="0"/>
    <x v="2"/>
    <x v="2"/>
    <x v="0"/>
    <n v="99805"/>
    <n v="1936"/>
    <n v="1.9400000000000001E-2"/>
    <n v="1.4"/>
    <n v="2710.4"/>
    <n v="112"/>
    <n v="24.2"/>
    <n v="29346.97"/>
    <n v="10.83"/>
  </r>
  <r>
    <x v="303"/>
    <x v="0"/>
    <x v="0"/>
    <x v="0"/>
    <x v="4"/>
    <n v="187156"/>
    <n v="3986"/>
    <n v="2.1299999999999999E-2"/>
    <n v="2.39"/>
    <n v="9526.5400000000009"/>
    <n v="269"/>
    <n v="35.409999999999997"/>
    <n v="34393.230000000003"/>
    <n v="3.61"/>
  </r>
  <r>
    <x v="246"/>
    <x v="1"/>
    <x v="1"/>
    <x v="1"/>
    <x v="0"/>
    <n v="120152"/>
    <n v="4613"/>
    <n v="3.8399999999999997E-2"/>
    <n v="0.97"/>
    <n v="4474.6099999999997"/>
    <n v="108"/>
    <n v="41.43"/>
    <n v="27205.77"/>
    <n v="6.08"/>
  </r>
  <r>
    <x v="171"/>
    <x v="0"/>
    <x v="0"/>
    <x v="0"/>
    <x v="1"/>
    <n v="117458"/>
    <n v="6824"/>
    <n v="5.8099999999999999E-2"/>
    <n v="2.0099999999999998"/>
    <n v="13716.24"/>
    <n v="251"/>
    <n v="54.65"/>
    <n v="12200.18"/>
    <n v="0.89"/>
  </r>
  <r>
    <x v="352"/>
    <x v="2"/>
    <x v="1"/>
    <x v="1"/>
    <x v="6"/>
    <n v="35398"/>
    <n v="1044"/>
    <n v="2.9499999999999998E-2"/>
    <n v="0.45"/>
    <n v="469.8"/>
    <n v="20"/>
    <n v="23.49"/>
    <n v="1596.24"/>
    <n v="3.4"/>
  </r>
  <r>
    <x v="230"/>
    <x v="1"/>
    <x v="1"/>
    <x v="2"/>
    <x v="5"/>
    <n v="98386"/>
    <n v="7556"/>
    <n v="7.6799999999999993E-2"/>
    <n v="0.35"/>
    <n v="2644.6"/>
    <n v="385"/>
    <n v="6.87"/>
    <n v="43735.3"/>
    <n v="16.54"/>
  </r>
  <r>
    <x v="157"/>
    <x v="2"/>
    <x v="1"/>
    <x v="4"/>
    <x v="4"/>
    <n v="70133"/>
    <n v="2293"/>
    <n v="3.27E-2"/>
    <n v="1.04"/>
    <n v="2384.7199999999998"/>
    <n v="75"/>
    <n v="31.8"/>
    <n v="14249.95"/>
    <n v="5.98"/>
  </r>
  <r>
    <x v="249"/>
    <x v="0"/>
    <x v="1"/>
    <x v="3"/>
    <x v="2"/>
    <n v="30169"/>
    <n v="1523"/>
    <n v="5.0500000000000003E-2"/>
    <n v="1.44"/>
    <n v="2193.12"/>
    <n v="34"/>
    <n v="64.5"/>
    <n v="8282.7099999999991"/>
    <n v="3.78"/>
  </r>
  <r>
    <x v="98"/>
    <x v="0"/>
    <x v="0"/>
    <x v="1"/>
    <x v="3"/>
    <n v="122959"/>
    <n v="3553"/>
    <n v="2.8899999999999999E-2"/>
    <n v="1.67"/>
    <n v="5933.51"/>
    <n v="133"/>
    <n v="44.61"/>
    <n v="11079.66"/>
    <n v="1.87"/>
  </r>
  <r>
    <x v="337"/>
    <x v="2"/>
    <x v="0"/>
    <x v="2"/>
    <x v="6"/>
    <n v="73083"/>
    <n v="3040"/>
    <n v="4.1599999999999998E-2"/>
    <n v="0.6"/>
    <n v="1824"/>
    <n v="203"/>
    <n v="8.99"/>
    <n v="29701.35"/>
    <n v="16.28"/>
  </r>
  <r>
    <x v="255"/>
    <x v="2"/>
    <x v="3"/>
    <x v="0"/>
    <x v="5"/>
    <n v="113889"/>
    <n v="4623"/>
    <n v="4.0599999999999997E-2"/>
    <n v="1.19"/>
    <n v="5501.37"/>
    <n v="362"/>
    <n v="15.2"/>
    <n v="19216.96"/>
    <n v="3.49"/>
  </r>
  <r>
    <x v="54"/>
    <x v="2"/>
    <x v="0"/>
    <x v="2"/>
    <x v="6"/>
    <n v="57203"/>
    <n v="1029"/>
    <n v="1.7999999999999999E-2"/>
    <n v="0.87"/>
    <n v="895.23"/>
    <n v="11"/>
    <n v="81.38"/>
    <n v="1505.4"/>
    <n v="1.68"/>
  </r>
  <r>
    <x v="198"/>
    <x v="1"/>
    <x v="3"/>
    <x v="3"/>
    <x v="0"/>
    <n v="36562"/>
    <n v="1257"/>
    <n v="3.44E-2"/>
    <n v="0.43"/>
    <n v="540.51"/>
    <n v="74"/>
    <n v="7.3"/>
    <n v="11838.52"/>
    <n v="21.9"/>
  </r>
  <r>
    <x v="86"/>
    <x v="0"/>
    <x v="0"/>
    <x v="1"/>
    <x v="2"/>
    <n v="177256"/>
    <n v="4059"/>
    <n v="2.29E-2"/>
    <n v="2.19"/>
    <n v="8889.2099999999991"/>
    <n v="138"/>
    <n v="64.41"/>
    <n v="32140.46"/>
    <n v="3.62"/>
  </r>
  <r>
    <x v="277"/>
    <x v="1"/>
    <x v="2"/>
    <x v="3"/>
    <x v="5"/>
    <n v="179036"/>
    <n v="11046"/>
    <n v="6.1699999999999998E-2"/>
    <n v="0.87"/>
    <n v="9610.02"/>
    <n v="787"/>
    <n v="12.21"/>
    <n v="127296.84"/>
    <n v="13.25"/>
  </r>
  <r>
    <x v="295"/>
    <x v="0"/>
    <x v="3"/>
    <x v="1"/>
    <x v="3"/>
    <n v="87481"/>
    <n v="4181"/>
    <n v="4.7800000000000002E-2"/>
    <n v="2.88"/>
    <n v="12041.28"/>
    <n v="104"/>
    <n v="115.78"/>
    <n v="28643.42"/>
    <n v="2.38"/>
  </r>
  <r>
    <x v="352"/>
    <x v="1"/>
    <x v="2"/>
    <x v="4"/>
    <x v="5"/>
    <n v="130645"/>
    <n v="8243"/>
    <n v="6.3100000000000003E-2"/>
    <n v="0.95"/>
    <n v="7830.85"/>
    <n v="356"/>
    <n v="22"/>
    <n v="16420.599999999999"/>
    <n v="2.1"/>
  </r>
  <r>
    <x v="291"/>
    <x v="0"/>
    <x v="0"/>
    <x v="3"/>
    <x v="5"/>
    <n v="121089"/>
    <n v="3499"/>
    <n v="2.8899999999999999E-2"/>
    <n v="0.93"/>
    <n v="3254.07"/>
    <n v="185"/>
    <n v="17.59"/>
    <n v="28042.42"/>
    <n v="8.6199999999999992"/>
  </r>
  <r>
    <x v="239"/>
    <x v="0"/>
    <x v="0"/>
    <x v="1"/>
    <x v="4"/>
    <n v="15589"/>
    <n v="285"/>
    <n v="1.83E-2"/>
    <n v="1.18"/>
    <n v="336.3"/>
    <n v="10"/>
    <n v="33.630000000000003"/>
    <n v="1359.76"/>
    <n v="4.04"/>
  </r>
  <r>
    <x v="193"/>
    <x v="1"/>
    <x v="0"/>
    <x v="0"/>
    <x v="3"/>
    <n v="101411"/>
    <n v="9370"/>
    <n v="9.2399999999999996E-2"/>
    <n v="0.81"/>
    <n v="7589.7"/>
    <n v="523"/>
    <n v="14.51"/>
    <n v="26633.21"/>
    <n v="3.51"/>
  </r>
  <r>
    <x v="283"/>
    <x v="0"/>
    <x v="2"/>
    <x v="4"/>
    <x v="1"/>
    <n v="142045"/>
    <n v="9161"/>
    <n v="6.4500000000000002E-2"/>
    <n v="2.39"/>
    <n v="21894.79"/>
    <n v="525"/>
    <n v="41.7"/>
    <n v="131680.16"/>
    <n v="6.01"/>
  </r>
  <r>
    <x v="191"/>
    <x v="2"/>
    <x v="2"/>
    <x v="2"/>
    <x v="1"/>
    <n v="42236"/>
    <n v="1013"/>
    <n v="2.4E-2"/>
    <n v="1.43"/>
    <n v="1448.59"/>
    <n v="29"/>
    <n v="49.95"/>
    <n v="4720.08"/>
    <n v="3.26"/>
  </r>
  <r>
    <x v="26"/>
    <x v="2"/>
    <x v="2"/>
    <x v="4"/>
    <x v="4"/>
    <n v="75628"/>
    <n v="794"/>
    <n v="1.0500000000000001E-2"/>
    <n v="0.5"/>
    <n v="397"/>
    <n v="49"/>
    <n v="8.1"/>
    <n v="3639.22"/>
    <n v="9.17"/>
  </r>
  <r>
    <x v="262"/>
    <x v="1"/>
    <x v="1"/>
    <x v="0"/>
    <x v="3"/>
    <n v="116184"/>
    <n v="4089"/>
    <n v="3.5200000000000002E-2"/>
    <n v="0.34"/>
    <n v="1390.26"/>
    <n v="263"/>
    <n v="5.29"/>
    <n v="54249.41"/>
    <n v="39.020000000000003"/>
  </r>
  <r>
    <x v="292"/>
    <x v="0"/>
    <x v="1"/>
    <x v="4"/>
    <x v="2"/>
    <n v="121465"/>
    <n v="5575"/>
    <n v="4.5900000000000003E-2"/>
    <n v="1.64"/>
    <n v="9143"/>
    <n v="273"/>
    <n v="33.49"/>
    <n v="28769.59"/>
    <n v="3.15"/>
  </r>
  <r>
    <x v="312"/>
    <x v="0"/>
    <x v="1"/>
    <x v="0"/>
    <x v="1"/>
    <n v="108510"/>
    <n v="3721"/>
    <n v="3.4299999999999997E-2"/>
    <n v="1.41"/>
    <n v="5246.61"/>
    <n v="116"/>
    <n v="45.23"/>
    <n v="23480.01"/>
    <n v="4.4800000000000004"/>
  </r>
  <r>
    <x v="287"/>
    <x v="2"/>
    <x v="2"/>
    <x v="2"/>
    <x v="4"/>
    <n v="199650"/>
    <n v="4152"/>
    <n v="2.0799999999999999E-2"/>
    <n v="0.78"/>
    <n v="3238.56"/>
    <n v="165"/>
    <n v="19.63"/>
    <n v="10558.75"/>
    <n v="3.26"/>
  </r>
  <r>
    <x v="87"/>
    <x v="0"/>
    <x v="2"/>
    <x v="3"/>
    <x v="2"/>
    <n v="73734"/>
    <n v="1990"/>
    <n v="2.7E-2"/>
    <n v="0.82"/>
    <n v="1631.8"/>
    <n v="143"/>
    <n v="11.41"/>
    <n v="16954.02"/>
    <n v="10.39"/>
  </r>
  <r>
    <x v="194"/>
    <x v="2"/>
    <x v="2"/>
    <x v="4"/>
    <x v="4"/>
    <n v="149532"/>
    <n v="5069"/>
    <n v="3.39E-2"/>
    <n v="2.39"/>
    <n v="12114.91"/>
    <n v="397"/>
    <n v="30.52"/>
    <n v="95392.09"/>
    <n v="7.87"/>
  </r>
  <r>
    <x v="232"/>
    <x v="0"/>
    <x v="0"/>
    <x v="0"/>
    <x v="5"/>
    <n v="79432"/>
    <n v="4130"/>
    <n v="5.1999999999999998E-2"/>
    <n v="2.29"/>
    <n v="9457.7000000000007"/>
    <n v="311"/>
    <n v="30.41"/>
    <n v="59366.41"/>
    <n v="6.28"/>
  </r>
  <r>
    <x v="358"/>
    <x v="1"/>
    <x v="3"/>
    <x v="0"/>
    <x v="4"/>
    <n v="192583"/>
    <n v="11285"/>
    <n v="5.8599999999999999E-2"/>
    <n v="1.63"/>
    <n v="18394.55"/>
    <n v="562"/>
    <n v="32.729999999999997"/>
    <n v="124224.31"/>
    <n v="6.75"/>
  </r>
  <r>
    <x v="161"/>
    <x v="2"/>
    <x v="1"/>
    <x v="3"/>
    <x v="6"/>
    <n v="79266"/>
    <n v="2425"/>
    <n v="3.0599999999999999E-2"/>
    <n v="0.72"/>
    <n v="1746"/>
    <n v="104"/>
    <n v="16.79"/>
    <n v="20287.27"/>
    <n v="11.62"/>
  </r>
  <r>
    <x v="209"/>
    <x v="0"/>
    <x v="1"/>
    <x v="0"/>
    <x v="6"/>
    <n v="33695"/>
    <n v="1277"/>
    <n v="3.7900000000000003E-2"/>
    <n v="2.88"/>
    <n v="3677.76"/>
    <n v="89"/>
    <n v="41.32"/>
    <n v="25041.09"/>
    <n v="6.81"/>
  </r>
  <r>
    <x v="289"/>
    <x v="1"/>
    <x v="0"/>
    <x v="0"/>
    <x v="5"/>
    <n v="92030"/>
    <n v="6267"/>
    <n v="6.8099999999999994E-2"/>
    <n v="0.57999999999999996"/>
    <n v="3634.86"/>
    <n v="136"/>
    <n v="26.73"/>
    <n v="11204.78"/>
    <n v="3.08"/>
  </r>
  <r>
    <x v="143"/>
    <x v="0"/>
    <x v="0"/>
    <x v="2"/>
    <x v="5"/>
    <n v="26259"/>
    <n v="669"/>
    <n v="2.5499999999999998E-2"/>
    <n v="1.41"/>
    <n v="943.29"/>
    <n v="22"/>
    <n v="42.88"/>
    <n v="2731.41"/>
    <n v="2.9"/>
  </r>
  <r>
    <x v="78"/>
    <x v="0"/>
    <x v="1"/>
    <x v="0"/>
    <x v="1"/>
    <n v="99447"/>
    <n v="5917"/>
    <n v="5.9499999999999997E-2"/>
    <n v="1.05"/>
    <n v="6212.85"/>
    <n v="195"/>
    <n v="31.86"/>
    <n v="28481.71"/>
    <n v="4.58"/>
  </r>
  <r>
    <x v="333"/>
    <x v="2"/>
    <x v="2"/>
    <x v="2"/>
    <x v="0"/>
    <n v="170910"/>
    <n v="3315"/>
    <n v="1.9400000000000001E-2"/>
    <n v="0.5"/>
    <n v="1657.5"/>
    <n v="167"/>
    <n v="9.93"/>
    <n v="41334.160000000003"/>
    <n v="24.94"/>
  </r>
  <r>
    <x v="318"/>
    <x v="2"/>
    <x v="1"/>
    <x v="2"/>
    <x v="2"/>
    <n v="180259"/>
    <n v="2072"/>
    <n v="1.15E-2"/>
    <n v="1.37"/>
    <n v="2838.64"/>
    <n v="136"/>
    <n v="20.87"/>
    <n v="10032.66"/>
    <n v="3.53"/>
  </r>
  <r>
    <x v="277"/>
    <x v="2"/>
    <x v="1"/>
    <x v="2"/>
    <x v="0"/>
    <n v="146964"/>
    <n v="5246"/>
    <n v="3.5700000000000003E-2"/>
    <n v="1.99"/>
    <n v="10439.540000000001"/>
    <n v="131"/>
    <n v="79.69"/>
    <n v="7261.59"/>
    <n v="0.7"/>
  </r>
  <r>
    <x v="99"/>
    <x v="2"/>
    <x v="3"/>
    <x v="1"/>
    <x v="3"/>
    <n v="153057"/>
    <n v="2969"/>
    <n v="1.9400000000000001E-2"/>
    <n v="2.2400000000000002"/>
    <n v="6650.56"/>
    <n v="148"/>
    <n v="44.94"/>
    <n v="28216.02"/>
    <n v="4.24"/>
  </r>
  <r>
    <x v="262"/>
    <x v="0"/>
    <x v="0"/>
    <x v="3"/>
    <x v="1"/>
    <n v="78635"/>
    <n v="2587"/>
    <n v="3.2899999999999999E-2"/>
    <n v="2.35"/>
    <n v="6079.45"/>
    <n v="106"/>
    <n v="57.35"/>
    <n v="21303.72"/>
    <n v="3.5"/>
  </r>
  <r>
    <x v="30"/>
    <x v="2"/>
    <x v="3"/>
    <x v="2"/>
    <x v="0"/>
    <n v="54031"/>
    <n v="2215"/>
    <n v="4.1000000000000002E-2"/>
    <n v="1.66"/>
    <n v="3676.9"/>
    <n v="157"/>
    <n v="23.42"/>
    <n v="22778.62"/>
    <n v="6.2"/>
  </r>
  <r>
    <x v="300"/>
    <x v="0"/>
    <x v="1"/>
    <x v="3"/>
    <x v="3"/>
    <n v="162743"/>
    <n v="8723"/>
    <n v="5.3600000000000002E-2"/>
    <n v="1.77"/>
    <n v="15439.71"/>
    <n v="106"/>
    <n v="145.66"/>
    <n v="20056.78"/>
    <n v="1.3"/>
  </r>
  <r>
    <x v="246"/>
    <x v="0"/>
    <x v="3"/>
    <x v="2"/>
    <x v="4"/>
    <n v="144494"/>
    <n v="8409"/>
    <n v="5.8200000000000002E-2"/>
    <n v="3.04"/>
    <n v="25563.360000000001"/>
    <n v="93"/>
    <n v="274.87"/>
    <n v="20233.22"/>
    <n v="0.79"/>
  </r>
  <r>
    <x v="102"/>
    <x v="0"/>
    <x v="0"/>
    <x v="0"/>
    <x v="6"/>
    <n v="112549"/>
    <n v="6640"/>
    <n v="5.8999999999999997E-2"/>
    <n v="3.67"/>
    <n v="24368.799999999999"/>
    <n v="374"/>
    <n v="65.16"/>
    <n v="21696.69"/>
    <n v="0.89"/>
  </r>
  <r>
    <x v="162"/>
    <x v="0"/>
    <x v="0"/>
    <x v="4"/>
    <x v="2"/>
    <n v="148994"/>
    <n v="7509"/>
    <n v="5.04E-2"/>
    <n v="3.46"/>
    <n v="25981.14"/>
    <n v="588"/>
    <n v="44.19"/>
    <n v="82753.509999999995"/>
    <n v="3.19"/>
  </r>
  <r>
    <x v="291"/>
    <x v="0"/>
    <x v="3"/>
    <x v="0"/>
    <x v="4"/>
    <n v="87373"/>
    <n v="3643"/>
    <n v="4.1700000000000001E-2"/>
    <n v="1.05"/>
    <n v="3825.15"/>
    <n v="289"/>
    <n v="13.24"/>
    <n v="35842.03"/>
    <n v="9.3699999999999992"/>
  </r>
  <r>
    <x v="227"/>
    <x v="1"/>
    <x v="2"/>
    <x v="4"/>
    <x v="6"/>
    <n v="41200"/>
    <n v="1763"/>
    <n v="4.2799999999999998E-2"/>
    <n v="1.78"/>
    <n v="3138.14"/>
    <n v="101"/>
    <n v="31.07"/>
    <n v="27614.2"/>
    <n v="8.8000000000000007"/>
  </r>
  <r>
    <x v="162"/>
    <x v="0"/>
    <x v="0"/>
    <x v="0"/>
    <x v="5"/>
    <n v="51986"/>
    <n v="1996"/>
    <n v="3.8399999999999997E-2"/>
    <n v="1.53"/>
    <n v="3053.88"/>
    <n v="82"/>
    <n v="37.24"/>
    <n v="20819.66"/>
    <n v="6.82"/>
  </r>
  <r>
    <x v="5"/>
    <x v="2"/>
    <x v="0"/>
    <x v="0"/>
    <x v="3"/>
    <n v="190392"/>
    <n v="6016"/>
    <n v="3.1600000000000003E-2"/>
    <n v="2.29"/>
    <n v="13776.64"/>
    <n v="165"/>
    <n v="83.49"/>
    <n v="35908.75"/>
    <n v="2.61"/>
  </r>
  <r>
    <x v="132"/>
    <x v="1"/>
    <x v="2"/>
    <x v="4"/>
    <x v="3"/>
    <n v="137817"/>
    <n v="8654"/>
    <n v="6.2799999999999995E-2"/>
    <n v="1.52"/>
    <n v="13154.08"/>
    <n v="392"/>
    <n v="33.56"/>
    <n v="54000.95"/>
    <n v="4.1100000000000003"/>
  </r>
  <r>
    <x v="109"/>
    <x v="1"/>
    <x v="1"/>
    <x v="0"/>
    <x v="2"/>
    <n v="153145"/>
    <n v="7197"/>
    <n v="4.7E-2"/>
    <n v="1.02"/>
    <n v="7340.94"/>
    <n v="89"/>
    <n v="82.48"/>
    <n v="6214.05"/>
    <n v="0.85"/>
  </r>
  <r>
    <x v="40"/>
    <x v="0"/>
    <x v="2"/>
    <x v="4"/>
    <x v="2"/>
    <n v="20718"/>
    <n v="426"/>
    <n v="2.06E-2"/>
    <n v="2.65"/>
    <n v="1128.9000000000001"/>
    <n v="22"/>
    <n v="51.31"/>
    <n v="1505.14"/>
    <n v="1.33"/>
  </r>
  <r>
    <x v="1"/>
    <x v="1"/>
    <x v="2"/>
    <x v="0"/>
    <x v="3"/>
    <n v="5059"/>
    <n v="415"/>
    <n v="8.2199999999999995E-2"/>
    <n v="0.73"/>
    <n v="302.95"/>
    <n v="4"/>
    <n v="75.739999999999995"/>
    <n v="798.87"/>
    <n v="2.64"/>
  </r>
  <r>
    <x v="66"/>
    <x v="1"/>
    <x v="0"/>
    <x v="3"/>
    <x v="2"/>
    <n v="96045"/>
    <n v="5820"/>
    <n v="6.0600000000000001E-2"/>
    <n v="0.31"/>
    <n v="1804.2"/>
    <n v="235"/>
    <n v="7.68"/>
    <n v="47063.54"/>
    <n v="26.09"/>
  </r>
  <r>
    <x v="202"/>
    <x v="0"/>
    <x v="3"/>
    <x v="4"/>
    <x v="0"/>
    <n v="12644"/>
    <n v="572"/>
    <n v="4.53E-2"/>
    <n v="2.2200000000000002"/>
    <n v="1269.8399999999999"/>
    <n v="36"/>
    <n v="35.270000000000003"/>
    <n v="7362.94"/>
    <n v="5.8"/>
  </r>
  <r>
    <x v="223"/>
    <x v="0"/>
    <x v="1"/>
    <x v="1"/>
    <x v="4"/>
    <n v="91901"/>
    <n v="3326"/>
    <n v="3.6200000000000003E-2"/>
    <n v="2.58"/>
    <n v="8581.08"/>
    <n v="261"/>
    <n v="32.880000000000003"/>
    <n v="77117.41"/>
    <n v="8.99"/>
  </r>
  <r>
    <x v="230"/>
    <x v="0"/>
    <x v="0"/>
    <x v="0"/>
    <x v="4"/>
    <n v="120431"/>
    <n v="6262"/>
    <n v="5.1999999999999998E-2"/>
    <n v="2.77"/>
    <n v="17345.740000000002"/>
    <n v="188"/>
    <n v="92.26"/>
    <n v="8830.89"/>
    <n v="0.51"/>
  </r>
  <r>
    <x v="139"/>
    <x v="0"/>
    <x v="0"/>
    <x v="0"/>
    <x v="3"/>
    <n v="7948"/>
    <n v="289"/>
    <n v="3.6400000000000002E-2"/>
    <n v="2.0699999999999998"/>
    <n v="598.23"/>
    <n v="6"/>
    <n v="99.7"/>
    <n v="1368.08"/>
    <n v="2.29"/>
  </r>
  <r>
    <x v="6"/>
    <x v="2"/>
    <x v="1"/>
    <x v="4"/>
    <x v="0"/>
    <n v="108924"/>
    <n v="2134"/>
    <n v="1.9599999999999999E-2"/>
    <n v="0.41"/>
    <n v="874.94"/>
    <n v="85"/>
    <n v="10.29"/>
    <n v="7418.36"/>
    <n v="8.48"/>
  </r>
  <r>
    <x v="230"/>
    <x v="0"/>
    <x v="0"/>
    <x v="3"/>
    <x v="3"/>
    <n v="66402"/>
    <n v="2695"/>
    <n v="4.0599999999999997E-2"/>
    <n v="1.86"/>
    <n v="5012.7"/>
    <n v="199"/>
    <n v="25.19"/>
    <n v="14266.46"/>
    <n v="2.85"/>
  </r>
  <r>
    <x v="23"/>
    <x v="0"/>
    <x v="3"/>
    <x v="1"/>
    <x v="4"/>
    <n v="96676"/>
    <n v="5326"/>
    <n v="5.5100000000000003E-2"/>
    <n v="1.67"/>
    <n v="8894.42"/>
    <n v="355"/>
    <n v="25.05"/>
    <n v="14113.5"/>
    <n v="1.59"/>
  </r>
  <r>
    <x v="346"/>
    <x v="2"/>
    <x v="0"/>
    <x v="0"/>
    <x v="2"/>
    <n v="10108"/>
    <n v="320"/>
    <n v="3.1699999999999999E-2"/>
    <n v="0.51"/>
    <n v="163.19999999999999"/>
    <n v="8"/>
    <n v="20.399999999999999"/>
    <n v="624.20000000000005"/>
    <n v="3.82"/>
  </r>
  <r>
    <x v="230"/>
    <x v="0"/>
    <x v="0"/>
    <x v="3"/>
    <x v="1"/>
    <n v="23936"/>
    <n v="1211"/>
    <n v="5.0599999999999999E-2"/>
    <n v="2.7"/>
    <n v="3269.7"/>
    <n v="49"/>
    <n v="66.73"/>
    <n v="7236.18"/>
    <n v="2.21"/>
  </r>
  <r>
    <x v="95"/>
    <x v="2"/>
    <x v="3"/>
    <x v="3"/>
    <x v="5"/>
    <n v="157455"/>
    <n v="3810"/>
    <n v="2.4199999999999999E-2"/>
    <n v="1.24"/>
    <n v="4724.3999999999996"/>
    <n v="244"/>
    <n v="19.36"/>
    <n v="55928.06"/>
    <n v="11.84"/>
  </r>
  <r>
    <x v="197"/>
    <x v="0"/>
    <x v="2"/>
    <x v="0"/>
    <x v="6"/>
    <n v="165805"/>
    <n v="9832"/>
    <n v="5.9299999999999999E-2"/>
    <n v="2.76"/>
    <n v="27136.32"/>
    <n v="509"/>
    <n v="53.31"/>
    <n v="143237.84"/>
    <n v="5.28"/>
  </r>
  <r>
    <x v="145"/>
    <x v="2"/>
    <x v="0"/>
    <x v="0"/>
    <x v="2"/>
    <n v="69385"/>
    <n v="2650"/>
    <n v="3.8199999999999998E-2"/>
    <n v="1.7"/>
    <n v="4505"/>
    <n v="160"/>
    <n v="28.16"/>
    <n v="32080.73"/>
    <n v="7.12"/>
  </r>
  <r>
    <x v="43"/>
    <x v="1"/>
    <x v="1"/>
    <x v="2"/>
    <x v="6"/>
    <n v="89944"/>
    <n v="2644"/>
    <n v="2.9399999999999999E-2"/>
    <n v="0.31"/>
    <n v="819.64"/>
    <n v="80"/>
    <n v="10.25"/>
    <n v="12715.09"/>
    <n v="15.51"/>
  </r>
  <r>
    <x v="187"/>
    <x v="2"/>
    <x v="0"/>
    <x v="3"/>
    <x v="5"/>
    <n v="62603"/>
    <n v="1396"/>
    <n v="2.23E-2"/>
    <n v="1.5"/>
    <n v="2094"/>
    <n v="17"/>
    <n v="123.18"/>
    <n v="2988.24"/>
    <n v="1.43"/>
  </r>
  <r>
    <x v="108"/>
    <x v="2"/>
    <x v="2"/>
    <x v="1"/>
    <x v="2"/>
    <n v="62284"/>
    <n v="1413"/>
    <n v="2.2700000000000001E-2"/>
    <n v="1.06"/>
    <n v="1497.78"/>
    <n v="88"/>
    <n v="17.02"/>
    <n v="10561.64"/>
    <n v="7.05"/>
  </r>
  <r>
    <x v="102"/>
    <x v="2"/>
    <x v="1"/>
    <x v="1"/>
    <x v="2"/>
    <n v="172812"/>
    <n v="2972"/>
    <n v="1.72E-2"/>
    <n v="0.99"/>
    <n v="2942.28"/>
    <n v="178"/>
    <n v="16.53"/>
    <n v="47180.83"/>
    <n v="16.04"/>
  </r>
  <r>
    <x v="93"/>
    <x v="0"/>
    <x v="0"/>
    <x v="2"/>
    <x v="0"/>
    <n v="82764"/>
    <n v="2276"/>
    <n v="2.75E-2"/>
    <n v="0.91"/>
    <n v="2071.16"/>
    <n v="130"/>
    <n v="15.93"/>
    <n v="22792.2"/>
    <n v="11"/>
  </r>
  <r>
    <x v="219"/>
    <x v="2"/>
    <x v="0"/>
    <x v="4"/>
    <x v="5"/>
    <n v="133260"/>
    <n v="2611"/>
    <n v="1.9599999999999999E-2"/>
    <n v="2.08"/>
    <n v="5430.88"/>
    <n v="108"/>
    <n v="50.29"/>
    <n v="16755.509999999998"/>
    <n v="3.09"/>
  </r>
  <r>
    <x v="125"/>
    <x v="0"/>
    <x v="0"/>
    <x v="0"/>
    <x v="6"/>
    <n v="188420"/>
    <n v="9364"/>
    <n v="4.9700000000000001E-2"/>
    <n v="2.65"/>
    <n v="24814.6"/>
    <n v="324"/>
    <n v="76.59"/>
    <n v="68719.44"/>
    <n v="2.77"/>
  </r>
  <r>
    <x v="50"/>
    <x v="0"/>
    <x v="2"/>
    <x v="0"/>
    <x v="1"/>
    <n v="89431"/>
    <n v="3300"/>
    <n v="3.6900000000000002E-2"/>
    <n v="1.47"/>
    <n v="4851"/>
    <n v="56"/>
    <n v="86.62"/>
    <n v="9891.8799999999992"/>
    <n v="2.04"/>
  </r>
  <r>
    <x v="144"/>
    <x v="0"/>
    <x v="3"/>
    <x v="4"/>
    <x v="2"/>
    <n v="52897"/>
    <n v="1883"/>
    <n v="3.56E-2"/>
    <n v="2.77"/>
    <n v="5215.91"/>
    <n v="108"/>
    <n v="48.3"/>
    <n v="5473.28"/>
    <n v="1.05"/>
  </r>
  <r>
    <x v="77"/>
    <x v="0"/>
    <x v="2"/>
    <x v="3"/>
    <x v="1"/>
    <n v="83334"/>
    <n v="3341"/>
    <n v="4.0099999999999997E-2"/>
    <n v="1.73"/>
    <n v="5779.93"/>
    <n v="256"/>
    <n v="22.58"/>
    <n v="32514.9"/>
    <n v="5.63"/>
  </r>
  <r>
    <x v="165"/>
    <x v="1"/>
    <x v="2"/>
    <x v="3"/>
    <x v="2"/>
    <n v="180721"/>
    <n v="9379"/>
    <n v="5.1900000000000002E-2"/>
    <n v="1.3"/>
    <n v="12192.7"/>
    <n v="286"/>
    <n v="42.63"/>
    <n v="52558.42"/>
    <n v="4.3099999999999996"/>
  </r>
  <r>
    <x v="339"/>
    <x v="1"/>
    <x v="3"/>
    <x v="2"/>
    <x v="6"/>
    <n v="195759"/>
    <n v="7262"/>
    <n v="3.7100000000000001E-2"/>
    <n v="0.47"/>
    <n v="3413.14"/>
    <n v="75"/>
    <n v="45.51"/>
    <n v="16681.830000000002"/>
    <n v="4.8899999999999997"/>
  </r>
  <r>
    <x v="87"/>
    <x v="0"/>
    <x v="1"/>
    <x v="3"/>
    <x v="2"/>
    <n v="158514"/>
    <n v="4565"/>
    <n v="2.8799999999999999E-2"/>
    <n v="2.14"/>
    <n v="9769.1"/>
    <n v="235"/>
    <n v="41.57"/>
    <n v="15388.32"/>
    <n v="1.58"/>
  </r>
  <r>
    <x v="44"/>
    <x v="2"/>
    <x v="1"/>
    <x v="3"/>
    <x v="2"/>
    <n v="82948"/>
    <n v="2347"/>
    <n v="2.8299999999999999E-2"/>
    <n v="2.31"/>
    <n v="5421.57"/>
    <n v="65"/>
    <n v="83.41"/>
    <n v="10510.94"/>
    <n v="1.94"/>
  </r>
  <r>
    <x v="341"/>
    <x v="0"/>
    <x v="1"/>
    <x v="3"/>
    <x v="4"/>
    <n v="44420"/>
    <n v="1066"/>
    <n v="2.4E-2"/>
    <n v="3.64"/>
    <n v="3880.24"/>
    <n v="44"/>
    <n v="88.19"/>
    <n v="2655.91"/>
    <n v="0.68"/>
  </r>
  <r>
    <x v="209"/>
    <x v="1"/>
    <x v="0"/>
    <x v="0"/>
    <x v="0"/>
    <n v="57006"/>
    <n v="2981"/>
    <n v="5.2299999999999999E-2"/>
    <n v="1.1000000000000001"/>
    <n v="3279.1"/>
    <n v="192"/>
    <n v="17.079999999999998"/>
    <n v="40566.370000000003"/>
    <n v="12.37"/>
  </r>
  <r>
    <x v="285"/>
    <x v="2"/>
    <x v="1"/>
    <x v="3"/>
    <x v="2"/>
    <n v="37588"/>
    <n v="1191"/>
    <n v="3.1699999999999999E-2"/>
    <n v="1.96"/>
    <n v="2334.36"/>
    <n v="48"/>
    <n v="48.63"/>
    <n v="13381.03"/>
    <n v="5.73"/>
  </r>
  <r>
    <x v="341"/>
    <x v="1"/>
    <x v="2"/>
    <x v="2"/>
    <x v="6"/>
    <n v="196605"/>
    <n v="14922"/>
    <n v="7.5899999999999995E-2"/>
    <n v="1.76"/>
    <n v="26262.720000000001"/>
    <n v="757"/>
    <n v="34.69"/>
    <n v="181823.28"/>
    <n v="6.92"/>
  </r>
  <r>
    <x v="227"/>
    <x v="2"/>
    <x v="1"/>
    <x v="0"/>
    <x v="3"/>
    <n v="59376"/>
    <n v="564"/>
    <n v="9.4999999999999998E-3"/>
    <n v="0.64"/>
    <n v="360.96"/>
    <n v="25"/>
    <n v="14.44"/>
    <n v="4065.83"/>
    <n v="11.26"/>
  </r>
  <r>
    <x v="95"/>
    <x v="2"/>
    <x v="1"/>
    <x v="4"/>
    <x v="5"/>
    <n v="15865"/>
    <n v="528"/>
    <n v="3.3300000000000003E-2"/>
    <n v="1.88"/>
    <n v="992.64"/>
    <n v="39"/>
    <n v="25.45"/>
    <n v="3165.22"/>
    <n v="3.19"/>
  </r>
  <r>
    <x v="27"/>
    <x v="0"/>
    <x v="1"/>
    <x v="1"/>
    <x v="0"/>
    <n v="80511"/>
    <n v="3622"/>
    <n v="4.4999999999999998E-2"/>
    <n v="3.32"/>
    <n v="12025.04"/>
    <n v="140"/>
    <n v="85.89"/>
    <n v="31780.44"/>
    <n v="2.64"/>
  </r>
  <r>
    <x v="249"/>
    <x v="0"/>
    <x v="2"/>
    <x v="4"/>
    <x v="1"/>
    <n v="143944"/>
    <n v="7873"/>
    <n v="5.4699999999999999E-2"/>
    <n v="2.11"/>
    <n v="16612.03"/>
    <n v="513"/>
    <n v="32.380000000000003"/>
    <n v="65899.820000000007"/>
    <n v="3.97"/>
  </r>
  <r>
    <x v="125"/>
    <x v="2"/>
    <x v="0"/>
    <x v="3"/>
    <x v="1"/>
    <n v="44612"/>
    <n v="811"/>
    <n v="1.8200000000000001E-2"/>
    <n v="2"/>
    <n v="1622"/>
    <n v="23"/>
    <n v="70.52"/>
    <n v="1008.1"/>
    <n v="0.62"/>
  </r>
  <r>
    <x v="9"/>
    <x v="0"/>
    <x v="3"/>
    <x v="4"/>
    <x v="6"/>
    <n v="17299"/>
    <n v="479"/>
    <n v="2.7699999999999999E-2"/>
    <n v="1.94"/>
    <n v="929.26"/>
    <n v="30"/>
    <n v="30.98"/>
    <n v="3163.73"/>
    <n v="3.4"/>
  </r>
  <r>
    <x v="121"/>
    <x v="1"/>
    <x v="2"/>
    <x v="2"/>
    <x v="0"/>
    <n v="71514"/>
    <n v="3354"/>
    <n v="4.6899999999999997E-2"/>
    <n v="1.31"/>
    <n v="4393.74"/>
    <n v="165"/>
    <n v="26.63"/>
    <n v="17363.87"/>
    <n v="3.95"/>
  </r>
  <r>
    <x v="147"/>
    <x v="0"/>
    <x v="1"/>
    <x v="4"/>
    <x v="5"/>
    <n v="37135"/>
    <n v="1006"/>
    <n v="2.7099999999999999E-2"/>
    <n v="1.92"/>
    <n v="1931.52"/>
    <n v="62"/>
    <n v="31.15"/>
    <n v="17772.87"/>
    <n v="9.1999999999999993"/>
  </r>
  <r>
    <x v="268"/>
    <x v="0"/>
    <x v="3"/>
    <x v="1"/>
    <x v="0"/>
    <n v="80542"/>
    <n v="4236"/>
    <n v="5.2600000000000001E-2"/>
    <n v="2.15"/>
    <n v="9107.4"/>
    <n v="104"/>
    <n v="87.57"/>
    <n v="15932.35"/>
    <n v="1.75"/>
  </r>
  <r>
    <x v="187"/>
    <x v="0"/>
    <x v="2"/>
    <x v="4"/>
    <x v="6"/>
    <n v="112992"/>
    <n v="2802"/>
    <n v="2.4799999999999999E-2"/>
    <n v="3"/>
    <n v="8406"/>
    <n v="124"/>
    <n v="67.790000000000006"/>
    <n v="7395.68"/>
    <n v="0.88"/>
  </r>
  <r>
    <x v="77"/>
    <x v="2"/>
    <x v="0"/>
    <x v="3"/>
    <x v="1"/>
    <n v="119863"/>
    <n v="1114"/>
    <n v="9.2999999999999992E-3"/>
    <n v="1.23"/>
    <n v="1370.22"/>
    <n v="75"/>
    <n v="18.27"/>
    <n v="21180.36"/>
    <n v="15.46"/>
  </r>
  <r>
    <x v="110"/>
    <x v="1"/>
    <x v="0"/>
    <x v="0"/>
    <x v="3"/>
    <n v="108806"/>
    <n v="5070"/>
    <n v="4.6600000000000003E-2"/>
    <n v="0.36"/>
    <n v="1825.2"/>
    <n v="279"/>
    <n v="6.54"/>
    <n v="26787.94"/>
    <n v="14.68"/>
  </r>
  <r>
    <x v="188"/>
    <x v="1"/>
    <x v="2"/>
    <x v="2"/>
    <x v="1"/>
    <n v="7234"/>
    <n v="496"/>
    <n v="6.8699999999999997E-2"/>
    <n v="0.71"/>
    <n v="352.16"/>
    <n v="10"/>
    <n v="35.22"/>
    <n v="399.8"/>
    <n v="1.1399999999999999"/>
  </r>
  <r>
    <x v="343"/>
    <x v="2"/>
    <x v="2"/>
    <x v="0"/>
    <x v="6"/>
    <n v="143541"/>
    <n v="1980"/>
    <n v="1.38E-2"/>
    <n v="1.41"/>
    <n v="2791.8"/>
    <n v="152"/>
    <n v="18.37"/>
    <n v="42063.3"/>
    <n v="15.07"/>
  </r>
  <r>
    <x v="37"/>
    <x v="1"/>
    <x v="1"/>
    <x v="1"/>
    <x v="5"/>
    <n v="5497"/>
    <n v="231"/>
    <n v="4.2200000000000001E-2"/>
    <n v="1.38"/>
    <n v="318.77999999999997"/>
    <n v="18"/>
    <n v="17.71"/>
    <n v="4467.32"/>
    <n v="14.01"/>
  </r>
  <r>
    <x v="296"/>
    <x v="2"/>
    <x v="3"/>
    <x v="1"/>
    <x v="1"/>
    <n v="160478"/>
    <n v="4413"/>
    <n v="2.75E-2"/>
    <n v="1.02"/>
    <n v="4501.26"/>
    <n v="82"/>
    <n v="54.89"/>
    <n v="13362.88"/>
    <n v="2.97"/>
  </r>
  <r>
    <x v="35"/>
    <x v="0"/>
    <x v="1"/>
    <x v="4"/>
    <x v="1"/>
    <n v="116011"/>
    <n v="2726"/>
    <n v="2.35E-2"/>
    <n v="1.96"/>
    <n v="5342.96"/>
    <n v="127"/>
    <n v="42.07"/>
    <n v="4188.78"/>
    <n v="0.78"/>
  </r>
  <r>
    <x v="300"/>
    <x v="2"/>
    <x v="0"/>
    <x v="1"/>
    <x v="3"/>
    <n v="166243"/>
    <n v="1895"/>
    <n v="1.14E-2"/>
    <n v="0.92"/>
    <n v="1743.4"/>
    <n v="51"/>
    <n v="34.18"/>
    <n v="5887.21"/>
    <n v="3.38"/>
  </r>
  <r>
    <x v="214"/>
    <x v="1"/>
    <x v="1"/>
    <x v="4"/>
    <x v="6"/>
    <n v="62868"/>
    <n v="2715"/>
    <n v="4.3200000000000002E-2"/>
    <n v="1.6"/>
    <n v="4344"/>
    <n v="180"/>
    <n v="24.13"/>
    <n v="35590.01"/>
    <n v="8.19"/>
  </r>
  <r>
    <x v="91"/>
    <x v="0"/>
    <x v="1"/>
    <x v="1"/>
    <x v="0"/>
    <n v="132953"/>
    <n v="8163"/>
    <n v="6.1400000000000003E-2"/>
    <n v="2.76"/>
    <n v="22529.88"/>
    <n v="130"/>
    <n v="173.31"/>
    <n v="16572.400000000001"/>
    <n v="0.74"/>
  </r>
  <r>
    <x v="334"/>
    <x v="2"/>
    <x v="3"/>
    <x v="2"/>
    <x v="0"/>
    <n v="107326"/>
    <n v="2436"/>
    <n v="2.2700000000000001E-2"/>
    <n v="0.77"/>
    <n v="1875.72"/>
    <n v="84"/>
    <n v="22.33"/>
    <n v="5936.35"/>
    <n v="3.16"/>
  </r>
  <r>
    <x v="211"/>
    <x v="1"/>
    <x v="0"/>
    <x v="4"/>
    <x v="6"/>
    <n v="24854"/>
    <n v="1106"/>
    <n v="4.4499999999999998E-2"/>
    <n v="1.1399999999999999"/>
    <n v="1260.8399999999999"/>
    <n v="38"/>
    <n v="33.18"/>
    <n v="8735.32"/>
    <n v="6.93"/>
  </r>
  <r>
    <x v="7"/>
    <x v="0"/>
    <x v="3"/>
    <x v="2"/>
    <x v="5"/>
    <n v="175949"/>
    <n v="7108"/>
    <n v="4.0399999999999998E-2"/>
    <n v="2.44"/>
    <n v="17343.52"/>
    <n v="75"/>
    <n v="231.25"/>
    <n v="22062.99"/>
    <n v="1.27"/>
  </r>
  <r>
    <x v="359"/>
    <x v="1"/>
    <x v="2"/>
    <x v="1"/>
    <x v="2"/>
    <n v="131956"/>
    <n v="7772"/>
    <n v="5.8900000000000001E-2"/>
    <n v="0.28999999999999998"/>
    <n v="2253.88"/>
    <n v="211"/>
    <n v="10.68"/>
    <n v="23120.58"/>
    <n v="10.26"/>
  </r>
  <r>
    <x v="317"/>
    <x v="0"/>
    <x v="1"/>
    <x v="2"/>
    <x v="0"/>
    <n v="90096"/>
    <n v="4784"/>
    <n v="5.3100000000000001E-2"/>
    <n v="3.17"/>
    <n v="15165.28"/>
    <n v="310"/>
    <n v="48.92"/>
    <n v="81015.37"/>
    <n v="5.34"/>
  </r>
  <r>
    <x v="272"/>
    <x v="0"/>
    <x v="1"/>
    <x v="4"/>
    <x v="1"/>
    <n v="48766"/>
    <n v="1731"/>
    <n v="3.5499999999999997E-2"/>
    <n v="1.04"/>
    <n v="1800.24"/>
    <n v="44"/>
    <n v="40.909999999999997"/>
    <n v="12477.84"/>
    <n v="6.93"/>
  </r>
  <r>
    <x v="282"/>
    <x v="2"/>
    <x v="3"/>
    <x v="0"/>
    <x v="2"/>
    <n v="68989"/>
    <n v="2952"/>
    <n v="4.2799999999999998E-2"/>
    <n v="1.79"/>
    <n v="5284.08"/>
    <n v="169"/>
    <n v="31.27"/>
    <n v="14776.11"/>
    <n v="2.8"/>
  </r>
  <r>
    <x v="215"/>
    <x v="0"/>
    <x v="0"/>
    <x v="4"/>
    <x v="5"/>
    <n v="197557"/>
    <n v="4326"/>
    <n v="2.1899999999999999E-2"/>
    <n v="1.18"/>
    <n v="5104.68"/>
    <n v="259"/>
    <n v="19.71"/>
    <n v="39016.050000000003"/>
    <n v="7.64"/>
  </r>
  <r>
    <x v="195"/>
    <x v="0"/>
    <x v="1"/>
    <x v="4"/>
    <x v="4"/>
    <n v="96178"/>
    <n v="4328"/>
    <n v="4.4999999999999998E-2"/>
    <n v="3.36"/>
    <n v="14542.08"/>
    <n v="275"/>
    <n v="52.88"/>
    <n v="37193.1"/>
    <n v="2.56"/>
  </r>
  <r>
    <x v="99"/>
    <x v="1"/>
    <x v="2"/>
    <x v="2"/>
    <x v="5"/>
    <n v="144940"/>
    <n v="5333"/>
    <n v="3.6799999999999999E-2"/>
    <n v="1.31"/>
    <n v="6986.23"/>
    <n v="148"/>
    <n v="47.2"/>
    <n v="32610.09"/>
    <n v="4.67"/>
  </r>
  <r>
    <x v="337"/>
    <x v="1"/>
    <x v="2"/>
    <x v="3"/>
    <x v="0"/>
    <n v="152322"/>
    <n v="13678"/>
    <n v="8.9800000000000005E-2"/>
    <n v="0.41"/>
    <n v="5607.98"/>
    <n v="813"/>
    <n v="6.9"/>
    <n v="103237.84"/>
    <n v="18.41"/>
  </r>
  <r>
    <x v="257"/>
    <x v="0"/>
    <x v="3"/>
    <x v="1"/>
    <x v="6"/>
    <n v="89124"/>
    <n v="2664"/>
    <n v="2.9899999999999999E-2"/>
    <n v="1.24"/>
    <n v="3303.36"/>
    <n v="198"/>
    <n v="16.68"/>
    <n v="52262.98"/>
    <n v="15.82"/>
  </r>
  <r>
    <x v="94"/>
    <x v="0"/>
    <x v="1"/>
    <x v="0"/>
    <x v="5"/>
    <n v="126404"/>
    <n v="2073"/>
    <n v="1.6400000000000001E-2"/>
    <n v="0.92"/>
    <n v="1907.16"/>
    <n v="24"/>
    <n v="79.47"/>
    <n v="3807.61"/>
    <n v="2"/>
  </r>
  <r>
    <x v="299"/>
    <x v="2"/>
    <x v="0"/>
    <x v="2"/>
    <x v="4"/>
    <n v="84654"/>
    <n v="2937"/>
    <n v="3.4700000000000002E-2"/>
    <n v="1.84"/>
    <n v="5404.08"/>
    <n v="104"/>
    <n v="51.96"/>
    <n v="30747.279999999999"/>
    <n v="5.69"/>
  </r>
  <r>
    <x v="234"/>
    <x v="2"/>
    <x v="1"/>
    <x v="1"/>
    <x v="3"/>
    <n v="95987"/>
    <n v="1919"/>
    <n v="0.02"/>
    <n v="1.71"/>
    <n v="3281.49"/>
    <n v="124"/>
    <n v="26.46"/>
    <n v="28533.79"/>
    <n v="8.6999999999999993"/>
  </r>
  <r>
    <x v="331"/>
    <x v="0"/>
    <x v="2"/>
    <x v="3"/>
    <x v="0"/>
    <n v="154088"/>
    <n v="9106"/>
    <n v="5.91E-2"/>
    <n v="3.24"/>
    <n v="29503.439999999999"/>
    <n v="294"/>
    <n v="100.35"/>
    <n v="42565.78"/>
    <n v="1.44"/>
  </r>
  <r>
    <x v="13"/>
    <x v="1"/>
    <x v="0"/>
    <x v="1"/>
    <x v="6"/>
    <n v="71883"/>
    <n v="2077"/>
    <n v="2.8899999999999999E-2"/>
    <n v="1.71"/>
    <n v="3551.67"/>
    <n v="87"/>
    <n v="40.82"/>
    <n v="12811.32"/>
    <n v="3.61"/>
  </r>
  <r>
    <x v="265"/>
    <x v="2"/>
    <x v="2"/>
    <x v="4"/>
    <x v="0"/>
    <n v="133716"/>
    <n v="1617"/>
    <n v="1.21E-2"/>
    <n v="0.85"/>
    <n v="1374.45"/>
    <n v="48"/>
    <n v="28.63"/>
    <n v="3570.09"/>
    <n v="2.6"/>
  </r>
  <r>
    <x v="25"/>
    <x v="1"/>
    <x v="3"/>
    <x v="0"/>
    <x v="3"/>
    <n v="43319"/>
    <n v="2534"/>
    <n v="5.8500000000000003E-2"/>
    <n v="1.66"/>
    <n v="4206.4399999999996"/>
    <n v="111"/>
    <n v="37.9"/>
    <n v="10456.870000000001"/>
    <n v="2.4900000000000002"/>
  </r>
  <r>
    <x v="288"/>
    <x v="0"/>
    <x v="0"/>
    <x v="4"/>
    <x v="5"/>
    <n v="144911"/>
    <n v="7897"/>
    <n v="5.45E-2"/>
    <n v="1.63"/>
    <n v="12872.11"/>
    <n v="555"/>
    <n v="23.19"/>
    <n v="21004.5"/>
    <n v="1.63"/>
  </r>
  <r>
    <x v="309"/>
    <x v="0"/>
    <x v="0"/>
    <x v="0"/>
    <x v="0"/>
    <n v="180634"/>
    <n v="7821"/>
    <n v="4.3299999999999998E-2"/>
    <n v="2.21"/>
    <n v="17284.41"/>
    <n v="581"/>
    <n v="29.75"/>
    <n v="136556.31"/>
    <n v="7.9"/>
  </r>
  <r>
    <x v="304"/>
    <x v="2"/>
    <x v="3"/>
    <x v="1"/>
    <x v="6"/>
    <n v="76095"/>
    <n v="2031"/>
    <n v="2.6700000000000002E-2"/>
    <n v="1.49"/>
    <n v="3026.19"/>
    <n v="135"/>
    <n v="22.42"/>
    <n v="33172.870000000003"/>
    <n v="10.96"/>
  </r>
  <r>
    <x v="307"/>
    <x v="1"/>
    <x v="1"/>
    <x v="4"/>
    <x v="3"/>
    <n v="180128"/>
    <n v="10555"/>
    <n v="5.8599999999999999E-2"/>
    <n v="0.84"/>
    <n v="8866.2000000000007"/>
    <n v="707"/>
    <n v="12.54"/>
    <n v="200566.9"/>
    <n v="22.62"/>
  </r>
  <r>
    <x v="54"/>
    <x v="2"/>
    <x v="3"/>
    <x v="1"/>
    <x v="6"/>
    <n v="169849"/>
    <n v="5927"/>
    <n v="3.49E-2"/>
    <n v="0.94"/>
    <n v="5571.38"/>
    <n v="437"/>
    <n v="12.75"/>
    <n v="105321.92"/>
    <n v="18.899999999999999"/>
  </r>
  <r>
    <x v="124"/>
    <x v="2"/>
    <x v="1"/>
    <x v="0"/>
    <x v="6"/>
    <n v="122974"/>
    <n v="2939"/>
    <n v="2.3900000000000001E-2"/>
    <n v="1.85"/>
    <n v="5437.15"/>
    <n v="91"/>
    <n v="59.75"/>
    <n v="26004.98"/>
    <n v="4.78"/>
  </r>
  <r>
    <x v="203"/>
    <x v="0"/>
    <x v="0"/>
    <x v="4"/>
    <x v="2"/>
    <n v="28553"/>
    <n v="850"/>
    <n v="2.98E-2"/>
    <n v="2.06"/>
    <n v="1751"/>
    <n v="51"/>
    <n v="34.33"/>
    <n v="13010.72"/>
    <n v="7.43"/>
  </r>
  <r>
    <x v="207"/>
    <x v="2"/>
    <x v="3"/>
    <x v="1"/>
    <x v="1"/>
    <n v="77447"/>
    <n v="906"/>
    <n v="1.17E-2"/>
    <n v="1.1499999999999999"/>
    <n v="1041.9000000000001"/>
    <n v="29"/>
    <n v="35.93"/>
    <n v="8284.1299999999992"/>
    <n v="7.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C67A58-0DEA-4853-8819-5B6EE6E6B1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latform">
  <location ref="A3:C7" firstHeaderRow="0" firstDataRow="1" firstDataCol="1"/>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Row" showAll="0">
      <items count="4">
        <item x="0"/>
        <item x="2"/>
        <item x="1"/>
        <item t="default"/>
      </items>
    </pivotField>
    <pivotField showAll="0"/>
    <pivotField showAll="0">
      <items count="6">
        <item x="4"/>
        <item x="1"/>
        <item x="0"/>
        <item x="2"/>
        <item x="3"/>
        <item t="default"/>
      </items>
    </pivotField>
    <pivotField showAll="0">
      <items count="8">
        <item x="6"/>
        <item x="4"/>
        <item x="3"/>
        <item x="5"/>
        <item x="0"/>
        <item x="1"/>
        <item x="2"/>
        <item t="default"/>
      </items>
    </pivotField>
    <pivotField showAll="0"/>
    <pivotField showAll="0"/>
    <pivotField showAll="0"/>
    <pivotField showAll="0"/>
    <pivotField dataField="1"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Fields count="1">
    <field x="-2"/>
  </colFields>
  <colItems count="2">
    <i>
      <x/>
    </i>
    <i i="1">
      <x v="1"/>
    </i>
  </colItems>
  <dataFields count="2">
    <dataField name="Total revenue" fld="12" baseField="0" baseItem="0"/>
    <dataField name="Total ad_spend" fld="9" baseField="0" baseItem="0"/>
  </dataFields>
  <chartFormats count="9">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4"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 chart="1" format="6">
      <pivotArea type="data" outline="0" fieldPosition="0">
        <references count="2">
          <reference field="4294967294" count="1" selected="0">
            <x v="1"/>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552E9D-8809-41A8-8504-9B1548C473C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Industry">
  <location ref="L20:P26" firstHeaderRow="0" firstDataRow="1" firstDataCol="1"/>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pivotField showAll="0"/>
    <pivotField axis="axisRow" showAll="0">
      <items count="6">
        <item x="4"/>
        <item x="1"/>
        <item x="0"/>
        <item x="2"/>
        <item x="3"/>
        <item t="default"/>
      </items>
    </pivotField>
    <pivotField showAll="0">
      <items count="8">
        <item x="6"/>
        <item x="4"/>
        <item x="3"/>
        <item x="5"/>
        <item x="0"/>
        <item x="1"/>
        <item x="2"/>
        <item t="default"/>
      </items>
    </pivotField>
    <pivotField showAll="0"/>
    <pivotField showAll="0"/>
    <pivotField showAll="0"/>
    <pivotField showAll="0"/>
    <pivotField showAll="0"/>
    <pivotField dataField="1" showAll="0"/>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2"/>
  </colFields>
  <colItems count="4">
    <i>
      <x/>
    </i>
    <i i="1">
      <x v="1"/>
    </i>
    <i i="2">
      <x v="2"/>
    </i>
    <i i="3">
      <x v="3"/>
    </i>
  </colItems>
  <dataFields count="4">
    <dataField name="Total revenue" fld="12" baseField="0" baseItem="0"/>
    <dataField name="Total ROAS" fld="13" baseField="0" baseItem="0"/>
    <dataField name="Total CPA" fld="11" baseField="0" baseItem="0"/>
    <dataField name="Total conversions" fld="10"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E7A169-2B56-4527-9FA5-0B331D7A874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Type">
  <location ref="F3:I8" firstHeaderRow="0" firstDataRow="1" firstDataCol="1"/>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pivotField axis="axisRow" showAll="0">
      <items count="5">
        <item x="3"/>
        <item x="0"/>
        <item x="2"/>
        <item x="1"/>
        <item t="default"/>
      </items>
    </pivotField>
    <pivotField showAll="0">
      <items count="6">
        <item x="4"/>
        <item x="1"/>
        <item x="0"/>
        <item x="2"/>
        <item x="3"/>
        <item t="default"/>
      </items>
    </pivotField>
    <pivotField showAll="0">
      <items count="8">
        <item x="6"/>
        <item x="4"/>
        <item x="3"/>
        <item x="5"/>
        <item x="0"/>
        <item x="1"/>
        <item x="2"/>
        <item t="default"/>
      </items>
    </pivotField>
    <pivotField showAll="0"/>
    <pivotField showAll="0"/>
    <pivotField showAll="0"/>
    <pivotField showAll="0"/>
    <pivotField showAll="0"/>
    <pivotField dataField="1" showAll="0"/>
    <pivotField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2"/>
  </colFields>
  <colItems count="3">
    <i>
      <x/>
    </i>
    <i i="1">
      <x v="1"/>
    </i>
    <i i="2">
      <x v="2"/>
    </i>
  </colItems>
  <dataFields count="3">
    <dataField name="Total conversions" fld="10" baseField="0" baseItem="0"/>
    <dataField name="Total revenue" fld="12" baseField="0" baseItem="0"/>
    <dataField name="Average ROAS" fld="13"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B9CCC5-451A-40F4-9B84-541558EEA5E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untry">
  <location ref="K3:L11" firstHeaderRow="1" firstDataRow="1" firstDataCol="1"/>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pivotField showAll="0"/>
    <pivotField showAll="0">
      <items count="6">
        <item x="4"/>
        <item x="1"/>
        <item x="0"/>
        <item x="2"/>
        <item x="3"/>
        <item t="default"/>
      </items>
    </pivotField>
    <pivotField axis="axisRow" showAll="0">
      <items count="8">
        <item x="6"/>
        <item x="4"/>
        <item x="3"/>
        <item x="5"/>
        <item x="0"/>
        <item x="1"/>
        <item x="2"/>
        <item t="default"/>
      </items>
    </pivotField>
    <pivotField showAll="0"/>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8">
    <i>
      <x/>
    </i>
    <i>
      <x v="1"/>
    </i>
    <i>
      <x v="2"/>
    </i>
    <i>
      <x v="3"/>
    </i>
    <i>
      <x v="4"/>
    </i>
    <i>
      <x v="5"/>
    </i>
    <i>
      <x v="6"/>
    </i>
    <i t="grand">
      <x/>
    </i>
  </rowItems>
  <colItems count="1">
    <i/>
  </colItems>
  <dataFields count="1">
    <dataField name="Total revenue" fld="12" baseField="0" baseItem="0"/>
  </dataFields>
  <chartFormats count="2">
    <chartFormat chart="2"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A35693-D37C-4982-ACC0-88CBCC37903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G14" firstHeaderRow="0" firstDataRow="1" firstDataCol="0"/>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pivotField showAll="0"/>
    <pivotField showAll="0">
      <items count="6">
        <item x="4"/>
        <item x="1"/>
        <item x="0"/>
        <item x="2"/>
        <item x="3"/>
        <item t="default"/>
      </items>
    </pivotField>
    <pivotField showAll="0">
      <items count="8">
        <item x="6"/>
        <item x="4"/>
        <item x="3"/>
        <item x="5"/>
        <item x="0"/>
        <item x="1"/>
        <item x="2"/>
        <item t="default"/>
      </items>
    </pivotField>
    <pivotField showAll="0"/>
    <pivotField showAll="0"/>
    <pivotField dataField="1" showAll="0"/>
    <pivotField showAll="0"/>
    <pivotField dataField="1" showAll="0"/>
    <pivotField dataField="1" showAll="0"/>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6">
    <i>
      <x/>
    </i>
    <i i="1">
      <x v="1"/>
    </i>
    <i i="2">
      <x v="2"/>
    </i>
    <i i="3">
      <x v="3"/>
    </i>
    <i i="4">
      <x v="4"/>
    </i>
    <i i="5">
      <x v="5"/>
    </i>
  </colItems>
  <dataFields count="6">
    <dataField name="Total Revenue" fld="12" baseField="0" baseItem="0" numFmtId="164"/>
    <dataField name="Total conversions" fld="10" baseField="0" baseItem="0"/>
    <dataField name="Average  CPA" fld="11" subtotal="average" baseField="0" baseItem="1" numFmtId="164"/>
    <dataField name="Total ad_spend" fld="9" baseField="0" baseItem="0" numFmtId="164"/>
    <dataField name="Average ROAS" fld="13" subtotal="average" baseField="0" baseItem="1" numFmtId="2"/>
    <dataField name="Average CTR" fld="7" subtotal="average" baseField="0" baseItem="1" numFmtId="10"/>
  </dataFields>
  <formats count="11">
    <format dxfId="10">
      <pivotArea type="all" dataOnly="0" outline="0" fieldPosition="0"/>
    </format>
    <format dxfId="9">
      <pivotArea outline="0" collapsedLevelsAreSubtotals="1" fieldPosition="0"/>
    </format>
    <format dxfId="8">
      <pivotArea dataOnly="0" labelOnly="1" outline="0" fieldPosition="0">
        <references count="1">
          <reference field="4294967294" count="6">
            <x v="0"/>
            <x v="1"/>
            <x v="2"/>
            <x v="3"/>
            <x v="4"/>
            <x v="5"/>
          </reference>
        </references>
      </pivotArea>
    </format>
    <format dxfId="7">
      <pivotArea type="all" dataOnly="0" outline="0" fieldPosition="0"/>
    </format>
    <format dxfId="6">
      <pivotArea outline="0" collapsedLevelsAreSubtotals="1" fieldPosition="0"/>
    </format>
    <format dxfId="5">
      <pivotArea dataOnly="0" labelOnly="1" outline="0" fieldPosition="0">
        <references count="1">
          <reference field="4294967294" count="6">
            <x v="0"/>
            <x v="1"/>
            <x v="2"/>
            <x v="3"/>
            <x v="4"/>
            <x v="5"/>
          </reference>
        </references>
      </pivotArea>
    </format>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3"/>
          </reference>
        </references>
      </pivotArea>
    </format>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4"/>
          </reference>
        </references>
      </pivotArea>
    </format>
    <format dxfId="0">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4F5917-2BDF-4D8F-B133-D120104B306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s">
  <location ref="G20:I33" firstHeaderRow="0" firstDataRow="1" firstDataCol="1"/>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pivotField showAll="0"/>
    <pivotField showAll="0">
      <items count="6">
        <item x="4"/>
        <item x="1"/>
        <item x="0"/>
        <item x="2"/>
        <item x="3"/>
        <item t="default"/>
      </items>
    </pivotField>
    <pivotField showAll="0">
      <items count="8">
        <item x="6"/>
        <item x="4"/>
        <item x="3"/>
        <item x="5"/>
        <item x="0"/>
        <item x="1"/>
        <item x="2"/>
        <item t="default"/>
      </items>
    </pivotField>
    <pivotField showAll="0"/>
    <pivotField showAll="0"/>
    <pivotField showAll="0"/>
    <pivotField showAll="0"/>
    <pivotField dataField="1"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13">
    <i>
      <x v="1"/>
    </i>
    <i>
      <x v="2"/>
    </i>
    <i>
      <x v="3"/>
    </i>
    <i>
      <x v="4"/>
    </i>
    <i>
      <x v="5"/>
    </i>
    <i>
      <x v="6"/>
    </i>
    <i>
      <x v="7"/>
    </i>
    <i>
      <x v="8"/>
    </i>
    <i>
      <x v="9"/>
    </i>
    <i>
      <x v="10"/>
    </i>
    <i>
      <x v="11"/>
    </i>
    <i>
      <x v="12"/>
    </i>
    <i t="grand">
      <x/>
    </i>
  </rowItems>
  <colFields count="1">
    <field x="-2"/>
  </colFields>
  <colItems count="2">
    <i>
      <x/>
    </i>
    <i i="1">
      <x v="1"/>
    </i>
  </colItems>
  <dataFields count="2">
    <dataField name="Total revenue" fld="12" baseField="0" baseItem="0"/>
    <dataField name="Total ad_spend" fld="9" baseField="0" baseItem="0"/>
  </dataFields>
  <chartFormats count="4">
    <chartFormat chart="3"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 chart="7"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5893CD-8873-4628-84DA-F7CBF726517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Industry">
  <location ref="C20:D26" firstHeaderRow="1" firstDataRow="1" firstDataCol="1"/>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pivotField showAll="0"/>
    <pivotField axis="axisRow" showAll="0">
      <items count="6">
        <item x="4"/>
        <item x="1"/>
        <item x="0"/>
        <item x="2"/>
        <item x="3"/>
        <item t="default"/>
      </items>
    </pivotField>
    <pivotField showAll="0"/>
    <pivotField showAll="0"/>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Total revenue" fld="12" baseField="0" baseItem="0"/>
  </dataFields>
  <chartFormats count="7">
    <chartFormat chart="5"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3" count="1" selected="0">
            <x v="0"/>
          </reference>
        </references>
      </pivotArea>
    </chartFormat>
    <chartFormat chart="8" format="12">
      <pivotArea type="data" outline="0" fieldPosition="0">
        <references count="2">
          <reference field="4294967294" count="1" selected="0">
            <x v="0"/>
          </reference>
          <reference field="3" count="1" selected="0">
            <x v="1"/>
          </reference>
        </references>
      </pivotArea>
    </chartFormat>
    <chartFormat chart="8" format="13">
      <pivotArea type="data" outline="0" fieldPosition="0">
        <references count="2">
          <reference field="4294967294" count="1" selected="0">
            <x v="0"/>
          </reference>
          <reference field="3" count="1" selected="0">
            <x v="2"/>
          </reference>
        </references>
      </pivotArea>
    </chartFormat>
    <chartFormat chart="8" format="14">
      <pivotArea type="data" outline="0" fieldPosition="0">
        <references count="2">
          <reference field="4294967294" count="1" selected="0">
            <x v="0"/>
          </reference>
          <reference field="3" count="1" selected="0">
            <x v="3"/>
          </reference>
        </references>
      </pivotArea>
    </chartFormat>
    <chartFormat chart="8" format="1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B8907A45-5C4F-4BD1-944C-C709147C9646}" sourceName="industry">
  <pivotTables>
    <pivotTable tabId="2" name="PivotTable4"/>
    <pivotTable tabId="2" name="PivotTable14"/>
    <pivotTable tabId="2" name="PivotTable2"/>
    <pivotTable tabId="2" name="PivotTable5"/>
    <pivotTable tabId="2" name="PivotTable6"/>
    <pivotTable tabId="2" name="PivotTable8"/>
  </pivotTables>
  <data>
    <tabular pivotCacheId="503234788">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19C00558-F1D1-4D41-A6D1-C08FB9429DD3}" sourceName="platform">
  <pivotTables>
    <pivotTable tabId="2" name="PivotTable4"/>
  </pivotTables>
  <data>
    <tabular pivotCacheId="50323478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328134E-BC7B-4661-9AB6-3A85057F57B3}" sourceName="country">
  <pivotTables>
    <pivotTable tabId="2" name="PivotTable4"/>
    <pivotTable tabId="2" name="PivotTable14"/>
    <pivotTable tabId="2" name="PivotTable2"/>
    <pivotTable tabId="2" name="PivotTable5"/>
    <pivotTable tabId="2" name="PivotTable6"/>
    <pivotTable tabId="2" name="PivotTable8"/>
  </pivotTables>
  <data>
    <tabular pivotCacheId="503234788">
      <items count="7">
        <i x="6" s="1"/>
        <i x="4" s="1"/>
        <i x="3" s="1"/>
        <i x="5"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2DF0A060-6EA3-4DE4-ABE3-5AE0EF3F4C26}" cache="Slicer_industry" caption="industry" rowHeight="234950"/>
  <slicer name="platform" xr10:uid="{61F2C463-0AE2-4A8D-BA40-252A0294EF4E}" cache="Slicer_platform" caption="platform" rowHeight="234950"/>
  <slicer name="country" xr10:uid="{F1472EC5-2384-488D-B91F-D5D8ADB6284D}" cache="Slicer_country" caption="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D58D9F-2FA5-40D1-A60D-37DC458EF553}" name="Table1" displayName="Table1" ref="A1:N1801" totalsRowShown="0">
  <autoFilter ref="A1:N1801" xr:uid="{EBD58D9F-2FA5-40D1-A60D-37DC458EF553}"/>
  <tableColumns count="14">
    <tableColumn id="1" xr3:uid="{CA733A43-3DD5-4500-BF11-16344969AD35}" name="date" dataDxfId="11"/>
    <tableColumn id="2" xr3:uid="{9D40AE50-6835-49C4-B77E-7EA3B06135D7}" name="platform"/>
    <tableColumn id="3" xr3:uid="{12BDB277-E0CB-460B-B4BF-3D4412F4AE41}" name="campaign_type"/>
    <tableColumn id="4" xr3:uid="{626942AD-1E06-4F70-ADD9-B20711A9E862}" name="industry"/>
    <tableColumn id="5" xr3:uid="{3DAF91A7-35AE-430D-B598-E9AB8AA0674F}" name="country"/>
    <tableColumn id="6" xr3:uid="{96989AF2-FB5C-40F3-9176-DE20BEA37905}" name="impressions"/>
    <tableColumn id="7" xr3:uid="{A4629CA1-9D4B-4A77-ADBA-27D50AEF29EB}" name="clicks"/>
    <tableColumn id="8" xr3:uid="{5465FAC6-9B9F-4ABE-B382-B6718043DBC7}" name="CTR"/>
    <tableColumn id="9" xr3:uid="{D7220291-ED82-4173-8B90-6281BFE99CA4}" name="CPC"/>
    <tableColumn id="10" xr3:uid="{D302BF03-D264-4FB7-971E-B1936D3FCE78}" name="ad_spend"/>
    <tableColumn id="11" xr3:uid="{34DA28CE-CB0A-4695-A121-B72509A1DE11}" name="conversions"/>
    <tableColumn id="12" xr3:uid="{76216734-BE2C-483E-9873-230B8408BD9E}" name="CPA"/>
    <tableColumn id="13" xr3:uid="{40C5EA8D-BFC2-4C93-926D-8260C4E9975D}" name="revenue"/>
    <tableColumn id="14" xr3:uid="{130FCF5F-AE63-4367-8198-EC6C4D6D48EC}" name="RO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F39AC-3881-4017-BD48-7034823BE71D}">
  <dimension ref="A1:N1801"/>
  <sheetViews>
    <sheetView topLeftCell="H2" workbookViewId="0">
      <selection activeCell="Q10" sqref="Q10:T23"/>
    </sheetView>
  </sheetViews>
  <sheetFormatPr defaultRowHeight="14.4" x14ac:dyDescent="0.3"/>
  <cols>
    <col min="1" max="1" width="11.5546875" customWidth="1"/>
    <col min="2" max="2" width="10.21875" customWidth="1"/>
    <col min="3" max="3" width="15.88671875" customWidth="1"/>
    <col min="4" max="4" width="9.77734375" customWidth="1"/>
    <col min="5" max="5" width="9.44140625" customWidth="1"/>
    <col min="6" max="6" width="12.77734375" customWidth="1"/>
    <col min="10" max="10" width="11.109375" customWidth="1"/>
    <col min="11" max="11" width="12.88671875" customWidth="1"/>
    <col min="13" max="13" width="9.77734375" customWidth="1"/>
    <col min="17" max="17" width="12.5546875" bestFit="1" customWidth="1"/>
    <col min="18" max="18" width="14.44140625" bestFit="1" customWidth="1"/>
    <col min="19" max="19" width="17.6640625" bestFit="1" customWidth="1"/>
    <col min="20" max="20" width="15.77734375" bestFit="1" customWidth="1"/>
    <col min="21" max="21" width="1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s="1">
        <v>45312</v>
      </c>
      <c r="B2" t="s">
        <v>14</v>
      </c>
      <c r="C2" t="s">
        <v>15</v>
      </c>
      <c r="D2" t="s">
        <v>16</v>
      </c>
      <c r="E2" t="s">
        <v>17</v>
      </c>
      <c r="F2">
        <v>59886</v>
      </c>
      <c r="G2">
        <v>2113</v>
      </c>
      <c r="H2">
        <v>3.5299999999999998E-2</v>
      </c>
      <c r="I2">
        <v>1.26</v>
      </c>
      <c r="J2">
        <v>2662.38</v>
      </c>
      <c r="K2">
        <v>159</v>
      </c>
      <c r="L2">
        <v>16.739999999999998</v>
      </c>
      <c r="M2">
        <v>4803.43</v>
      </c>
      <c r="N2">
        <v>1.8</v>
      </c>
    </row>
    <row r="3" spans="1:14" x14ac:dyDescent="0.3">
      <c r="A3" s="1">
        <v>45313</v>
      </c>
      <c r="B3" t="s">
        <v>18</v>
      </c>
      <c r="C3" t="s">
        <v>15</v>
      </c>
      <c r="D3" t="s">
        <v>19</v>
      </c>
      <c r="E3" t="s">
        <v>20</v>
      </c>
      <c r="F3">
        <v>135608</v>
      </c>
      <c r="G3">
        <v>5220</v>
      </c>
      <c r="H3">
        <v>3.85E-2</v>
      </c>
      <c r="I3">
        <v>1.18</v>
      </c>
      <c r="J3">
        <v>6159.6</v>
      </c>
      <c r="K3">
        <v>411</v>
      </c>
      <c r="L3">
        <v>14.99</v>
      </c>
      <c r="M3">
        <v>64126.68</v>
      </c>
      <c r="N3">
        <v>10.41</v>
      </c>
    </row>
    <row r="4" spans="1:14" x14ac:dyDescent="0.3">
      <c r="A4" s="1">
        <v>45458</v>
      </c>
      <c r="B4" t="s">
        <v>18</v>
      </c>
      <c r="C4" t="s">
        <v>21</v>
      </c>
      <c r="D4" t="s">
        <v>22</v>
      </c>
      <c r="E4" t="s">
        <v>23</v>
      </c>
      <c r="F4">
        <v>92313</v>
      </c>
      <c r="G4">
        <v>5991</v>
      </c>
      <c r="H4">
        <v>6.4899999999999999E-2</v>
      </c>
      <c r="I4">
        <v>0.85</v>
      </c>
      <c r="J4">
        <v>5092.3500000000004</v>
      </c>
      <c r="K4">
        <v>267</v>
      </c>
      <c r="L4">
        <v>19.07</v>
      </c>
      <c r="M4">
        <v>10489.07</v>
      </c>
      <c r="N4">
        <v>2.06</v>
      </c>
    </row>
    <row r="5" spans="1:14" x14ac:dyDescent="0.3">
      <c r="A5" s="1">
        <v>45293</v>
      </c>
      <c r="B5" t="s">
        <v>18</v>
      </c>
      <c r="C5" t="s">
        <v>24</v>
      </c>
      <c r="D5" t="s">
        <v>25</v>
      </c>
      <c r="E5" t="s">
        <v>26</v>
      </c>
      <c r="F5">
        <v>83953</v>
      </c>
      <c r="G5">
        <v>5935</v>
      </c>
      <c r="H5">
        <v>7.0699999999999999E-2</v>
      </c>
      <c r="I5">
        <v>1.32</v>
      </c>
      <c r="J5">
        <v>7834.2</v>
      </c>
      <c r="K5">
        <v>296</v>
      </c>
      <c r="L5">
        <v>26.47</v>
      </c>
      <c r="M5">
        <v>50505.07</v>
      </c>
      <c r="N5">
        <v>6.45</v>
      </c>
    </row>
    <row r="6" spans="1:14" x14ac:dyDescent="0.3">
      <c r="A6" s="1">
        <v>45344</v>
      </c>
      <c r="B6" t="s">
        <v>18</v>
      </c>
      <c r="C6" t="s">
        <v>15</v>
      </c>
      <c r="D6" t="s">
        <v>22</v>
      </c>
      <c r="E6" t="s">
        <v>20</v>
      </c>
      <c r="F6">
        <v>91807</v>
      </c>
      <c r="G6">
        <v>4489</v>
      </c>
      <c r="H6">
        <v>4.8899999999999999E-2</v>
      </c>
      <c r="I6">
        <v>1.93</v>
      </c>
      <c r="J6">
        <v>8663.77</v>
      </c>
      <c r="K6">
        <v>107</v>
      </c>
      <c r="L6">
        <v>80.97</v>
      </c>
      <c r="M6">
        <v>3369.53</v>
      </c>
      <c r="N6">
        <v>0.39</v>
      </c>
    </row>
    <row r="7" spans="1:14" x14ac:dyDescent="0.3">
      <c r="A7" s="1">
        <v>45580</v>
      </c>
      <c r="B7" t="s">
        <v>18</v>
      </c>
      <c r="C7" t="s">
        <v>15</v>
      </c>
      <c r="D7" t="s">
        <v>16</v>
      </c>
      <c r="E7" t="s">
        <v>27</v>
      </c>
      <c r="F7">
        <v>17666</v>
      </c>
      <c r="G7">
        <v>724</v>
      </c>
      <c r="H7">
        <v>4.1000000000000002E-2</v>
      </c>
      <c r="I7">
        <v>0.37</v>
      </c>
      <c r="J7">
        <v>267.88</v>
      </c>
      <c r="K7">
        <v>23</v>
      </c>
      <c r="L7">
        <v>11.65</v>
      </c>
      <c r="M7">
        <v>5220.8500000000004</v>
      </c>
      <c r="N7">
        <v>19.489999999999998</v>
      </c>
    </row>
    <row r="8" spans="1:14" x14ac:dyDescent="0.3">
      <c r="A8" s="1">
        <v>45518</v>
      </c>
      <c r="B8" t="s">
        <v>28</v>
      </c>
      <c r="C8" t="s">
        <v>21</v>
      </c>
      <c r="D8" t="s">
        <v>16</v>
      </c>
      <c r="E8" t="s">
        <v>23</v>
      </c>
      <c r="F8">
        <v>118252</v>
      </c>
      <c r="G8">
        <v>3748</v>
      </c>
      <c r="H8">
        <v>3.1699999999999999E-2</v>
      </c>
      <c r="I8">
        <v>0.42</v>
      </c>
      <c r="J8">
        <v>1574.16</v>
      </c>
      <c r="K8">
        <v>152</v>
      </c>
      <c r="L8">
        <v>10.36</v>
      </c>
      <c r="M8">
        <v>12838.56</v>
      </c>
      <c r="N8">
        <v>8.16</v>
      </c>
    </row>
    <row r="9" spans="1:14" x14ac:dyDescent="0.3">
      <c r="A9" s="1">
        <v>45387</v>
      </c>
      <c r="B9" t="s">
        <v>18</v>
      </c>
      <c r="C9" t="s">
        <v>15</v>
      </c>
      <c r="D9" t="s">
        <v>19</v>
      </c>
      <c r="E9" t="s">
        <v>17</v>
      </c>
      <c r="F9">
        <v>92939</v>
      </c>
      <c r="G9">
        <v>5176</v>
      </c>
      <c r="H9">
        <v>5.57E-2</v>
      </c>
      <c r="I9">
        <v>0.66</v>
      </c>
      <c r="J9">
        <v>3416.16</v>
      </c>
      <c r="K9">
        <v>388</v>
      </c>
      <c r="L9">
        <v>8.8000000000000007</v>
      </c>
      <c r="M9">
        <v>96298.69</v>
      </c>
      <c r="N9">
        <v>28.19</v>
      </c>
    </row>
    <row r="10" spans="1:14" x14ac:dyDescent="0.3">
      <c r="A10" s="1">
        <v>45399</v>
      </c>
      <c r="B10" t="s">
        <v>28</v>
      </c>
      <c r="C10" t="s">
        <v>29</v>
      </c>
      <c r="D10" t="s">
        <v>19</v>
      </c>
      <c r="E10" t="s">
        <v>26</v>
      </c>
      <c r="F10">
        <v>30939</v>
      </c>
      <c r="G10">
        <v>937</v>
      </c>
      <c r="H10">
        <v>3.0300000000000001E-2</v>
      </c>
      <c r="I10">
        <v>0.59</v>
      </c>
      <c r="J10">
        <v>552.83000000000004</v>
      </c>
      <c r="K10">
        <v>63</v>
      </c>
      <c r="L10">
        <v>8.7799999999999994</v>
      </c>
      <c r="M10">
        <v>16531.03</v>
      </c>
      <c r="N10">
        <v>29.9</v>
      </c>
    </row>
    <row r="11" spans="1:14" x14ac:dyDescent="0.3">
      <c r="A11" s="1">
        <v>45609</v>
      </c>
      <c r="B11" t="s">
        <v>14</v>
      </c>
      <c r="C11" t="s">
        <v>24</v>
      </c>
      <c r="D11" t="s">
        <v>16</v>
      </c>
      <c r="E11" t="s">
        <v>23</v>
      </c>
      <c r="F11">
        <v>8748</v>
      </c>
      <c r="G11">
        <v>362</v>
      </c>
      <c r="H11">
        <v>4.1399999999999999E-2</v>
      </c>
      <c r="I11">
        <v>1.21</v>
      </c>
      <c r="J11">
        <v>438.02</v>
      </c>
      <c r="K11">
        <v>10</v>
      </c>
      <c r="L11">
        <v>43.8</v>
      </c>
      <c r="M11">
        <v>966.57</v>
      </c>
      <c r="N11">
        <v>2.21</v>
      </c>
    </row>
    <row r="12" spans="1:14" x14ac:dyDescent="0.3">
      <c r="A12" s="1">
        <v>45404</v>
      </c>
      <c r="B12" t="s">
        <v>28</v>
      </c>
      <c r="C12" t="s">
        <v>21</v>
      </c>
      <c r="D12" t="s">
        <v>30</v>
      </c>
      <c r="E12" t="s">
        <v>17</v>
      </c>
      <c r="F12">
        <v>98264</v>
      </c>
      <c r="G12">
        <v>3144</v>
      </c>
      <c r="H12">
        <v>3.2000000000000001E-2</v>
      </c>
      <c r="I12">
        <v>1.56</v>
      </c>
      <c r="J12">
        <v>4904.6400000000003</v>
      </c>
      <c r="K12">
        <v>129</v>
      </c>
      <c r="L12">
        <v>38.020000000000003</v>
      </c>
      <c r="M12">
        <v>23127.27</v>
      </c>
      <c r="N12">
        <v>4.72</v>
      </c>
    </row>
    <row r="13" spans="1:14" x14ac:dyDescent="0.3">
      <c r="A13" s="1">
        <v>45546</v>
      </c>
      <c r="B13" t="s">
        <v>28</v>
      </c>
      <c r="C13" t="s">
        <v>21</v>
      </c>
      <c r="D13" t="s">
        <v>16</v>
      </c>
      <c r="E13" t="s">
        <v>27</v>
      </c>
      <c r="F13">
        <v>173229</v>
      </c>
      <c r="G13">
        <v>5092</v>
      </c>
      <c r="H13">
        <v>2.9399999999999999E-2</v>
      </c>
      <c r="I13">
        <v>1.72</v>
      </c>
      <c r="J13">
        <v>8758.24</v>
      </c>
      <c r="K13">
        <v>65</v>
      </c>
      <c r="L13">
        <v>134.74</v>
      </c>
      <c r="M13">
        <v>12320.17</v>
      </c>
      <c r="N13">
        <v>1.41</v>
      </c>
    </row>
    <row r="14" spans="1:14" x14ac:dyDescent="0.3">
      <c r="A14" s="1">
        <v>45438</v>
      </c>
      <c r="B14" t="s">
        <v>28</v>
      </c>
      <c r="C14" t="s">
        <v>21</v>
      </c>
      <c r="D14" t="s">
        <v>25</v>
      </c>
      <c r="E14" t="s">
        <v>27</v>
      </c>
      <c r="F14">
        <v>147483</v>
      </c>
      <c r="G14">
        <v>2138</v>
      </c>
      <c r="H14">
        <v>1.4500000000000001E-2</v>
      </c>
      <c r="I14">
        <v>0.56999999999999995</v>
      </c>
      <c r="J14">
        <v>1218.6600000000001</v>
      </c>
      <c r="K14">
        <v>159</v>
      </c>
      <c r="L14">
        <v>7.66</v>
      </c>
      <c r="M14">
        <v>42434.18</v>
      </c>
      <c r="N14">
        <v>34.82</v>
      </c>
    </row>
    <row r="15" spans="1:14" x14ac:dyDescent="0.3">
      <c r="A15" s="1">
        <v>45351</v>
      </c>
      <c r="B15" t="s">
        <v>14</v>
      </c>
      <c r="C15" t="s">
        <v>24</v>
      </c>
      <c r="D15" t="s">
        <v>25</v>
      </c>
      <c r="E15" t="s">
        <v>23</v>
      </c>
      <c r="F15">
        <v>116472</v>
      </c>
      <c r="G15">
        <v>4006</v>
      </c>
      <c r="H15">
        <v>3.44E-2</v>
      </c>
      <c r="I15">
        <v>2.68</v>
      </c>
      <c r="J15">
        <v>10736.08</v>
      </c>
      <c r="K15">
        <v>291</v>
      </c>
      <c r="L15">
        <v>36.89</v>
      </c>
      <c r="M15">
        <v>78428.38</v>
      </c>
      <c r="N15">
        <v>7.31</v>
      </c>
    </row>
    <row r="16" spans="1:14" x14ac:dyDescent="0.3">
      <c r="A16" s="1">
        <v>45404</v>
      </c>
      <c r="B16" t="s">
        <v>18</v>
      </c>
      <c r="C16" t="s">
        <v>24</v>
      </c>
      <c r="D16" t="s">
        <v>19</v>
      </c>
      <c r="E16" t="s">
        <v>27</v>
      </c>
      <c r="F16">
        <v>37711</v>
      </c>
      <c r="G16">
        <v>2111</v>
      </c>
      <c r="H16">
        <v>5.6000000000000001E-2</v>
      </c>
      <c r="I16">
        <v>0.68</v>
      </c>
      <c r="J16">
        <v>1435.48</v>
      </c>
      <c r="K16">
        <v>92</v>
      </c>
      <c r="L16">
        <v>15.6</v>
      </c>
      <c r="M16">
        <v>13898.86</v>
      </c>
      <c r="N16">
        <v>9.68</v>
      </c>
    </row>
    <row r="17" spans="1:14" x14ac:dyDescent="0.3">
      <c r="A17" s="1">
        <v>45580</v>
      </c>
      <c r="B17" t="s">
        <v>18</v>
      </c>
      <c r="C17" t="s">
        <v>24</v>
      </c>
      <c r="D17" t="s">
        <v>30</v>
      </c>
      <c r="E17" t="s">
        <v>26</v>
      </c>
      <c r="F17">
        <v>96412</v>
      </c>
      <c r="G17">
        <v>7047</v>
      </c>
      <c r="H17">
        <v>7.3099999999999998E-2</v>
      </c>
      <c r="I17">
        <v>1.1100000000000001</v>
      </c>
      <c r="J17">
        <v>7822.17</v>
      </c>
      <c r="K17">
        <v>194</v>
      </c>
      <c r="L17">
        <v>40.32</v>
      </c>
      <c r="M17">
        <v>36717.43</v>
      </c>
      <c r="N17">
        <v>4.6900000000000004</v>
      </c>
    </row>
    <row r="18" spans="1:14" x14ac:dyDescent="0.3">
      <c r="A18" s="1">
        <v>45517</v>
      </c>
      <c r="B18" t="s">
        <v>18</v>
      </c>
      <c r="C18" t="s">
        <v>21</v>
      </c>
      <c r="D18" t="s">
        <v>16</v>
      </c>
      <c r="E18" t="s">
        <v>27</v>
      </c>
      <c r="F18">
        <v>184476</v>
      </c>
      <c r="G18">
        <v>8854</v>
      </c>
      <c r="H18">
        <v>4.8000000000000001E-2</v>
      </c>
      <c r="I18">
        <v>0.35</v>
      </c>
      <c r="J18">
        <v>3098.9</v>
      </c>
      <c r="K18">
        <v>198</v>
      </c>
      <c r="L18">
        <v>15.65</v>
      </c>
      <c r="M18">
        <v>56216.92</v>
      </c>
      <c r="N18">
        <v>18.14</v>
      </c>
    </row>
    <row r="19" spans="1:14" x14ac:dyDescent="0.3">
      <c r="A19" s="1">
        <v>45524</v>
      </c>
      <c r="B19" t="s">
        <v>18</v>
      </c>
      <c r="C19" t="s">
        <v>15</v>
      </c>
      <c r="D19" t="s">
        <v>16</v>
      </c>
      <c r="E19" t="s">
        <v>26</v>
      </c>
      <c r="F19">
        <v>38828</v>
      </c>
      <c r="G19">
        <v>3607</v>
      </c>
      <c r="H19">
        <v>9.2899999999999996E-2</v>
      </c>
      <c r="I19">
        <v>0.97</v>
      </c>
      <c r="J19">
        <v>3498.79</v>
      </c>
      <c r="K19">
        <v>116</v>
      </c>
      <c r="L19">
        <v>30.16</v>
      </c>
      <c r="M19">
        <v>8788.51</v>
      </c>
      <c r="N19">
        <v>2.5099999999999998</v>
      </c>
    </row>
    <row r="20" spans="1:14" x14ac:dyDescent="0.3">
      <c r="A20" s="1">
        <v>45651</v>
      </c>
      <c r="B20" t="s">
        <v>28</v>
      </c>
      <c r="C20" t="s">
        <v>21</v>
      </c>
      <c r="D20" t="s">
        <v>25</v>
      </c>
      <c r="E20" t="s">
        <v>27</v>
      </c>
      <c r="F20">
        <v>187957</v>
      </c>
      <c r="G20">
        <v>4586</v>
      </c>
      <c r="H20">
        <v>2.4400000000000002E-2</v>
      </c>
      <c r="I20">
        <v>2.1</v>
      </c>
      <c r="J20">
        <v>9630.6</v>
      </c>
      <c r="K20">
        <v>271</v>
      </c>
      <c r="L20">
        <v>35.54</v>
      </c>
      <c r="M20">
        <v>34433.97</v>
      </c>
      <c r="N20">
        <v>3.58</v>
      </c>
    </row>
    <row r="21" spans="1:14" x14ac:dyDescent="0.3">
      <c r="A21" s="1">
        <v>45597</v>
      </c>
      <c r="B21" t="s">
        <v>14</v>
      </c>
      <c r="C21" t="s">
        <v>21</v>
      </c>
      <c r="D21" t="s">
        <v>25</v>
      </c>
      <c r="E21" t="s">
        <v>27</v>
      </c>
      <c r="F21">
        <v>34592</v>
      </c>
      <c r="G21">
        <v>1615</v>
      </c>
      <c r="H21">
        <v>4.6699999999999998E-2</v>
      </c>
      <c r="I21">
        <v>1.1499999999999999</v>
      </c>
      <c r="J21">
        <v>1857.25</v>
      </c>
      <c r="K21">
        <v>116</v>
      </c>
      <c r="L21">
        <v>16.010000000000002</v>
      </c>
      <c r="M21">
        <v>4344.96</v>
      </c>
      <c r="N21">
        <v>2.34</v>
      </c>
    </row>
    <row r="22" spans="1:14" x14ac:dyDescent="0.3">
      <c r="A22" s="1">
        <v>45477</v>
      </c>
      <c r="B22" t="s">
        <v>28</v>
      </c>
      <c r="C22" t="s">
        <v>24</v>
      </c>
      <c r="D22" t="s">
        <v>16</v>
      </c>
      <c r="E22" t="s">
        <v>23</v>
      </c>
      <c r="F22">
        <v>185798</v>
      </c>
      <c r="G22">
        <v>5889</v>
      </c>
      <c r="H22">
        <v>3.1699999999999999E-2</v>
      </c>
      <c r="I22">
        <v>0.9</v>
      </c>
      <c r="J22">
        <v>5300.1</v>
      </c>
      <c r="K22">
        <v>400</v>
      </c>
      <c r="L22">
        <v>13.25</v>
      </c>
      <c r="M22">
        <v>41326.629999999997</v>
      </c>
      <c r="N22">
        <v>7.8</v>
      </c>
    </row>
    <row r="23" spans="1:14" x14ac:dyDescent="0.3">
      <c r="A23" s="1">
        <v>45656</v>
      </c>
      <c r="B23" t="s">
        <v>18</v>
      </c>
      <c r="C23" t="s">
        <v>21</v>
      </c>
      <c r="D23" t="s">
        <v>19</v>
      </c>
      <c r="E23" t="s">
        <v>31</v>
      </c>
      <c r="F23">
        <v>194407</v>
      </c>
      <c r="G23">
        <v>13122</v>
      </c>
      <c r="H23">
        <v>6.7500000000000004E-2</v>
      </c>
      <c r="I23">
        <v>0.85</v>
      </c>
      <c r="J23">
        <v>11153.7</v>
      </c>
      <c r="K23">
        <v>379</v>
      </c>
      <c r="L23">
        <v>29.43</v>
      </c>
      <c r="M23">
        <v>56289.95</v>
      </c>
      <c r="N23">
        <v>5.05</v>
      </c>
    </row>
    <row r="24" spans="1:14" x14ac:dyDescent="0.3">
      <c r="A24" s="1">
        <v>45609</v>
      </c>
      <c r="B24" t="s">
        <v>14</v>
      </c>
      <c r="C24" t="s">
        <v>15</v>
      </c>
      <c r="D24" t="s">
        <v>25</v>
      </c>
      <c r="E24" t="s">
        <v>17</v>
      </c>
      <c r="F24">
        <v>188062</v>
      </c>
      <c r="G24">
        <v>8143</v>
      </c>
      <c r="H24">
        <v>4.3299999999999998E-2</v>
      </c>
      <c r="I24">
        <v>1.8</v>
      </c>
      <c r="J24">
        <v>14657.4</v>
      </c>
      <c r="K24">
        <v>614</v>
      </c>
      <c r="L24">
        <v>23.87</v>
      </c>
      <c r="M24">
        <v>124232.5</v>
      </c>
      <c r="N24">
        <v>8.48</v>
      </c>
    </row>
    <row r="25" spans="1:14" x14ac:dyDescent="0.3">
      <c r="A25" s="1">
        <v>45640</v>
      </c>
      <c r="B25" t="s">
        <v>28</v>
      </c>
      <c r="C25" t="s">
        <v>24</v>
      </c>
      <c r="D25" t="s">
        <v>22</v>
      </c>
      <c r="E25" t="s">
        <v>31</v>
      </c>
      <c r="F25">
        <v>195710</v>
      </c>
      <c r="G25">
        <v>4481</v>
      </c>
      <c r="H25">
        <v>2.29E-2</v>
      </c>
      <c r="I25">
        <v>0.53</v>
      </c>
      <c r="J25">
        <v>2374.9299999999998</v>
      </c>
      <c r="K25">
        <v>352</v>
      </c>
      <c r="L25">
        <v>6.75</v>
      </c>
      <c r="M25">
        <v>27223.39</v>
      </c>
      <c r="N25">
        <v>11.46</v>
      </c>
    </row>
    <row r="26" spans="1:14" x14ac:dyDescent="0.3">
      <c r="A26" s="1">
        <v>45391</v>
      </c>
      <c r="B26" t="s">
        <v>14</v>
      </c>
      <c r="C26" t="s">
        <v>29</v>
      </c>
      <c r="D26" t="s">
        <v>22</v>
      </c>
      <c r="E26" t="s">
        <v>32</v>
      </c>
      <c r="F26">
        <v>198824</v>
      </c>
      <c r="G26">
        <v>9046</v>
      </c>
      <c r="H26">
        <v>4.5499999999999999E-2</v>
      </c>
      <c r="I26">
        <v>3.61</v>
      </c>
      <c r="J26">
        <v>32656.06</v>
      </c>
      <c r="K26">
        <v>407</v>
      </c>
      <c r="L26">
        <v>80.239999999999995</v>
      </c>
      <c r="M26">
        <v>71482.19</v>
      </c>
      <c r="N26">
        <v>2.19</v>
      </c>
    </row>
    <row r="27" spans="1:14" x14ac:dyDescent="0.3">
      <c r="A27" s="1">
        <v>45451</v>
      </c>
      <c r="B27" t="s">
        <v>28</v>
      </c>
      <c r="C27" t="s">
        <v>24</v>
      </c>
      <c r="D27" t="s">
        <v>25</v>
      </c>
      <c r="E27" t="s">
        <v>23</v>
      </c>
      <c r="F27">
        <v>196962</v>
      </c>
      <c r="G27">
        <v>5081</v>
      </c>
      <c r="H27">
        <v>2.58E-2</v>
      </c>
      <c r="I27">
        <v>2.06</v>
      </c>
      <c r="J27">
        <v>10466.86</v>
      </c>
      <c r="K27">
        <v>282</v>
      </c>
      <c r="L27">
        <v>37.119999999999997</v>
      </c>
      <c r="M27">
        <v>24196.95</v>
      </c>
      <c r="N27">
        <v>2.31</v>
      </c>
    </row>
    <row r="28" spans="1:14" x14ac:dyDescent="0.3">
      <c r="A28" s="1">
        <v>45533</v>
      </c>
      <c r="B28" t="s">
        <v>14</v>
      </c>
      <c r="C28" t="s">
        <v>24</v>
      </c>
      <c r="D28" t="s">
        <v>25</v>
      </c>
      <c r="E28" t="s">
        <v>17</v>
      </c>
      <c r="F28">
        <v>105386</v>
      </c>
      <c r="G28">
        <v>3783</v>
      </c>
      <c r="H28">
        <v>3.5900000000000001E-2</v>
      </c>
      <c r="I28">
        <v>1.82</v>
      </c>
      <c r="J28">
        <v>6885.06</v>
      </c>
      <c r="K28">
        <v>130</v>
      </c>
      <c r="L28">
        <v>52.96</v>
      </c>
      <c r="M28">
        <v>36776.35</v>
      </c>
      <c r="N28">
        <v>5.34</v>
      </c>
    </row>
    <row r="29" spans="1:14" x14ac:dyDescent="0.3">
      <c r="A29" s="1">
        <v>45540</v>
      </c>
      <c r="B29" t="s">
        <v>14</v>
      </c>
      <c r="C29" t="s">
        <v>15</v>
      </c>
      <c r="D29" t="s">
        <v>22</v>
      </c>
      <c r="E29" t="s">
        <v>17</v>
      </c>
      <c r="F29">
        <v>49425</v>
      </c>
      <c r="G29">
        <v>1996</v>
      </c>
      <c r="H29">
        <v>4.0399999999999998E-2</v>
      </c>
      <c r="I29">
        <v>1.27</v>
      </c>
      <c r="J29">
        <v>2534.92</v>
      </c>
      <c r="K29">
        <v>98</v>
      </c>
      <c r="L29">
        <v>25.87</v>
      </c>
      <c r="M29">
        <v>9253.27</v>
      </c>
      <c r="N29">
        <v>3.65</v>
      </c>
    </row>
    <row r="30" spans="1:14" x14ac:dyDescent="0.3">
      <c r="A30" s="1">
        <v>45652</v>
      </c>
      <c r="B30" t="s">
        <v>28</v>
      </c>
      <c r="C30" t="s">
        <v>21</v>
      </c>
      <c r="D30" t="s">
        <v>30</v>
      </c>
      <c r="E30" t="s">
        <v>27</v>
      </c>
      <c r="F30">
        <v>191141</v>
      </c>
      <c r="G30">
        <v>4453</v>
      </c>
      <c r="H30">
        <v>2.3300000000000001E-2</v>
      </c>
      <c r="I30">
        <v>1.23</v>
      </c>
      <c r="J30">
        <v>5477.19</v>
      </c>
      <c r="K30">
        <v>72</v>
      </c>
      <c r="L30">
        <v>76.069999999999993</v>
      </c>
      <c r="M30">
        <v>8367.4599999999991</v>
      </c>
      <c r="N30">
        <v>1.53</v>
      </c>
    </row>
    <row r="31" spans="1:14" x14ac:dyDescent="0.3">
      <c r="A31" s="1">
        <v>45435</v>
      </c>
      <c r="B31" t="s">
        <v>18</v>
      </c>
      <c r="C31" t="s">
        <v>24</v>
      </c>
      <c r="D31" t="s">
        <v>19</v>
      </c>
      <c r="E31" t="s">
        <v>27</v>
      </c>
      <c r="F31">
        <v>91900</v>
      </c>
      <c r="G31">
        <v>4696</v>
      </c>
      <c r="H31">
        <v>5.11E-2</v>
      </c>
      <c r="I31">
        <v>0.53</v>
      </c>
      <c r="J31">
        <v>2488.88</v>
      </c>
      <c r="K31">
        <v>367</v>
      </c>
      <c r="L31">
        <v>6.78</v>
      </c>
      <c r="M31">
        <v>109696.83</v>
      </c>
      <c r="N31">
        <v>44.07</v>
      </c>
    </row>
    <row r="32" spans="1:14" x14ac:dyDescent="0.3">
      <c r="A32" s="1">
        <v>45622</v>
      </c>
      <c r="B32" t="s">
        <v>14</v>
      </c>
      <c r="C32" t="s">
        <v>21</v>
      </c>
      <c r="D32" t="s">
        <v>22</v>
      </c>
      <c r="E32" t="s">
        <v>27</v>
      </c>
      <c r="F32">
        <v>11801</v>
      </c>
      <c r="G32">
        <v>795</v>
      </c>
      <c r="H32">
        <v>6.7400000000000002E-2</v>
      </c>
      <c r="I32">
        <v>2.97</v>
      </c>
      <c r="J32">
        <v>2361.15</v>
      </c>
      <c r="K32">
        <v>57</v>
      </c>
      <c r="L32">
        <v>41.42</v>
      </c>
      <c r="M32">
        <v>3966.25</v>
      </c>
      <c r="N32">
        <v>1.68</v>
      </c>
    </row>
    <row r="33" spans="1:14" x14ac:dyDescent="0.3">
      <c r="A33" s="1">
        <v>45612</v>
      </c>
      <c r="B33" t="s">
        <v>28</v>
      </c>
      <c r="C33" t="s">
        <v>29</v>
      </c>
      <c r="D33" t="s">
        <v>16</v>
      </c>
      <c r="E33" t="s">
        <v>17</v>
      </c>
      <c r="F33">
        <v>193926</v>
      </c>
      <c r="G33">
        <v>5837</v>
      </c>
      <c r="H33">
        <v>3.0099999999999998E-2</v>
      </c>
      <c r="I33">
        <v>1</v>
      </c>
      <c r="J33">
        <v>5837</v>
      </c>
      <c r="K33">
        <v>193</v>
      </c>
      <c r="L33">
        <v>30.24</v>
      </c>
      <c r="M33">
        <v>28429.29</v>
      </c>
      <c r="N33">
        <v>4.87</v>
      </c>
    </row>
    <row r="34" spans="1:14" x14ac:dyDescent="0.3">
      <c r="A34" s="1">
        <v>45349</v>
      </c>
      <c r="B34" t="s">
        <v>14</v>
      </c>
      <c r="C34" t="s">
        <v>29</v>
      </c>
      <c r="D34" t="s">
        <v>19</v>
      </c>
      <c r="E34" t="s">
        <v>31</v>
      </c>
      <c r="F34">
        <v>35355</v>
      </c>
      <c r="G34">
        <v>961</v>
      </c>
      <c r="H34">
        <v>2.7199999999999998E-2</v>
      </c>
      <c r="I34">
        <v>2.2200000000000002</v>
      </c>
      <c r="J34">
        <v>2133.42</v>
      </c>
      <c r="K34">
        <v>68</v>
      </c>
      <c r="L34">
        <v>31.37</v>
      </c>
      <c r="M34">
        <v>6145.22</v>
      </c>
      <c r="N34">
        <v>2.88</v>
      </c>
    </row>
    <row r="35" spans="1:14" x14ac:dyDescent="0.3">
      <c r="A35" s="1">
        <v>45608</v>
      </c>
      <c r="B35" t="s">
        <v>18</v>
      </c>
      <c r="C35" t="s">
        <v>24</v>
      </c>
      <c r="D35" t="s">
        <v>22</v>
      </c>
      <c r="E35" t="s">
        <v>17</v>
      </c>
      <c r="F35">
        <v>133148</v>
      </c>
      <c r="G35">
        <v>9120</v>
      </c>
      <c r="H35">
        <v>6.8500000000000005E-2</v>
      </c>
      <c r="I35">
        <v>0.5</v>
      </c>
      <c r="J35">
        <v>4560</v>
      </c>
      <c r="K35">
        <v>279</v>
      </c>
      <c r="L35">
        <v>16.34</v>
      </c>
      <c r="M35">
        <v>83385.98</v>
      </c>
      <c r="N35">
        <v>18.29</v>
      </c>
    </row>
    <row r="36" spans="1:14" x14ac:dyDescent="0.3">
      <c r="A36" s="1">
        <v>45303</v>
      </c>
      <c r="B36" t="s">
        <v>28</v>
      </c>
      <c r="C36" t="s">
        <v>21</v>
      </c>
      <c r="D36" t="s">
        <v>30</v>
      </c>
      <c r="E36" t="s">
        <v>27</v>
      </c>
      <c r="F36">
        <v>104657</v>
      </c>
      <c r="G36">
        <v>4029</v>
      </c>
      <c r="H36">
        <v>3.85E-2</v>
      </c>
      <c r="I36">
        <v>0.71</v>
      </c>
      <c r="J36">
        <v>2860.59</v>
      </c>
      <c r="K36">
        <v>204</v>
      </c>
      <c r="L36">
        <v>14.02</v>
      </c>
      <c r="M36">
        <v>10401.620000000001</v>
      </c>
      <c r="N36">
        <v>3.64</v>
      </c>
    </row>
    <row r="37" spans="1:14" x14ac:dyDescent="0.3">
      <c r="A37" s="1">
        <v>45436</v>
      </c>
      <c r="B37" t="s">
        <v>18</v>
      </c>
      <c r="C37" t="s">
        <v>24</v>
      </c>
      <c r="D37" t="s">
        <v>16</v>
      </c>
      <c r="E37" t="s">
        <v>31</v>
      </c>
      <c r="F37">
        <v>174160</v>
      </c>
      <c r="G37">
        <v>9683</v>
      </c>
      <c r="H37">
        <v>5.5599999999999997E-2</v>
      </c>
      <c r="I37">
        <v>1.84</v>
      </c>
      <c r="J37">
        <v>17816.72</v>
      </c>
      <c r="K37">
        <v>512</v>
      </c>
      <c r="L37">
        <v>34.799999999999997</v>
      </c>
      <c r="M37">
        <v>73177.919999999998</v>
      </c>
      <c r="N37">
        <v>4.1100000000000003</v>
      </c>
    </row>
    <row r="38" spans="1:14" x14ac:dyDescent="0.3">
      <c r="A38" s="1">
        <v>45296</v>
      </c>
      <c r="B38" t="s">
        <v>18</v>
      </c>
      <c r="C38" t="s">
        <v>29</v>
      </c>
      <c r="D38" t="s">
        <v>16</v>
      </c>
      <c r="E38" t="s">
        <v>17</v>
      </c>
      <c r="F38">
        <v>6015</v>
      </c>
      <c r="G38">
        <v>410</v>
      </c>
      <c r="H38">
        <v>6.83E-2</v>
      </c>
      <c r="I38">
        <v>1.93</v>
      </c>
      <c r="J38">
        <v>791.3</v>
      </c>
      <c r="K38">
        <v>28</v>
      </c>
      <c r="L38">
        <v>28.26</v>
      </c>
      <c r="M38">
        <v>4383.32</v>
      </c>
      <c r="N38">
        <v>5.54</v>
      </c>
    </row>
    <row r="39" spans="1:14" x14ac:dyDescent="0.3">
      <c r="A39" s="1">
        <v>45297</v>
      </c>
      <c r="B39" t="s">
        <v>28</v>
      </c>
      <c r="C39" t="s">
        <v>15</v>
      </c>
      <c r="D39" t="s">
        <v>22</v>
      </c>
      <c r="E39" t="s">
        <v>32</v>
      </c>
      <c r="F39">
        <v>17763</v>
      </c>
      <c r="G39">
        <v>726</v>
      </c>
      <c r="H39">
        <v>4.0899999999999999E-2</v>
      </c>
      <c r="I39">
        <v>1.94</v>
      </c>
      <c r="J39">
        <v>1408.44</v>
      </c>
      <c r="K39">
        <v>30</v>
      </c>
      <c r="L39">
        <v>46.95</v>
      </c>
      <c r="M39">
        <v>1946.19</v>
      </c>
      <c r="N39">
        <v>1.38</v>
      </c>
    </row>
    <row r="40" spans="1:14" x14ac:dyDescent="0.3">
      <c r="A40" s="1">
        <v>45579</v>
      </c>
      <c r="B40" t="s">
        <v>18</v>
      </c>
      <c r="C40" t="s">
        <v>15</v>
      </c>
      <c r="D40" t="s">
        <v>19</v>
      </c>
      <c r="E40" t="s">
        <v>31</v>
      </c>
      <c r="F40">
        <v>97193</v>
      </c>
      <c r="G40">
        <v>6230</v>
      </c>
      <c r="H40">
        <v>6.4100000000000004E-2</v>
      </c>
      <c r="I40">
        <v>1.6</v>
      </c>
      <c r="J40">
        <v>9968</v>
      </c>
      <c r="K40">
        <v>306</v>
      </c>
      <c r="L40">
        <v>32.58</v>
      </c>
      <c r="M40">
        <v>81609.119999999995</v>
      </c>
      <c r="N40">
        <v>8.19</v>
      </c>
    </row>
    <row r="41" spans="1:14" x14ac:dyDescent="0.3">
      <c r="A41" s="1">
        <v>45357</v>
      </c>
      <c r="B41" t="s">
        <v>28</v>
      </c>
      <c r="C41" t="s">
        <v>24</v>
      </c>
      <c r="D41" t="s">
        <v>22</v>
      </c>
      <c r="E41" t="s">
        <v>17</v>
      </c>
      <c r="F41">
        <v>58682</v>
      </c>
      <c r="G41">
        <v>1748</v>
      </c>
      <c r="H41">
        <v>2.98E-2</v>
      </c>
      <c r="I41">
        <v>1.49</v>
      </c>
      <c r="J41">
        <v>2604.52</v>
      </c>
      <c r="K41">
        <v>84</v>
      </c>
      <c r="L41">
        <v>31.01</v>
      </c>
      <c r="M41">
        <v>12746.65</v>
      </c>
      <c r="N41">
        <v>4.8899999999999997</v>
      </c>
    </row>
    <row r="42" spans="1:14" x14ac:dyDescent="0.3">
      <c r="A42" s="1">
        <v>45372</v>
      </c>
      <c r="B42" t="s">
        <v>18</v>
      </c>
      <c r="C42" t="s">
        <v>29</v>
      </c>
      <c r="D42" t="s">
        <v>25</v>
      </c>
      <c r="E42" t="s">
        <v>27</v>
      </c>
      <c r="F42">
        <v>108196</v>
      </c>
      <c r="G42">
        <v>5334</v>
      </c>
      <c r="H42">
        <v>4.9299999999999997E-2</v>
      </c>
      <c r="I42">
        <v>0.99</v>
      </c>
      <c r="J42">
        <v>5280.66</v>
      </c>
      <c r="K42">
        <v>289</v>
      </c>
      <c r="L42">
        <v>18.27</v>
      </c>
      <c r="M42">
        <v>27408.560000000001</v>
      </c>
      <c r="N42">
        <v>5.19</v>
      </c>
    </row>
    <row r="43" spans="1:14" x14ac:dyDescent="0.3">
      <c r="A43" s="1">
        <v>45299</v>
      </c>
      <c r="B43" t="s">
        <v>14</v>
      </c>
      <c r="C43" t="s">
        <v>15</v>
      </c>
      <c r="D43" t="s">
        <v>16</v>
      </c>
      <c r="E43" t="s">
        <v>31</v>
      </c>
      <c r="F43">
        <v>63243</v>
      </c>
      <c r="G43">
        <v>1707</v>
      </c>
      <c r="H43">
        <v>2.7E-2</v>
      </c>
      <c r="I43">
        <v>2.2400000000000002</v>
      </c>
      <c r="J43">
        <v>3823.68</v>
      </c>
      <c r="K43">
        <v>37</v>
      </c>
      <c r="L43">
        <v>103.34</v>
      </c>
      <c r="M43">
        <v>3893.12</v>
      </c>
      <c r="N43">
        <v>1.02</v>
      </c>
    </row>
    <row r="44" spans="1:14" x14ac:dyDescent="0.3">
      <c r="A44" s="1">
        <v>45524</v>
      </c>
      <c r="B44" t="s">
        <v>14</v>
      </c>
      <c r="C44" t="s">
        <v>15</v>
      </c>
      <c r="D44" t="s">
        <v>30</v>
      </c>
      <c r="E44" t="s">
        <v>17</v>
      </c>
      <c r="F44">
        <v>152979</v>
      </c>
      <c r="G44">
        <v>4650</v>
      </c>
      <c r="H44">
        <v>3.04E-2</v>
      </c>
      <c r="I44">
        <v>0.79</v>
      </c>
      <c r="J44">
        <v>3673.5</v>
      </c>
      <c r="K44">
        <v>330</v>
      </c>
      <c r="L44">
        <v>11.13</v>
      </c>
      <c r="M44">
        <v>91949.73</v>
      </c>
      <c r="N44">
        <v>25.03</v>
      </c>
    </row>
    <row r="45" spans="1:14" x14ac:dyDescent="0.3">
      <c r="A45" s="1">
        <v>45299</v>
      </c>
      <c r="B45" t="s">
        <v>14</v>
      </c>
      <c r="C45" t="s">
        <v>29</v>
      </c>
      <c r="D45" t="s">
        <v>19</v>
      </c>
      <c r="E45" t="s">
        <v>23</v>
      </c>
      <c r="F45">
        <v>132600</v>
      </c>
      <c r="G45">
        <v>6802</v>
      </c>
      <c r="H45">
        <v>5.1299999999999998E-2</v>
      </c>
      <c r="I45">
        <v>1.53</v>
      </c>
      <c r="J45">
        <v>10407.06</v>
      </c>
      <c r="K45">
        <v>97</v>
      </c>
      <c r="L45">
        <v>107.29</v>
      </c>
      <c r="M45">
        <v>6779.29</v>
      </c>
      <c r="N45">
        <v>0.65</v>
      </c>
    </row>
    <row r="46" spans="1:14" x14ac:dyDescent="0.3">
      <c r="A46" s="1">
        <v>45565</v>
      </c>
      <c r="B46" t="s">
        <v>14</v>
      </c>
      <c r="C46" t="s">
        <v>21</v>
      </c>
      <c r="D46" t="s">
        <v>16</v>
      </c>
      <c r="E46" t="s">
        <v>32</v>
      </c>
      <c r="F46">
        <v>110977</v>
      </c>
      <c r="G46">
        <v>4150</v>
      </c>
      <c r="H46">
        <v>3.7400000000000003E-2</v>
      </c>
      <c r="I46">
        <v>1.1299999999999999</v>
      </c>
      <c r="J46">
        <v>4689.5</v>
      </c>
      <c r="K46">
        <v>197</v>
      </c>
      <c r="L46">
        <v>23.8</v>
      </c>
      <c r="M46">
        <v>18314.78</v>
      </c>
      <c r="N46">
        <v>3.91</v>
      </c>
    </row>
    <row r="47" spans="1:14" x14ac:dyDescent="0.3">
      <c r="A47" s="1">
        <v>45358</v>
      </c>
      <c r="B47" t="s">
        <v>14</v>
      </c>
      <c r="C47" t="s">
        <v>15</v>
      </c>
      <c r="D47" t="s">
        <v>19</v>
      </c>
      <c r="E47" t="s">
        <v>20</v>
      </c>
      <c r="F47">
        <v>87152</v>
      </c>
      <c r="G47">
        <v>3599</v>
      </c>
      <c r="H47">
        <v>4.1300000000000003E-2</v>
      </c>
      <c r="I47">
        <v>2.63</v>
      </c>
      <c r="J47">
        <v>9465.3700000000008</v>
      </c>
      <c r="K47">
        <v>127</v>
      </c>
      <c r="L47">
        <v>74.53</v>
      </c>
      <c r="M47">
        <v>25958.5</v>
      </c>
      <c r="N47">
        <v>2.74</v>
      </c>
    </row>
    <row r="48" spans="1:14" x14ac:dyDescent="0.3">
      <c r="A48" s="1">
        <v>45520</v>
      </c>
      <c r="B48" t="s">
        <v>28</v>
      </c>
      <c r="C48" t="s">
        <v>24</v>
      </c>
      <c r="D48" t="s">
        <v>16</v>
      </c>
      <c r="E48" t="s">
        <v>17</v>
      </c>
      <c r="F48">
        <v>164096</v>
      </c>
      <c r="G48">
        <v>1919</v>
      </c>
      <c r="H48">
        <v>1.17E-2</v>
      </c>
      <c r="I48">
        <v>0.66</v>
      </c>
      <c r="J48">
        <v>1266.54</v>
      </c>
      <c r="K48">
        <v>139</v>
      </c>
      <c r="L48">
        <v>9.11</v>
      </c>
      <c r="M48">
        <v>7181.17</v>
      </c>
      <c r="N48">
        <v>5.67</v>
      </c>
    </row>
    <row r="49" spans="1:14" x14ac:dyDescent="0.3">
      <c r="A49" s="1">
        <v>45514</v>
      </c>
      <c r="B49" t="s">
        <v>28</v>
      </c>
      <c r="C49" t="s">
        <v>24</v>
      </c>
      <c r="D49" t="s">
        <v>22</v>
      </c>
      <c r="E49" t="s">
        <v>26</v>
      </c>
      <c r="F49">
        <v>21389</v>
      </c>
      <c r="G49">
        <v>941</v>
      </c>
      <c r="H49">
        <v>4.3999999999999997E-2</v>
      </c>
      <c r="I49">
        <v>0.8</v>
      </c>
      <c r="J49">
        <v>752.8</v>
      </c>
      <c r="K49">
        <v>46</v>
      </c>
      <c r="L49">
        <v>16.37</v>
      </c>
      <c r="M49">
        <v>8479.43</v>
      </c>
      <c r="N49">
        <v>11.26</v>
      </c>
    </row>
    <row r="50" spans="1:14" x14ac:dyDescent="0.3">
      <c r="A50" s="1">
        <v>45409</v>
      </c>
      <c r="B50" t="s">
        <v>14</v>
      </c>
      <c r="C50" t="s">
        <v>24</v>
      </c>
      <c r="D50" t="s">
        <v>22</v>
      </c>
      <c r="E50" t="s">
        <v>31</v>
      </c>
      <c r="F50">
        <v>69323</v>
      </c>
      <c r="G50">
        <v>2169</v>
      </c>
      <c r="H50">
        <v>3.1300000000000001E-2</v>
      </c>
      <c r="I50">
        <v>2.19</v>
      </c>
      <c r="J50">
        <v>4750.1099999999997</v>
      </c>
      <c r="K50">
        <v>94</v>
      </c>
      <c r="L50">
        <v>50.53</v>
      </c>
      <c r="M50">
        <v>16337.12</v>
      </c>
      <c r="N50">
        <v>3.44</v>
      </c>
    </row>
    <row r="51" spans="1:14" x14ac:dyDescent="0.3">
      <c r="A51" s="1">
        <v>45429</v>
      </c>
      <c r="B51" t="s">
        <v>14</v>
      </c>
      <c r="C51" t="s">
        <v>29</v>
      </c>
      <c r="D51" t="s">
        <v>25</v>
      </c>
      <c r="E51" t="s">
        <v>17</v>
      </c>
      <c r="F51">
        <v>138291</v>
      </c>
      <c r="G51">
        <v>3318</v>
      </c>
      <c r="H51">
        <v>2.4E-2</v>
      </c>
      <c r="I51">
        <v>0.83</v>
      </c>
      <c r="J51">
        <v>2753.94</v>
      </c>
      <c r="K51">
        <v>217</v>
      </c>
      <c r="L51">
        <v>12.69</v>
      </c>
      <c r="M51">
        <v>12761.51</v>
      </c>
      <c r="N51">
        <v>4.63</v>
      </c>
    </row>
    <row r="52" spans="1:14" x14ac:dyDescent="0.3">
      <c r="A52" s="1">
        <v>45625</v>
      </c>
      <c r="B52" t="s">
        <v>18</v>
      </c>
      <c r="C52" t="s">
        <v>24</v>
      </c>
      <c r="D52" t="s">
        <v>19</v>
      </c>
      <c r="E52" t="s">
        <v>20</v>
      </c>
      <c r="F52">
        <v>72444</v>
      </c>
      <c r="G52">
        <v>2339</v>
      </c>
      <c r="H52">
        <v>3.2300000000000002E-2</v>
      </c>
      <c r="I52">
        <v>1.39</v>
      </c>
      <c r="J52">
        <v>3251.21</v>
      </c>
      <c r="K52">
        <v>153</v>
      </c>
      <c r="L52">
        <v>21.25</v>
      </c>
      <c r="M52">
        <v>12919.22</v>
      </c>
      <c r="N52">
        <v>3.97</v>
      </c>
    </row>
    <row r="53" spans="1:14" x14ac:dyDescent="0.3">
      <c r="A53" s="1">
        <v>45630</v>
      </c>
      <c r="B53" t="s">
        <v>14</v>
      </c>
      <c r="C53" t="s">
        <v>15</v>
      </c>
      <c r="D53" t="s">
        <v>22</v>
      </c>
      <c r="E53" t="s">
        <v>17</v>
      </c>
      <c r="F53">
        <v>160002</v>
      </c>
      <c r="G53">
        <v>7520</v>
      </c>
      <c r="H53">
        <v>4.7E-2</v>
      </c>
      <c r="I53">
        <v>2.96</v>
      </c>
      <c r="J53">
        <v>22259.200000000001</v>
      </c>
      <c r="K53">
        <v>403</v>
      </c>
      <c r="L53">
        <v>55.23</v>
      </c>
      <c r="M53">
        <v>70823.58</v>
      </c>
      <c r="N53">
        <v>3.18</v>
      </c>
    </row>
    <row r="54" spans="1:14" x14ac:dyDescent="0.3">
      <c r="A54" s="1">
        <v>45516</v>
      </c>
      <c r="B54" t="s">
        <v>28</v>
      </c>
      <c r="C54" t="s">
        <v>15</v>
      </c>
      <c r="D54" t="s">
        <v>30</v>
      </c>
      <c r="E54" t="s">
        <v>23</v>
      </c>
      <c r="F54">
        <v>16246</v>
      </c>
      <c r="G54">
        <v>448</v>
      </c>
      <c r="H54">
        <v>2.76E-2</v>
      </c>
      <c r="I54">
        <v>1.99</v>
      </c>
      <c r="J54">
        <v>891.52</v>
      </c>
      <c r="K54">
        <v>8</v>
      </c>
      <c r="L54">
        <v>111.44</v>
      </c>
      <c r="M54">
        <v>1955.09</v>
      </c>
      <c r="N54">
        <v>2.19</v>
      </c>
    </row>
    <row r="55" spans="1:14" x14ac:dyDescent="0.3">
      <c r="A55" s="1">
        <v>45448</v>
      </c>
      <c r="B55" t="s">
        <v>28</v>
      </c>
      <c r="C55" t="s">
        <v>24</v>
      </c>
      <c r="D55" t="s">
        <v>16</v>
      </c>
      <c r="E55" t="s">
        <v>26</v>
      </c>
      <c r="F55">
        <v>15789</v>
      </c>
      <c r="G55">
        <v>423</v>
      </c>
      <c r="H55">
        <v>2.6800000000000001E-2</v>
      </c>
      <c r="I55">
        <v>1.81</v>
      </c>
      <c r="J55">
        <v>765.63</v>
      </c>
      <c r="K55">
        <v>7</v>
      </c>
      <c r="L55">
        <v>109.38</v>
      </c>
      <c r="M55">
        <v>1223.95</v>
      </c>
      <c r="N55">
        <v>1.6</v>
      </c>
    </row>
    <row r="56" spans="1:14" x14ac:dyDescent="0.3">
      <c r="A56" s="1">
        <v>45448</v>
      </c>
      <c r="B56" t="s">
        <v>14</v>
      </c>
      <c r="C56" t="s">
        <v>15</v>
      </c>
      <c r="D56" t="s">
        <v>19</v>
      </c>
      <c r="E56" t="s">
        <v>32</v>
      </c>
      <c r="F56">
        <v>25103</v>
      </c>
      <c r="G56">
        <v>710</v>
      </c>
      <c r="H56">
        <v>2.8299999999999999E-2</v>
      </c>
      <c r="I56">
        <v>2.34</v>
      </c>
      <c r="J56">
        <v>1661.4</v>
      </c>
      <c r="K56">
        <v>24</v>
      </c>
      <c r="L56">
        <v>69.23</v>
      </c>
      <c r="M56">
        <v>1896.75</v>
      </c>
      <c r="N56">
        <v>1.1399999999999999</v>
      </c>
    </row>
    <row r="57" spans="1:14" x14ac:dyDescent="0.3">
      <c r="A57" s="1">
        <v>45654</v>
      </c>
      <c r="B57" t="s">
        <v>18</v>
      </c>
      <c r="C57" t="s">
        <v>29</v>
      </c>
      <c r="D57" t="s">
        <v>25</v>
      </c>
      <c r="E57" t="s">
        <v>31</v>
      </c>
      <c r="F57">
        <v>138515</v>
      </c>
      <c r="G57">
        <v>4377</v>
      </c>
      <c r="H57">
        <v>3.1600000000000003E-2</v>
      </c>
      <c r="I57">
        <v>0.51</v>
      </c>
      <c r="J57">
        <v>2232.27</v>
      </c>
      <c r="K57">
        <v>285</v>
      </c>
      <c r="L57">
        <v>7.83</v>
      </c>
      <c r="M57">
        <v>10321.59</v>
      </c>
      <c r="N57">
        <v>4.62</v>
      </c>
    </row>
    <row r="58" spans="1:14" x14ac:dyDescent="0.3">
      <c r="A58" s="1">
        <v>45342</v>
      </c>
      <c r="B58" t="s">
        <v>28</v>
      </c>
      <c r="C58" t="s">
        <v>15</v>
      </c>
      <c r="D58" t="s">
        <v>19</v>
      </c>
      <c r="E58" t="s">
        <v>32</v>
      </c>
      <c r="F58">
        <v>180399</v>
      </c>
      <c r="G58">
        <v>6025</v>
      </c>
      <c r="H58">
        <v>3.3399999999999999E-2</v>
      </c>
      <c r="I58">
        <v>0.7</v>
      </c>
      <c r="J58">
        <v>4217.5</v>
      </c>
      <c r="K58">
        <v>191</v>
      </c>
      <c r="L58">
        <v>22.08</v>
      </c>
      <c r="M58">
        <v>17456.79</v>
      </c>
      <c r="N58">
        <v>4.1399999999999997</v>
      </c>
    </row>
    <row r="59" spans="1:14" x14ac:dyDescent="0.3">
      <c r="A59" s="1">
        <v>45428</v>
      </c>
      <c r="B59" t="s">
        <v>28</v>
      </c>
      <c r="C59" t="s">
        <v>21</v>
      </c>
      <c r="D59" t="s">
        <v>30</v>
      </c>
      <c r="E59" t="s">
        <v>17</v>
      </c>
      <c r="F59">
        <v>62545</v>
      </c>
      <c r="G59">
        <v>606</v>
      </c>
      <c r="H59">
        <v>9.7000000000000003E-3</v>
      </c>
      <c r="I59">
        <v>1.96</v>
      </c>
      <c r="J59">
        <v>1187.76</v>
      </c>
      <c r="K59">
        <v>37</v>
      </c>
      <c r="L59">
        <v>32.1</v>
      </c>
      <c r="M59">
        <v>5627.66</v>
      </c>
      <c r="N59">
        <v>4.74</v>
      </c>
    </row>
    <row r="60" spans="1:14" x14ac:dyDescent="0.3">
      <c r="A60" s="1">
        <v>45473</v>
      </c>
      <c r="B60" t="s">
        <v>14</v>
      </c>
      <c r="C60" t="s">
        <v>24</v>
      </c>
      <c r="D60" t="s">
        <v>16</v>
      </c>
      <c r="E60" t="s">
        <v>27</v>
      </c>
      <c r="F60">
        <v>72526</v>
      </c>
      <c r="G60">
        <v>2146</v>
      </c>
      <c r="H60">
        <v>2.9600000000000001E-2</v>
      </c>
      <c r="I60">
        <v>1.56</v>
      </c>
      <c r="J60">
        <v>3347.76</v>
      </c>
      <c r="K60">
        <v>168</v>
      </c>
      <c r="L60">
        <v>19.93</v>
      </c>
      <c r="M60">
        <v>25859.74</v>
      </c>
      <c r="N60">
        <v>7.72</v>
      </c>
    </row>
    <row r="61" spans="1:14" x14ac:dyDescent="0.3">
      <c r="A61" s="1">
        <v>45480</v>
      </c>
      <c r="B61" t="s">
        <v>28</v>
      </c>
      <c r="C61" t="s">
        <v>29</v>
      </c>
      <c r="D61" t="s">
        <v>19</v>
      </c>
      <c r="E61" t="s">
        <v>32</v>
      </c>
      <c r="F61">
        <v>67823</v>
      </c>
      <c r="G61">
        <v>2075</v>
      </c>
      <c r="H61">
        <v>3.0599999999999999E-2</v>
      </c>
      <c r="I61">
        <v>1.83</v>
      </c>
      <c r="J61">
        <v>3797.25</v>
      </c>
      <c r="K61">
        <v>26</v>
      </c>
      <c r="L61">
        <v>146.05000000000001</v>
      </c>
      <c r="M61">
        <v>4093.91</v>
      </c>
      <c r="N61">
        <v>1.08</v>
      </c>
    </row>
    <row r="62" spans="1:14" x14ac:dyDescent="0.3">
      <c r="A62" s="1">
        <v>45466</v>
      </c>
      <c r="B62" t="s">
        <v>28</v>
      </c>
      <c r="C62" t="s">
        <v>29</v>
      </c>
      <c r="D62" t="s">
        <v>30</v>
      </c>
      <c r="E62" t="s">
        <v>31</v>
      </c>
      <c r="F62">
        <v>164937</v>
      </c>
      <c r="G62">
        <v>4453</v>
      </c>
      <c r="H62">
        <v>2.7E-2</v>
      </c>
      <c r="I62">
        <v>1.08</v>
      </c>
      <c r="J62">
        <v>4809.24</v>
      </c>
      <c r="K62">
        <v>129</v>
      </c>
      <c r="L62">
        <v>37.28</v>
      </c>
      <c r="M62">
        <v>35127.5</v>
      </c>
      <c r="N62">
        <v>7.3</v>
      </c>
    </row>
    <row r="63" spans="1:14" x14ac:dyDescent="0.3">
      <c r="A63" s="1">
        <v>45640</v>
      </c>
      <c r="B63" t="s">
        <v>28</v>
      </c>
      <c r="C63" t="s">
        <v>15</v>
      </c>
      <c r="D63" t="s">
        <v>19</v>
      </c>
      <c r="E63" t="s">
        <v>20</v>
      </c>
      <c r="F63">
        <v>114575</v>
      </c>
      <c r="G63">
        <v>2039</v>
      </c>
      <c r="H63">
        <v>1.78E-2</v>
      </c>
      <c r="I63">
        <v>0.53</v>
      </c>
      <c r="J63">
        <v>1080.67</v>
      </c>
      <c r="K63">
        <v>113</v>
      </c>
      <c r="L63">
        <v>9.56</v>
      </c>
      <c r="M63">
        <v>10656.96</v>
      </c>
      <c r="N63">
        <v>9.86</v>
      </c>
    </row>
    <row r="64" spans="1:14" x14ac:dyDescent="0.3">
      <c r="A64" s="1">
        <v>45456</v>
      </c>
      <c r="B64" t="s">
        <v>14</v>
      </c>
      <c r="C64" t="s">
        <v>24</v>
      </c>
      <c r="D64" t="s">
        <v>16</v>
      </c>
      <c r="E64" t="s">
        <v>26</v>
      </c>
      <c r="F64">
        <v>132157</v>
      </c>
      <c r="G64">
        <v>2999</v>
      </c>
      <c r="H64">
        <v>2.2700000000000001E-2</v>
      </c>
      <c r="I64">
        <v>0.93</v>
      </c>
      <c r="J64">
        <v>2789.07</v>
      </c>
      <c r="K64">
        <v>152</v>
      </c>
      <c r="L64">
        <v>18.350000000000001</v>
      </c>
      <c r="M64">
        <v>21855.26</v>
      </c>
      <c r="N64">
        <v>7.84</v>
      </c>
    </row>
    <row r="65" spans="1:14" x14ac:dyDescent="0.3">
      <c r="A65" s="1">
        <v>45302</v>
      </c>
      <c r="B65" t="s">
        <v>18</v>
      </c>
      <c r="C65" t="s">
        <v>21</v>
      </c>
      <c r="D65" t="s">
        <v>22</v>
      </c>
      <c r="E65" t="s">
        <v>26</v>
      </c>
      <c r="F65">
        <v>108145</v>
      </c>
      <c r="G65">
        <v>3882</v>
      </c>
      <c r="H65">
        <v>3.5900000000000001E-2</v>
      </c>
      <c r="I65">
        <v>0.94</v>
      </c>
      <c r="J65">
        <v>3649.08</v>
      </c>
      <c r="K65">
        <v>98</v>
      </c>
      <c r="L65">
        <v>37.24</v>
      </c>
      <c r="M65">
        <v>28726.52</v>
      </c>
      <c r="N65">
        <v>7.87</v>
      </c>
    </row>
    <row r="66" spans="1:14" x14ac:dyDescent="0.3">
      <c r="A66" s="1">
        <v>45411</v>
      </c>
      <c r="B66" t="s">
        <v>18</v>
      </c>
      <c r="C66" t="s">
        <v>15</v>
      </c>
      <c r="D66" t="s">
        <v>25</v>
      </c>
      <c r="E66" t="s">
        <v>31</v>
      </c>
      <c r="F66">
        <v>72642</v>
      </c>
      <c r="G66">
        <v>3014</v>
      </c>
      <c r="H66">
        <v>4.1500000000000002E-2</v>
      </c>
      <c r="I66">
        <v>1.1599999999999999</v>
      </c>
      <c r="J66">
        <v>3496.24</v>
      </c>
      <c r="K66">
        <v>59</v>
      </c>
      <c r="L66">
        <v>59.26</v>
      </c>
      <c r="M66">
        <v>15070.44</v>
      </c>
      <c r="N66">
        <v>4.3099999999999996</v>
      </c>
    </row>
    <row r="67" spans="1:14" x14ac:dyDescent="0.3">
      <c r="A67" s="1">
        <v>45389</v>
      </c>
      <c r="B67" t="s">
        <v>18</v>
      </c>
      <c r="C67" t="s">
        <v>29</v>
      </c>
      <c r="D67" t="s">
        <v>22</v>
      </c>
      <c r="E67" t="s">
        <v>17</v>
      </c>
      <c r="F67">
        <v>131678</v>
      </c>
      <c r="G67">
        <v>8374</v>
      </c>
      <c r="H67">
        <v>6.3600000000000004E-2</v>
      </c>
      <c r="I67">
        <v>0.91</v>
      </c>
      <c r="J67">
        <v>7620.34</v>
      </c>
      <c r="K67">
        <v>505</v>
      </c>
      <c r="L67">
        <v>15.09</v>
      </c>
      <c r="M67">
        <v>29682.01</v>
      </c>
      <c r="N67">
        <v>3.9</v>
      </c>
    </row>
    <row r="68" spans="1:14" x14ac:dyDescent="0.3">
      <c r="A68" s="1">
        <v>45425</v>
      </c>
      <c r="B68" t="s">
        <v>14</v>
      </c>
      <c r="C68" t="s">
        <v>21</v>
      </c>
      <c r="D68" t="s">
        <v>30</v>
      </c>
      <c r="E68" t="s">
        <v>32</v>
      </c>
      <c r="F68">
        <v>34402</v>
      </c>
      <c r="G68">
        <v>1314</v>
      </c>
      <c r="H68">
        <v>3.8199999999999998E-2</v>
      </c>
      <c r="I68">
        <v>3.29</v>
      </c>
      <c r="J68">
        <v>4323.0600000000004</v>
      </c>
      <c r="K68">
        <v>17</v>
      </c>
      <c r="L68">
        <v>254.3</v>
      </c>
      <c r="M68">
        <v>1273.24</v>
      </c>
      <c r="N68">
        <v>0.28999999999999998</v>
      </c>
    </row>
    <row r="69" spans="1:14" x14ac:dyDescent="0.3">
      <c r="A69" s="1">
        <v>45573</v>
      </c>
      <c r="B69" t="s">
        <v>28</v>
      </c>
      <c r="C69" t="s">
        <v>21</v>
      </c>
      <c r="D69" t="s">
        <v>22</v>
      </c>
      <c r="E69" t="s">
        <v>26</v>
      </c>
      <c r="F69">
        <v>58276</v>
      </c>
      <c r="G69">
        <v>1183</v>
      </c>
      <c r="H69">
        <v>2.0299999999999999E-2</v>
      </c>
      <c r="I69">
        <v>1.49</v>
      </c>
      <c r="J69">
        <v>1762.67</v>
      </c>
      <c r="K69">
        <v>89</v>
      </c>
      <c r="L69">
        <v>19.809999999999999</v>
      </c>
      <c r="M69">
        <v>20273.71</v>
      </c>
      <c r="N69">
        <v>11.5</v>
      </c>
    </row>
    <row r="70" spans="1:14" x14ac:dyDescent="0.3">
      <c r="A70" s="1">
        <v>45518</v>
      </c>
      <c r="B70" t="s">
        <v>14</v>
      </c>
      <c r="C70" t="s">
        <v>24</v>
      </c>
      <c r="D70" t="s">
        <v>19</v>
      </c>
      <c r="E70" t="s">
        <v>27</v>
      </c>
      <c r="F70">
        <v>168059</v>
      </c>
      <c r="G70">
        <v>3462</v>
      </c>
      <c r="H70">
        <v>2.06E-2</v>
      </c>
      <c r="I70">
        <v>3.08</v>
      </c>
      <c r="J70">
        <v>10662.96</v>
      </c>
      <c r="K70">
        <v>154</v>
      </c>
      <c r="L70">
        <v>69.239999999999995</v>
      </c>
      <c r="M70">
        <v>33243.769999999997</v>
      </c>
      <c r="N70">
        <v>3.12</v>
      </c>
    </row>
    <row r="71" spans="1:14" x14ac:dyDescent="0.3">
      <c r="A71" s="1">
        <v>45520</v>
      </c>
      <c r="B71" t="s">
        <v>28</v>
      </c>
      <c r="C71" t="s">
        <v>21</v>
      </c>
      <c r="D71" t="s">
        <v>16</v>
      </c>
      <c r="E71" t="s">
        <v>27</v>
      </c>
      <c r="F71">
        <v>91123</v>
      </c>
      <c r="G71">
        <v>1567</v>
      </c>
      <c r="H71">
        <v>1.72E-2</v>
      </c>
      <c r="I71">
        <v>2.33</v>
      </c>
      <c r="J71">
        <v>3651.11</v>
      </c>
      <c r="K71">
        <v>64</v>
      </c>
      <c r="L71">
        <v>57.05</v>
      </c>
      <c r="M71">
        <v>5119.1000000000004</v>
      </c>
      <c r="N71">
        <v>1.4</v>
      </c>
    </row>
    <row r="72" spans="1:14" x14ac:dyDescent="0.3">
      <c r="A72" s="1">
        <v>45440</v>
      </c>
      <c r="B72" t="s">
        <v>28</v>
      </c>
      <c r="C72" t="s">
        <v>24</v>
      </c>
      <c r="D72" t="s">
        <v>16</v>
      </c>
      <c r="E72" t="s">
        <v>32</v>
      </c>
      <c r="F72">
        <v>16344</v>
      </c>
      <c r="G72">
        <v>452</v>
      </c>
      <c r="H72">
        <v>2.7699999999999999E-2</v>
      </c>
      <c r="I72">
        <v>0.9</v>
      </c>
      <c r="J72">
        <v>406.8</v>
      </c>
      <c r="K72">
        <v>5</v>
      </c>
      <c r="L72">
        <v>81.36</v>
      </c>
      <c r="M72">
        <v>1102.53</v>
      </c>
      <c r="N72">
        <v>2.71</v>
      </c>
    </row>
    <row r="73" spans="1:14" x14ac:dyDescent="0.3">
      <c r="A73" s="1">
        <v>45377</v>
      </c>
      <c r="B73" t="s">
        <v>18</v>
      </c>
      <c r="C73" t="s">
        <v>21</v>
      </c>
      <c r="D73" t="s">
        <v>25</v>
      </c>
      <c r="E73" t="s">
        <v>17</v>
      </c>
      <c r="F73">
        <v>99457</v>
      </c>
      <c r="G73">
        <v>5808</v>
      </c>
      <c r="H73">
        <v>5.8400000000000001E-2</v>
      </c>
      <c r="I73">
        <v>1.6</v>
      </c>
      <c r="J73">
        <v>9292.7999999999993</v>
      </c>
      <c r="K73">
        <v>80</v>
      </c>
      <c r="L73">
        <v>116.16</v>
      </c>
      <c r="M73">
        <v>12231.1</v>
      </c>
      <c r="N73">
        <v>1.32</v>
      </c>
    </row>
    <row r="74" spans="1:14" x14ac:dyDescent="0.3">
      <c r="A74" s="1">
        <v>45450</v>
      </c>
      <c r="B74" t="s">
        <v>28</v>
      </c>
      <c r="C74" t="s">
        <v>21</v>
      </c>
      <c r="D74" t="s">
        <v>30</v>
      </c>
      <c r="E74" t="s">
        <v>31</v>
      </c>
      <c r="F74">
        <v>57375</v>
      </c>
      <c r="G74">
        <v>843</v>
      </c>
      <c r="H74">
        <v>1.47E-2</v>
      </c>
      <c r="I74">
        <v>1.61</v>
      </c>
      <c r="J74">
        <v>1357.23</v>
      </c>
      <c r="K74">
        <v>40</v>
      </c>
      <c r="L74">
        <v>33.93</v>
      </c>
      <c r="M74">
        <v>9739.81</v>
      </c>
      <c r="N74">
        <v>7.18</v>
      </c>
    </row>
    <row r="75" spans="1:14" x14ac:dyDescent="0.3">
      <c r="A75" s="1">
        <v>45399</v>
      </c>
      <c r="B75" t="s">
        <v>14</v>
      </c>
      <c r="C75" t="s">
        <v>29</v>
      </c>
      <c r="D75" t="s">
        <v>30</v>
      </c>
      <c r="E75" t="s">
        <v>17</v>
      </c>
      <c r="F75">
        <v>115017</v>
      </c>
      <c r="G75">
        <v>2771</v>
      </c>
      <c r="H75">
        <v>2.41E-2</v>
      </c>
      <c r="I75">
        <v>2.56</v>
      </c>
      <c r="J75">
        <v>7093.76</v>
      </c>
      <c r="K75">
        <v>95</v>
      </c>
      <c r="L75">
        <v>74.67</v>
      </c>
      <c r="M75">
        <v>22528.38</v>
      </c>
      <c r="N75">
        <v>3.18</v>
      </c>
    </row>
    <row r="76" spans="1:14" x14ac:dyDescent="0.3">
      <c r="A76" s="1">
        <v>45563</v>
      </c>
      <c r="B76" t="s">
        <v>28</v>
      </c>
      <c r="C76" t="s">
        <v>15</v>
      </c>
      <c r="D76" t="s">
        <v>19</v>
      </c>
      <c r="E76" t="s">
        <v>23</v>
      </c>
      <c r="F76">
        <v>90431</v>
      </c>
      <c r="G76">
        <v>1853</v>
      </c>
      <c r="H76">
        <v>2.0500000000000001E-2</v>
      </c>
      <c r="I76">
        <v>1.7</v>
      </c>
      <c r="J76">
        <v>3150.1</v>
      </c>
      <c r="K76">
        <v>57</v>
      </c>
      <c r="L76">
        <v>55.26</v>
      </c>
      <c r="M76">
        <v>14834.93</v>
      </c>
      <c r="N76">
        <v>4.71</v>
      </c>
    </row>
    <row r="77" spans="1:14" x14ac:dyDescent="0.3">
      <c r="A77" s="1">
        <v>45364</v>
      </c>
      <c r="B77" t="s">
        <v>28</v>
      </c>
      <c r="C77" t="s">
        <v>15</v>
      </c>
      <c r="D77" t="s">
        <v>30</v>
      </c>
      <c r="E77" t="s">
        <v>23</v>
      </c>
      <c r="F77">
        <v>140566</v>
      </c>
      <c r="G77">
        <v>5046</v>
      </c>
      <c r="H77">
        <v>3.5900000000000001E-2</v>
      </c>
      <c r="I77">
        <v>0.62</v>
      </c>
      <c r="J77">
        <v>3128.52</v>
      </c>
      <c r="K77">
        <v>384</v>
      </c>
      <c r="L77">
        <v>8.15</v>
      </c>
      <c r="M77">
        <v>59980.19</v>
      </c>
      <c r="N77">
        <v>19.170000000000002</v>
      </c>
    </row>
    <row r="78" spans="1:14" x14ac:dyDescent="0.3">
      <c r="A78" s="1">
        <v>45350</v>
      </c>
      <c r="B78" t="s">
        <v>28</v>
      </c>
      <c r="C78" t="s">
        <v>15</v>
      </c>
      <c r="D78" t="s">
        <v>19</v>
      </c>
      <c r="E78" t="s">
        <v>26</v>
      </c>
      <c r="F78">
        <v>133583</v>
      </c>
      <c r="G78">
        <v>3954</v>
      </c>
      <c r="H78">
        <v>2.9600000000000001E-2</v>
      </c>
      <c r="I78">
        <v>0.65</v>
      </c>
      <c r="J78">
        <v>2570.1</v>
      </c>
      <c r="K78">
        <v>255</v>
      </c>
      <c r="L78">
        <v>10.08</v>
      </c>
      <c r="M78">
        <v>31756.12</v>
      </c>
      <c r="N78">
        <v>12.36</v>
      </c>
    </row>
    <row r="79" spans="1:14" x14ac:dyDescent="0.3">
      <c r="A79" s="1">
        <v>45390</v>
      </c>
      <c r="B79" t="s">
        <v>14</v>
      </c>
      <c r="C79" t="s">
        <v>21</v>
      </c>
      <c r="D79" t="s">
        <v>30</v>
      </c>
      <c r="E79" t="s">
        <v>23</v>
      </c>
      <c r="F79">
        <v>198555</v>
      </c>
      <c r="G79">
        <v>13104</v>
      </c>
      <c r="H79">
        <v>6.6000000000000003E-2</v>
      </c>
      <c r="I79">
        <v>2.46</v>
      </c>
      <c r="J79">
        <v>32235.84</v>
      </c>
      <c r="K79">
        <v>336</v>
      </c>
      <c r="L79">
        <v>95.94</v>
      </c>
      <c r="M79">
        <v>58794.32</v>
      </c>
      <c r="N79">
        <v>1.82</v>
      </c>
    </row>
    <row r="80" spans="1:14" x14ac:dyDescent="0.3">
      <c r="A80" s="1">
        <v>45558</v>
      </c>
      <c r="B80" t="s">
        <v>28</v>
      </c>
      <c r="C80" t="s">
        <v>29</v>
      </c>
      <c r="D80" t="s">
        <v>22</v>
      </c>
      <c r="E80" t="s">
        <v>20</v>
      </c>
      <c r="F80">
        <v>88560</v>
      </c>
      <c r="G80">
        <v>1319</v>
      </c>
      <c r="H80">
        <v>1.49E-2</v>
      </c>
      <c r="I80">
        <v>0.52</v>
      </c>
      <c r="J80">
        <v>685.88</v>
      </c>
      <c r="K80">
        <v>81</v>
      </c>
      <c r="L80">
        <v>8.4700000000000006</v>
      </c>
      <c r="M80">
        <v>8584.02</v>
      </c>
      <c r="N80">
        <v>12.52</v>
      </c>
    </row>
    <row r="81" spans="1:14" x14ac:dyDescent="0.3">
      <c r="A81" s="1">
        <v>45467</v>
      </c>
      <c r="B81" t="s">
        <v>14</v>
      </c>
      <c r="C81" t="s">
        <v>29</v>
      </c>
      <c r="D81" t="s">
        <v>16</v>
      </c>
      <c r="E81" t="s">
        <v>17</v>
      </c>
      <c r="F81">
        <v>117217</v>
      </c>
      <c r="G81">
        <v>5602</v>
      </c>
      <c r="H81">
        <v>4.7800000000000002E-2</v>
      </c>
      <c r="I81">
        <v>3.49</v>
      </c>
      <c r="J81">
        <v>19550.98</v>
      </c>
      <c r="K81">
        <v>411</v>
      </c>
      <c r="L81">
        <v>47.57</v>
      </c>
      <c r="M81">
        <v>75729.259999999995</v>
      </c>
      <c r="N81">
        <v>3.87</v>
      </c>
    </row>
    <row r="82" spans="1:14" x14ac:dyDescent="0.3">
      <c r="A82" s="1">
        <v>45528</v>
      </c>
      <c r="B82" t="s">
        <v>28</v>
      </c>
      <c r="C82" t="s">
        <v>24</v>
      </c>
      <c r="D82" t="s">
        <v>16</v>
      </c>
      <c r="E82" t="s">
        <v>17</v>
      </c>
      <c r="F82">
        <v>104616</v>
      </c>
      <c r="G82">
        <v>4048</v>
      </c>
      <c r="H82">
        <v>3.8699999999999998E-2</v>
      </c>
      <c r="I82">
        <v>1.77</v>
      </c>
      <c r="J82">
        <v>7164.96</v>
      </c>
      <c r="K82">
        <v>233</v>
      </c>
      <c r="L82">
        <v>30.75</v>
      </c>
      <c r="M82">
        <v>45906.84</v>
      </c>
      <c r="N82">
        <v>6.41</v>
      </c>
    </row>
    <row r="83" spans="1:14" x14ac:dyDescent="0.3">
      <c r="A83" s="1">
        <v>45336</v>
      </c>
      <c r="B83" t="s">
        <v>18</v>
      </c>
      <c r="C83" t="s">
        <v>21</v>
      </c>
      <c r="D83" t="s">
        <v>22</v>
      </c>
      <c r="E83" t="s">
        <v>27</v>
      </c>
      <c r="F83">
        <v>79553</v>
      </c>
      <c r="G83">
        <v>2712</v>
      </c>
      <c r="H83">
        <v>3.4099999999999998E-2</v>
      </c>
      <c r="I83">
        <v>0.31</v>
      </c>
      <c r="J83">
        <v>840.72</v>
      </c>
      <c r="K83">
        <v>170</v>
      </c>
      <c r="L83">
        <v>4.95</v>
      </c>
      <c r="M83">
        <v>16973.79</v>
      </c>
      <c r="N83">
        <v>20.190000000000001</v>
      </c>
    </row>
    <row r="84" spans="1:14" x14ac:dyDescent="0.3">
      <c r="A84" s="1">
        <v>45524</v>
      </c>
      <c r="B84" t="s">
        <v>14</v>
      </c>
      <c r="C84" t="s">
        <v>15</v>
      </c>
      <c r="D84" t="s">
        <v>16</v>
      </c>
      <c r="E84" t="s">
        <v>23</v>
      </c>
      <c r="F84">
        <v>170904</v>
      </c>
      <c r="G84">
        <v>4751</v>
      </c>
      <c r="H84">
        <v>2.7799999999999998E-2</v>
      </c>
      <c r="I84">
        <v>1.1200000000000001</v>
      </c>
      <c r="J84">
        <v>5321.12</v>
      </c>
      <c r="K84">
        <v>326</v>
      </c>
      <c r="L84">
        <v>16.32</v>
      </c>
      <c r="M84">
        <v>44297.15</v>
      </c>
      <c r="N84">
        <v>8.32</v>
      </c>
    </row>
    <row r="85" spans="1:14" x14ac:dyDescent="0.3">
      <c r="A85" s="1">
        <v>45487</v>
      </c>
      <c r="B85" t="s">
        <v>14</v>
      </c>
      <c r="C85" t="s">
        <v>15</v>
      </c>
      <c r="D85" t="s">
        <v>22</v>
      </c>
      <c r="E85" t="s">
        <v>31</v>
      </c>
      <c r="F85">
        <v>88807</v>
      </c>
      <c r="G85">
        <v>4999</v>
      </c>
      <c r="H85">
        <v>5.6300000000000003E-2</v>
      </c>
      <c r="I85">
        <v>2.37</v>
      </c>
      <c r="J85">
        <v>11847.63</v>
      </c>
      <c r="K85">
        <v>348</v>
      </c>
      <c r="L85">
        <v>34.04</v>
      </c>
      <c r="M85">
        <v>103474.34</v>
      </c>
      <c r="N85">
        <v>8.73</v>
      </c>
    </row>
    <row r="86" spans="1:14" x14ac:dyDescent="0.3">
      <c r="A86" s="1">
        <v>45518</v>
      </c>
      <c r="B86" t="s">
        <v>28</v>
      </c>
      <c r="C86" t="s">
        <v>24</v>
      </c>
      <c r="D86" t="s">
        <v>19</v>
      </c>
      <c r="E86" t="s">
        <v>27</v>
      </c>
      <c r="F86">
        <v>157499</v>
      </c>
      <c r="G86">
        <v>1574</v>
      </c>
      <c r="H86">
        <v>0.01</v>
      </c>
      <c r="I86">
        <v>1.76</v>
      </c>
      <c r="J86">
        <v>2770.24</v>
      </c>
      <c r="K86">
        <v>45</v>
      </c>
      <c r="L86">
        <v>61.56</v>
      </c>
      <c r="M86">
        <v>13465.06</v>
      </c>
      <c r="N86">
        <v>4.8600000000000003</v>
      </c>
    </row>
    <row r="87" spans="1:14" x14ac:dyDescent="0.3">
      <c r="A87" s="1">
        <v>45562</v>
      </c>
      <c r="B87" t="s">
        <v>28</v>
      </c>
      <c r="C87" t="s">
        <v>15</v>
      </c>
      <c r="D87" t="s">
        <v>30</v>
      </c>
      <c r="E87" t="s">
        <v>32</v>
      </c>
      <c r="F87">
        <v>46846</v>
      </c>
      <c r="G87">
        <v>983</v>
      </c>
      <c r="H87">
        <v>2.1000000000000001E-2</v>
      </c>
      <c r="I87">
        <v>0.72</v>
      </c>
      <c r="J87">
        <v>707.76</v>
      </c>
      <c r="K87">
        <v>11</v>
      </c>
      <c r="L87">
        <v>64.34</v>
      </c>
      <c r="M87">
        <v>2501.87</v>
      </c>
      <c r="N87">
        <v>3.53</v>
      </c>
    </row>
    <row r="88" spans="1:14" x14ac:dyDescent="0.3">
      <c r="A88" s="1">
        <v>45553</v>
      </c>
      <c r="B88" t="s">
        <v>18</v>
      </c>
      <c r="C88" t="s">
        <v>15</v>
      </c>
      <c r="D88" t="s">
        <v>16</v>
      </c>
      <c r="E88" t="s">
        <v>26</v>
      </c>
      <c r="F88">
        <v>104986</v>
      </c>
      <c r="G88">
        <v>6131</v>
      </c>
      <c r="H88">
        <v>5.8400000000000001E-2</v>
      </c>
      <c r="I88">
        <v>0.36</v>
      </c>
      <c r="J88">
        <v>2207.16</v>
      </c>
      <c r="K88">
        <v>219</v>
      </c>
      <c r="L88">
        <v>10.08</v>
      </c>
      <c r="M88">
        <v>57679.5</v>
      </c>
      <c r="N88">
        <v>26.13</v>
      </c>
    </row>
    <row r="89" spans="1:14" x14ac:dyDescent="0.3">
      <c r="A89" s="1">
        <v>45436</v>
      </c>
      <c r="B89" t="s">
        <v>28</v>
      </c>
      <c r="C89" t="s">
        <v>24</v>
      </c>
      <c r="D89" t="s">
        <v>19</v>
      </c>
      <c r="E89" t="s">
        <v>31</v>
      </c>
      <c r="F89">
        <v>172516</v>
      </c>
      <c r="G89">
        <v>6314</v>
      </c>
      <c r="H89">
        <v>3.6600000000000001E-2</v>
      </c>
      <c r="I89">
        <v>0.72</v>
      </c>
      <c r="J89">
        <v>4546.08</v>
      </c>
      <c r="K89">
        <v>335</v>
      </c>
      <c r="L89">
        <v>13.57</v>
      </c>
      <c r="M89">
        <v>82096.800000000003</v>
      </c>
      <c r="N89">
        <v>18.059999999999999</v>
      </c>
    </row>
    <row r="90" spans="1:14" x14ac:dyDescent="0.3">
      <c r="A90" s="1">
        <v>45527</v>
      </c>
      <c r="B90" t="s">
        <v>28</v>
      </c>
      <c r="C90" t="s">
        <v>29</v>
      </c>
      <c r="D90" t="s">
        <v>30</v>
      </c>
      <c r="E90" t="s">
        <v>31</v>
      </c>
      <c r="F90">
        <v>187099</v>
      </c>
      <c r="G90">
        <v>2469</v>
      </c>
      <c r="H90">
        <v>1.32E-2</v>
      </c>
      <c r="I90">
        <v>0.83</v>
      </c>
      <c r="J90">
        <v>2049.27</v>
      </c>
      <c r="K90">
        <v>103</v>
      </c>
      <c r="L90">
        <v>19.899999999999999</v>
      </c>
      <c r="M90">
        <v>3413.17</v>
      </c>
      <c r="N90">
        <v>1.67</v>
      </c>
    </row>
    <row r="91" spans="1:14" x14ac:dyDescent="0.3">
      <c r="A91" s="1">
        <v>45386</v>
      </c>
      <c r="B91" t="s">
        <v>14</v>
      </c>
      <c r="C91" t="s">
        <v>24</v>
      </c>
      <c r="D91" t="s">
        <v>25</v>
      </c>
      <c r="E91" t="s">
        <v>31</v>
      </c>
      <c r="F91">
        <v>111661</v>
      </c>
      <c r="G91">
        <v>3930</v>
      </c>
      <c r="H91">
        <v>3.5200000000000002E-2</v>
      </c>
      <c r="I91">
        <v>0.84</v>
      </c>
      <c r="J91">
        <v>3301.2</v>
      </c>
      <c r="K91">
        <v>310</v>
      </c>
      <c r="L91">
        <v>10.65</v>
      </c>
      <c r="M91">
        <v>21226.880000000001</v>
      </c>
      <c r="N91">
        <v>6.43</v>
      </c>
    </row>
    <row r="92" spans="1:14" x14ac:dyDescent="0.3">
      <c r="A92" s="1">
        <v>45452</v>
      </c>
      <c r="B92" t="s">
        <v>28</v>
      </c>
      <c r="C92" t="s">
        <v>29</v>
      </c>
      <c r="D92" t="s">
        <v>19</v>
      </c>
      <c r="E92" t="s">
        <v>26</v>
      </c>
      <c r="F92">
        <v>79441</v>
      </c>
      <c r="G92">
        <v>3082</v>
      </c>
      <c r="H92">
        <v>3.8800000000000001E-2</v>
      </c>
      <c r="I92">
        <v>0.53</v>
      </c>
      <c r="J92">
        <v>1633.46</v>
      </c>
      <c r="K92">
        <v>100</v>
      </c>
      <c r="L92">
        <v>16.329999999999998</v>
      </c>
      <c r="M92">
        <v>29391.59</v>
      </c>
      <c r="N92">
        <v>17.989999999999998</v>
      </c>
    </row>
    <row r="93" spans="1:14" x14ac:dyDescent="0.3">
      <c r="A93" s="1">
        <v>45397</v>
      </c>
      <c r="B93" t="s">
        <v>14</v>
      </c>
      <c r="C93" t="s">
        <v>29</v>
      </c>
      <c r="D93" t="s">
        <v>25</v>
      </c>
      <c r="E93" t="s">
        <v>32</v>
      </c>
      <c r="F93">
        <v>14078</v>
      </c>
      <c r="G93">
        <v>763</v>
      </c>
      <c r="H93">
        <v>5.4199999999999998E-2</v>
      </c>
      <c r="I93">
        <v>2.2599999999999998</v>
      </c>
      <c r="J93">
        <v>1724.38</v>
      </c>
      <c r="K93">
        <v>57</v>
      </c>
      <c r="L93">
        <v>30.25</v>
      </c>
      <c r="M93">
        <v>16289.72</v>
      </c>
      <c r="N93">
        <v>9.4499999999999993</v>
      </c>
    </row>
    <row r="94" spans="1:14" x14ac:dyDescent="0.3">
      <c r="A94" s="1">
        <v>45298</v>
      </c>
      <c r="B94" t="s">
        <v>28</v>
      </c>
      <c r="C94" t="s">
        <v>24</v>
      </c>
      <c r="D94" t="s">
        <v>16</v>
      </c>
      <c r="E94" t="s">
        <v>32</v>
      </c>
      <c r="F94">
        <v>182235</v>
      </c>
      <c r="G94">
        <v>5047</v>
      </c>
      <c r="H94">
        <v>2.7699999999999999E-2</v>
      </c>
      <c r="I94">
        <v>0.74</v>
      </c>
      <c r="J94">
        <v>3734.78</v>
      </c>
      <c r="K94">
        <v>260</v>
      </c>
      <c r="L94">
        <v>14.36</v>
      </c>
      <c r="M94">
        <v>53450.65</v>
      </c>
      <c r="N94">
        <v>14.31</v>
      </c>
    </row>
    <row r="95" spans="1:14" x14ac:dyDescent="0.3">
      <c r="A95" s="1">
        <v>45346</v>
      </c>
      <c r="B95" t="s">
        <v>28</v>
      </c>
      <c r="C95" t="s">
        <v>21</v>
      </c>
      <c r="D95" t="s">
        <v>25</v>
      </c>
      <c r="E95" t="s">
        <v>27</v>
      </c>
      <c r="F95">
        <v>128629</v>
      </c>
      <c r="G95">
        <v>2109</v>
      </c>
      <c r="H95">
        <v>1.6400000000000001E-2</v>
      </c>
      <c r="I95">
        <v>1.29</v>
      </c>
      <c r="J95">
        <v>2720.61</v>
      </c>
      <c r="K95">
        <v>168</v>
      </c>
      <c r="L95">
        <v>16.190000000000001</v>
      </c>
      <c r="M95">
        <v>49256.62</v>
      </c>
      <c r="N95">
        <v>18.100000000000001</v>
      </c>
    </row>
    <row r="96" spans="1:14" x14ac:dyDescent="0.3">
      <c r="A96" s="1">
        <v>45384</v>
      </c>
      <c r="B96" t="s">
        <v>28</v>
      </c>
      <c r="C96" t="s">
        <v>29</v>
      </c>
      <c r="D96" t="s">
        <v>16</v>
      </c>
      <c r="E96" t="s">
        <v>27</v>
      </c>
      <c r="F96">
        <v>21309</v>
      </c>
      <c r="G96">
        <v>432</v>
      </c>
      <c r="H96">
        <v>2.0299999999999999E-2</v>
      </c>
      <c r="I96">
        <v>1.66</v>
      </c>
      <c r="J96">
        <v>717.12</v>
      </c>
      <c r="K96">
        <v>15</v>
      </c>
      <c r="L96">
        <v>47.81</v>
      </c>
      <c r="M96">
        <v>4449.9799999999996</v>
      </c>
      <c r="N96">
        <v>6.21</v>
      </c>
    </row>
    <row r="97" spans="1:14" x14ac:dyDescent="0.3">
      <c r="A97" s="1">
        <v>45541</v>
      </c>
      <c r="B97" t="s">
        <v>14</v>
      </c>
      <c r="C97" t="s">
        <v>15</v>
      </c>
      <c r="D97" t="s">
        <v>16</v>
      </c>
      <c r="E97" t="s">
        <v>23</v>
      </c>
      <c r="F97">
        <v>167932</v>
      </c>
      <c r="G97">
        <v>6717</v>
      </c>
      <c r="H97">
        <v>0.04</v>
      </c>
      <c r="I97">
        <v>2.46</v>
      </c>
      <c r="J97">
        <v>16523.82</v>
      </c>
      <c r="K97">
        <v>247</v>
      </c>
      <c r="L97">
        <v>66.900000000000006</v>
      </c>
      <c r="M97">
        <v>38475.06</v>
      </c>
      <c r="N97">
        <v>2.33</v>
      </c>
    </row>
    <row r="98" spans="1:14" x14ac:dyDescent="0.3">
      <c r="A98" s="1">
        <v>45299</v>
      </c>
      <c r="B98" t="s">
        <v>18</v>
      </c>
      <c r="C98" t="s">
        <v>15</v>
      </c>
      <c r="D98" t="s">
        <v>16</v>
      </c>
      <c r="E98" t="s">
        <v>20</v>
      </c>
      <c r="F98">
        <v>162795</v>
      </c>
      <c r="G98">
        <v>8107</v>
      </c>
      <c r="H98">
        <v>4.9799999999999997E-2</v>
      </c>
      <c r="I98">
        <v>0.96</v>
      </c>
      <c r="J98">
        <v>7782.72</v>
      </c>
      <c r="K98">
        <v>575</v>
      </c>
      <c r="L98">
        <v>13.54</v>
      </c>
      <c r="M98">
        <v>86383.64</v>
      </c>
      <c r="N98">
        <v>11.1</v>
      </c>
    </row>
    <row r="99" spans="1:14" x14ac:dyDescent="0.3">
      <c r="A99" s="1">
        <v>45522</v>
      </c>
      <c r="B99" t="s">
        <v>28</v>
      </c>
      <c r="C99" t="s">
        <v>15</v>
      </c>
      <c r="D99" t="s">
        <v>19</v>
      </c>
      <c r="E99" t="s">
        <v>20</v>
      </c>
      <c r="F99">
        <v>50893</v>
      </c>
      <c r="G99">
        <v>1124</v>
      </c>
      <c r="H99">
        <v>2.2100000000000002E-2</v>
      </c>
      <c r="I99">
        <v>1.41</v>
      </c>
      <c r="J99">
        <v>1584.84</v>
      </c>
      <c r="K99">
        <v>29</v>
      </c>
      <c r="L99">
        <v>54.65</v>
      </c>
      <c r="M99">
        <v>2707.5</v>
      </c>
      <c r="N99">
        <v>1.71</v>
      </c>
    </row>
    <row r="100" spans="1:14" x14ac:dyDescent="0.3">
      <c r="A100" s="1">
        <v>45557</v>
      </c>
      <c r="B100" t="s">
        <v>18</v>
      </c>
      <c r="C100" t="s">
        <v>29</v>
      </c>
      <c r="D100" t="s">
        <v>25</v>
      </c>
      <c r="E100" t="s">
        <v>17</v>
      </c>
      <c r="F100">
        <v>81619</v>
      </c>
      <c r="G100">
        <v>3623</v>
      </c>
      <c r="H100">
        <v>4.4400000000000002E-2</v>
      </c>
      <c r="I100">
        <v>0.47</v>
      </c>
      <c r="J100">
        <v>1702.81</v>
      </c>
      <c r="K100">
        <v>222</v>
      </c>
      <c r="L100">
        <v>7.67</v>
      </c>
      <c r="M100">
        <v>46448.44</v>
      </c>
      <c r="N100">
        <v>27.28</v>
      </c>
    </row>
    <row r="101" spans="1:14" x14ac:dyDescent="0.3">
      <c r="A101" s="1">
        <v>45498</v>
      </c>
      <c r="B101" t="s">
        <v>28</v>
      </c>
      <c r="C101" t="s">
        <v>15</v>
      </c>
      <c r="D101" t="s">
        <v>19</v>
      </c>
      <c r="E101" t="s">
        <v>26</v>
      </c>
      <c r="F101">
        <v>154381</v>
      </c>
      <c r="G101">
        <v>1698</v>
      </c>
      <c r="H101">
        <v>1.0999999999999999E-2</v>
      </c>
      <c r="I101">
        <v>1.85</v>
      </c>
      <c r="J101">
        <v>3141.3</v>
      </c>
      <c r="K101">
        <v>70</v>
      </c>
      <c r="L101">
        <v>44.88</v>
      </c>
      <c r="M101">
        <v>19750.240000000002</v>
      </c>
      <c r="N101">
        <v>6.29</v>
      </c>
    </row>
    <row r="102" spans="1:14" x14ac:dyDescent="0.3">
      <c r="A102" s="1">
        <v>45303</v>
      </c>
      <c r="B102" t="s">
        <v>14</v>
      </c>
      <c r="C102" t="s">
        <v>15</v>
      </c>
      <c r="D102" t="s">
        <v>16</v>
      </c>
      <c r="E102" t="s">
        <v>31</v>
      </c>
      <c r="F102">
        <v>124273</v>
      </c>
      <c r="G102">
        <v>3603</v>
      </c>
      <c r="H102">
        <v>2.9000000000000001E-2</v>
      </c>
      <c r="I102">
        <v>1.55</v>
      </c>
      <c r="J102">
        <v>5584.65</v>
      </c>
      <c r="K102">
        <v>167</v>
      </c>
      <c r="L102">
        <v>33.44</v>
      </c>
      <c r="M102">
        <v>20460.25</v>
      </c>
      <c r="N102">
        <v>3.66</v>
      </c>
    </row>
    <row r="103" spans="1:14" x14ac:dyDescent="0.3">
      <c r="A103" s="1">
        <v>45627</v>
      </c>
      <c r="B103" t="s">
        <v>28</v>
      </c>
      <c r="C103" t="s">
        <v>21</v>
      </c>
      <c r="D103" t="s">
        <v>22</v>
      </c>
      <c r="E103" t="s">
        <v>26</v>
      </c>
      <c r="F103">
        <v>6969</v>
      </c>
      <c r="G103">
        <v>176</v>
      </c>
      <c r="H103">
        <v>2.53E-2</v>
      </c>
      <c r="I103">
        <v>1.08</v>
      </c>
      <c r="J103">
        <v>190.08</v>
      </c>
      <c r="K103">
        <v>10</v>
      </c>
      <c r="L103">
        <v>19.010000000000002</v>
      </c>
      <c r="M103">
        <v>2562.91</v>
      </c>
      <c r="N103">
        <v>13.48</v>
      </c>
    </row>
    <row r="104" spans="1:14" x14ac:dyDescent="0.3">
      <c r="A104" s="1">
        <v>45436</v>
      </c>
      <c r="B104" t="s">
        <v>18</v>
      </c>
      <c r="C104" t="s">
        <v>29</v>
      </c>
      <c r="D104" t="s">
        <v>25</v>
      </c>
      <c r="E104" t="s">
        <v>20</v>
      </c>
      <c r="F104">
        <v>29089</v>
      </c>
      <c r="G104">
        <v>1076</v>
      </c>
      <c r="H104">
        <v>3.6999999999999998E-2</v>
      </c>
      <c r="I104">
        <v>0.65</v>
      </c>
      <c r="J104">
        <v>699.4</v>
      </c>
      <c r="K104">
        <v>40</v>
      </c>
      <c r="L104">
        <v>17.48</v>
      </c>
      <c r="M104">
        <v>8233.32</v>
      </c>
      <c r="N104">
        <v>11.77</v>
      </c>
    </row>
    <row r="105" spans="1:14" x14ac:dyDescent="0.3">
      <c r="A105" s="1">
        <v>45483</v>
      </c>
      <c r="B105" t="s">
        <v>14</v>
      </c>
      <c r="C105" t="s">
        <v>24</v>
      </c>
      <c r="D105" t="s">
        <v>25</v>
      </c>
      <c r="E105" t="s">
        <v>20</v>
      </c>
      <c r="F105">
        <v>10704</v>
      </c>
      <c r="G105">
        <v>489</v>
      </c>
      <c r="H105">
        <v>4.5699999999999998E-2</v>
      </c>
      <c r="I105">
        <v>1.71</v>
      </c>
      <c r="J105">
        <v>836.19</v>
      </c>
      <c r="K105">
        <v>36</v>
      </c>
      <c r="L105">
        <v>23.23</v>
      </c>
      <c r="M105">
        <v>5339.04</v>
      </c>
      <c r="N105">
        <v>6.38</v>
      </c>
    </row>
    <row r="106" spans="1:14" x14ac:dyDescent="0.3">
      <c r="A106" s="1">
        <v>45630</v>
      </c>
      <c r="B106" t="s">
        <v>18</v>
      </c>
      <c r="C106" t="s">
        <v>15</v>
      </c>
      <c r="D106" t="s">
        <v>30</v>
      </c>
      <c r="E106" t="s">
        <v>32</v>
      </c>
      <c r="F106">
        <v>22772</v>
      </c>
      <c r="G106">
        <v>1045</v>
      </c>
      <c r="H106">
        <v>4.5900000000000003E-2</v>
      </c>
      <c r="I106">
        <v>0.95</v>
      </c>
      <c r="J106">
        <v>992.75</v>
      </c>
      <c r="K106">
        <v>38</v>
      </c>
      <c r="L106">
        <v>26.12</v>
      </c>
      <c r="M106">
        <v>5743.6</v>
      </c>
      <c r="N106">
        <v>5.79</v>
      </c>
    </row>
    <row r="107" spans="1:14" x14ac:dyDescent="0.3">
      <c r="A107" s="1">
        <v>45393</v>
      </c>
      <c r="B107" t="s">
        <v>14</v>
      </c>
      <c r="C107" t="s">
        <v>15</v>
      </c>
      <c r="D107" t="s">
        <v>16</v>
      </c>
      <c r="E107" t="s">
        <v>26</v>
      </c>
      <c r="F107">
        <v>68449</v>
      </c>
      <c r="G107">
        <v>3285</v>
      </c>
      <c r="H107">
        <v>4.8000000000000001E-2</v>
      </c>
      <c r="I107">
        <v>2.38</v>
      </c>
      <c r="J107">
        <v>7818.3</v>
      </c>
      <c r="K107">
        <v>243</v>
      </c>
      <c r="L107">
        <v>32.17</v>
      </c>
      <c r="M107">
        <v>60681.21</v>
      </c>
      <c r="N107">
        <v>7.76</v>
      </c>
    </row>
    <row r="108" spans="1:14" x14ac:dyDescent="0.3">
      <c r="A108" s="1">
        <v>45591</v>
      </c>
      <c r="B108" t="s">
        <v>14</v>
      </c>
      <c r="C108" t="s">
        <v>15</v>
      </c>
      <c r="D108" t="s">
        <v>25</v>
      </c>
      <c r="E108" t="s">
        <v>17</v>
      </c>
      <c r="F108">
        <v>51819</v>
      </c>
      <c r="G108">
        <v>2497</v>
      </c>
      <c r="H108">
        <v>4.82E-2</v>
      </c>
      <c r="I108">
        <v>2.88</v>
      </c>
      <c r="J108">
        <v>7191.36</v>
      </c>
      <c r="K108">
        <v>138</v>
      </c>
      <c r="L108">
        <v>52.11</v>
      </c>
      <c r="M108">
        <v>37600.620000000003</v>
      </c>
      <c r="N108">
        <v>5.23</v>
      </c>
    </row>
    <row r="109" spans="1:14" x14ac:dyDescent="0.3">
      <c r="A109" s="1">
        <v>45615</v>
      </c>
      <c r="B109" t="s">
        <v>14</v>
      </c>
      <c r="C109" t="s">
        <v>21</v>
      </c>
      <c r="D109" t="s">
        <v>16</v>
      </c>
      <c r="E109" t="s">
        <v>32</v>
      </c>
      <c r="F109">
        <v>173722</v>
      </c>
      <c r="G109">
        <v>3821</v>
      </c>
      <c r="H109">
        <v>2.1999999999999999E-2</v>
      </c>
      <c r="I109">
        <v>1.54</v>
      </c>
      <c r="J109">
        <v>5884.34</v>
      </c>
      <c r="K109">
        <v>201</v>
      </c>
      <c r="L109">
        <v>29.28</v>
      </c>
      <c r="M109">
        <v>44895.5</v>
      </c>
      <c r="N109">
        <v>7.63</v>
      </c>
    </row>
    <row r="110" spans="1:14" x14ac:dyDescent="0.3">
      <c r="A110" s="1">
        <v>45641</v>
      </c>
      <c r="B110" t="s">
        <v>14</v>
      </c>
      <c r="C110" t="s">
        <v>24</v>
      </c>
      <c r="D110" t="s">
        <v>25</v>
      </c>
      <c r="E110" t="s">
        <v>23</v>
      </c>
      <c r="F110">
        <v>119014</v>
      </c>
      <c r="G110">
        <v>5938</v>
      </c>
      <c r="H110">
        <v>4.99E-2</v>
      </c>
      <c r="I110">
        <v>2.88</v>
      </c>
      <c r="J110">
        <v>17101.439999999999</v>
      </c>
      <c r="K110">
        <v>95</v>
      </c>
      <c r="L110">
        <v>180.02</v>
      </c>
      <c r="M110">
        <v>23773.95</v>
      </c>
      <c r="N110">
        <v>1.39</v>
      </c>
    </row>
    <row r="111" spans="1:14" x14ac:dyDescent="0.3">
      <c r="A111" s="1">
        <v>45432</v>
      </c>
      <c r="B111" t="s">
        <v>14</v>
      </c>
      <c r="C111" t="s">
        <v>15</v>
      </c>
      <c r="D111" t="s">
        <v>25</v>
      </c>
      <c r="E111" t="s">
        <v>32</v>
      </c>
      <c r="F111">
        <v>159741</v>
      </c>
      <c r="G111">
        <v>6868</v>
      </c>
      <c r="H111">
        <v>4.2999999999999997E-2</v>
      </c>
      <c r="I111">
        <v>1.37</v>
      </c>
      <c r="J111">
        <v>9409.16</v>
      </c>
      <c r="K111">
        <v>336</v>
      </c>
      <c r="L111">
        <v>28</v>
      </c>
      <c r="M111">
        <v>33272.11</v>
      </c>
      <c r="N111">
        <v>3.54</v>
      </c>
    </row>
    <row r="112" spans="1:14" x14ac:dyDescent="0.3">
      <c r="A112" s="1">
        <v>45351</v>
      </c>
      <c r="B112" t="s">
        <v>14</v>
      </c>
      <c r="C112" t="s">
        <v>24</v>
      </c>
      <c r="D112" t="s">
        <v>16</v>
      </c>
      <c r="E112" t="s">
        <v>26</v>
      </c>
      <c r="F112">
        <v>167982</v>
      </c>
      <c r="G112">
        <v>7693</v>
      </c>
      <c r="H112">
        <v>4.58E-2</v>
      </c>
      <c r="I112">
        <v>2.64</v>
      </c>
      <c r="J112">
        <v>20309.52</v>
      </c>
      <c r="K112">
        <v>193</v>
      </c>
      <c r="L112">
        <v>105.23</v>
      </c>
      <c r="M112">
        <v>10777.69</v>
      </c>
      <c r="N112">
        <v>0.53</v>
      </c>
    </row>
    <row r="113" spans="1:14" x14ac:dyDescent="0.3">
      <c r="A113" s="1">
        <v>45451</v>
      </c>
      <c r="B113" t="s">
        <v>14</v>
      </c>
      <c r="C113" t="s">
        <v>21</v>
      </c>
      <c r="D113" t="s">
        <v>16</v>
      </c>
      <c r="E113" t="s">
        <v>26</v>
      </c>
      <c r="F113">
        <v>96658</v>
      </c>
      <c r="G113">
        <v>2822</v>
      </c>
      <c r="H113">
        <v>2.92E-2</v>
      </c>
      <c r="I113">
        <v>3.37</v>
      </c>
      <c r="J113">
        <v>9510.14</v>
      </c>
      <c r="K113">
        <v>112</v>
      </c>
      <c r="L113">
        <v>84.91</v>
      </c>
      <c r="M113">
        <v>25060.16</v>
      </c>
      <c r="N113">
        <v>2.64</v>
      </c>
    </row>
    <row r="114" spans="1:14" x14ac:dyDescent="0.3">
      <c r="A114" s="1">
        <v>45310</v>
      </c>
      <c r="B114" t="s">
        <v>28</v>
      </c>
      <c r="C114" t="s">
        <v>21</v>
      </c>
      <c r="D114" t="s">
        <v>19</v>
      </c>
      <c r="E114" t="s">
        <v>31</v>
      </c>
      <c r="F114">
        <v>43467</v>
      </c>
      <c r="G114">
        <v>991</v>
      </c>
      <c r="H114">
        <v>2.2800000000000001E-2</v>
      </c>
      <c r="I114">
        <v>1.9</v>
      </c>
      <c r="J114">
        <v>1882.9</v>
      </c>
      <c r="K114">
        <v>25</v>
      </c>
      <c r="L114">
        <v>75.319999999999993</v>
      </c>
      <c r="M114">
        <v>3146.23</v>
      </c>
      <c r="N114">
        <v>1.67</v>
      </c>
    </row>
    <row r="115" spans="1:14" x14ac:dyDescent="0.3">
      <c r="A115" s="1">
        <v>45296</v>
      </c>
      <c r="B115" t="s">
        <v>14</v>
      </c>
      <c r="C115" t="s">
        <v>15</v>
      </c>
      <c r="D115" t="s">
        <v>19</v>
      </c>
      <c r="E115" t="s">
        <v>20</v>
      </c>
      <c r="F115">
        <v>41378</v>
      </c>
      <c r="G115">
        <v>2023</v>
      </c>
      <c r="H115">
        <v>4.8899999999999999E-2</v>
      </c>
      <c r="I115">
        <v>1.23</v>
      </c>
      <c r="J115">
        <v>2488.29</v>
      </c>
      <c r="K115">
        <v>73</v>
      </c>
      <c r="L115">
        <v>34.090000000000003</v>
      </c>
      <c r="M115">
        <v>9343.6299999999992</v>
      </c>
      <c r="N115">
        <v>3.76</v>
      </c>
    </row>
    <row r="116" spans="1:14" x14ac:dyDescent="0.3">
      <c r="A116" s="1">
        <v>45591</v>
      </c>
      <c r="B116" t="s">
        <v>18</v>
      </c>
      <c r="C116" t="s">
        <v>21</v>
      </c>
      <c r="D116" t="s">
        <v>19</v>
      </c>
      <c r="E116" t="s">
        <v>31</v>
      </c>
      <c r="F116">
        <v>100673</v>
      </c>
      <c r="G116">
        <v>5718</v>
      </c>
      <c r="H116">
        <v>5.6800000000000003E-2</v>
      </c>
      <c r="I116">
        <v>1.05</v>
      </c>
      <c r="J116">
        <v>6003.9</v>
      </c>
      <c r="K116">
        <v>196</v>
      </c>
      <c r="L116">
        <v>30.63</v>
      </c>
      <c r="M116">
        <v>41067.129999999997</v>
      </c>
      <c r="N116">
        <v>6.84</v>
      </c>
    </row>
    <row r="117" spans="1:14" x14ac:dyDescent="0.3">
      <c r="A117" s="1">
        <v>45639</v>
      </c>
      <c r="B117" t="s">
        <v>18</v>
      </c>
      <c r="C117" t="s">
        <v>24</v>
      </c>
      <c r="D117" t="s">
        <v>22</v>
      </c>
      <c r="E117" t="s">
        <v>32</v>
      </c>
      <c r="F117">
        <v>191994</v>
      </c>
      <c r="G117">
        <v>14898</v>
      </c>
      <c r="H117">
        <v>7.7600000000000002E-2</v>
      </c>
      <c r="I117">
        <v>1.08</v>
      </c>
      <c r="J117">
        <v>16089.84</v>
      </c>
      <c r="K117">
        <v>936</v>
      </c>
      <c r="L117">
        <v>17.190000000000001</v>
      </c>
      <c r="M117">
        <v>60355.75</v>
      </c>
      <c r="N117">
        <v>3.75</v>
      </c>
    </row>
    <row r="118" spans="1:14" x14ac:dyDescent="0.3">
      <c r="A118" s="1">
        <v>45433</v>
      </c>
      <c r="B118" t="s">
        <v>18</v>
      </c>
      <c r="C118" t="s">
        <v>29</v>
      </c>
      <c r="D118" t="s">
        <v>19</v>
      </c>
      <c r="E118" t="s">
        <v>20</v>
      </c>
      <c r="F118">
        <v>152235</v>
      </c>
      <c r="G118">
        <v>6104</v>
      </c>
      <c r="H118">
        <v>4.0099999999999997E-2</v>
      </c>
      <c r="I118">
        <v>0.73</v>
      </c>
      <c r="J118">
        <v>4455.92</v>
      </c>
      <c r="K118">
        <v>252</v>
      </c>
      <c r="L118">
        <v>17.68</v>
      </c>
      <c r="M118">
        <v>48424.44</v>
      </c>
      <c r="N118">
        <v>10.87</v>
      </c>
    </row>
    <row r="119" spans="1:14" x14ac:dyDescent="0.3">
      <c r="A119" s="1">
        <v>45633</v>
      </c>
      <c r="B119" t="s">
        <v>28</v>
      </c>
      <c r="C119" t="s">
        <v>21</v>
      </c>
      <c r="D119" t="s">
        <v>16</v>
      </c>
      <c r="E119" t="s">
        <v>32</v>
      </c>
      <c r="F119">
        <v>66929</v>
      </c>
      <c r="G119">
        <v>1539</v>
      </c>
      <c r="H119">
        <v>2.3E-2</v>
      </c>
      <c r="I119">
        <v>1.21</v>
      </c>
      <c r="J119">
        <v>1862.19</v>
      </c>
      <c r="K119">
        <v>38</v>
      </c>
      <c r="L119">
        <v>49.01</v>
      </c>
      <c r="M119">
        <v>9540.2199999999993</v>
      </c>
      <c r="N119">
        <v>5.12</v>
      </c>
    </row>
    <row r="120" spans="1:14" x14ac:dyDescent="0.3">
      <c r="A120" s="1">
        <v>45421</v>
      </c>
      <c r="B120" t="s">
        <v>14</v>
      </c>
      <c r="C120" t="s">
        <v>21</v>
      </c>
      <c r="D120" t="s">
        <v>25</v>
      </c>
      <c r="E120" t="s">
        <v>27</v>
      </c>
      <c r="F120">
        <v>188202</v>
      </c>
      <c r="G120">
        <v>7189</v>
      </c>
      <c r="H120">
        <v>3.8199999999999998E-2</v>
      </c>
      <c r="I120">
        <v>1.1499999999999999</v>
      </c>
      <c r="J120">
        <v>8267.35</v>
      </c>
      <c r="K120">
        <v>376</v>
      </c>
      <c r="L120">
        <v>21.99</v>
      </c>
      <c r="M120">
        <v>88923.49</v>
      </c>
      <c r="N120">
        <v>10.76</v>
      </c>
    </row>
    <row r="121" spans="1:14" x14ac:dyDescent="0.3">
      <c r="A121" s="1">
        <v>45316</v>
      </c>
      <c r="B121" t="s">
        <v>14</v>
      </c>
      <c r="C121" t="s">
        <v>21</v>
      </c>
      <c r="D121" t="s">
        <v>16</v>
      </c>
      <c r="E121" t="s">
        <v>23</v>
      </c>
      <c r="F121">
        <v>184316</v>
      </c>
      <c r="G121">
        <v>4091</v>
      </c>
      <c r="H121">
        <v>2.2200000000000001E-2</v>
      </c>
      <c r="I121">
        <v>1.04</v>
      </c>
      <c r="J121">
        <v>4254.6400000000003</v>
      </c>
      <c r="K121">
        <v>309</v>
      </c>
      <c r="L121">
        <v>13.77</v>
      </c>
      <c r="M121">
        <v>82363.460000000006</v>
      </c>
      <c r="N121">
        <v>19.36</v>
      </c>
    </row>
    <row r="122" spans="1:14" x14ac:dyDescent="0.3">
      <c r="A122" s="1">
        <v>45545</v>
      </c>
      <c r="B122" t="s">
        <v>14</v>
      </c>
      <c r="C122" t="s">
        <v>21</v>
      </c>
      <c r="D122" t="s">
        <v>22</v>
      </c>
      <c r="E122" t="s">
        <v>27</v>
      </c>
      <c r="F122">
        <v>65545</v>
      </c>
      <c r="G122">
        <v>3355</v>
      </c>
      <c r="H122">
        <v>5.1200000000000002E-2</v>
      </c>
      <c r="I122">
        <v>1.77</v>
      </c>
      <c r="J122">
        <v>5938.35</v>
      </c>
      <c r="K122">
        <v>196</v>
      </c>
      <c r="L122">
        <v>30.3</v>
      </c>
      <c r="M122">
        <v>57936.29</v>
      </c>
      <c r="N122">
        <v>9.76</v>
      </c>
    </row>
    <row r="123" spans="1:14" x14ac:dyDescent="0.3">
      <c r="A123" s="1">
        <v>45447</v>
      </c>
      <c r="B123" t="s">
        <v>14</v>
      </c>
      <c r="C123" t="s">
        <v>21</v>
      </c>
      <c r="D123" t="s">
        <v>22</v>
      </c>
      <c r="E123" t="s">
        <v>23</v>
      </c>
      <c r="F123">
        <v>33141</v>
      </c>
      <c r="G123">
        <v>798</v>
      </c>
      <c r="H123">
        <v>2.41E-2</v>
      </c>
      <c r="I123">
        <v>3.29</v>
      </c>
      <c r="J123">
        <v>2625.42</v>
      </c>
      <c r="K123">
        <v>42</v>
      </c>
      <c r="L123">
        <v>62.51</v>
      </c>
      <c r="M123">
        <v>7236.65</v>
      </c>
      <c r="N123">
        <v>2.76</v>
      </c>
    </row>
    <row r="124" spans="1:14" x14ac:dyDescent="0.3">
      <c r="A124" s="1">
        <v>45482</v>
      </c>
      <c r="B124" t="s">
        <v>28</v>
      </c>
      <c r="C124" t="s">
        <v>21</v>
      </c>
      <c r="D124" t="s">
        <v>22</v>
      </c>
      <c r="E124" t="s">
        <v>26</v>
      </c>
      <c r="F124">
        <v>76229</v>
      </c>
      <c r="G124">
        <v>1562</v>
      </c>
      <c r="H124">
        <v>2.0500000000000001E-2</v>
      </c>
      <c r="I124">
        <v>1.01</v>
      </c>
      <c r="J124">
        <v>1577.62</v>
      </c>
      <c r="K124">
        <v>30</v>
      </c>
      <c r="L124">
        <v>52.59</v>
      </c>
      <c r="M124">
        <v>4290.5</v>
      </c>
      <c r="N124">
        <v>2.72</v>
      </c>
    </row>
    <row r="125" spans="1:14" x14ac:dyDescent="0.3">
      <c r="A125" s="1">
        <v>45605</v>
      </c>
      <c r="B125" t="s">
        <v>18</v>
      </c>
      <c r="C125" t="s">
        <v>15</v>
      </c>
      <c r="D125" t="s">
        <v>25</v>
      </c>
      <c r="E125" t="s">
        <v>32</v>
      </c>
      <c r="F125">
        <v>141614</v>
      </c>
      <c r="G125">
        <v>10677</v>
      </c>
      <c r="H125">
        <v>7.5399999999999995E-2</v>
      </c>
      <c r="I125">
        <v>0.35</v>
      </c>
      <c r="J125">
        <v>3736.95</v>
      </c>
      <c r="K125">
        <v>305</v>
      </c>
      <c r="L125">
        <v>12.25</v>
      </c>
      <c r="M125">
        <v>62355.519999999997</v>
      </c>
      <c r="N125">
        <v>16.690000000000001</v>
      </c>
    </row>
    <row r="126" spans="1:14" x14ac:dyDescent="0.3">
      <c r="A126" s="1">
        <v>45487</v>
      </c>
      <c r="B126" t="s">
        <v>28</v>
      </c>
      <c r="C126" t="s">
        <v>24</v>
      </c>
      <c r="D126" t="s">
        <v>22</v>
      </c>
      <c r="E126" t="s">
        <v>20</v>
      </c>
      <c r="F126">
        <v>161193</v>
      </c>
      <c r="G126">
        <v>4916</v>
      </c>
      <c r="H126">
        <v>3.0499999999999999E-2</v>
      </c>
      <c r="I126">
        <v>1.37</v>
      </c>
      <c r="J126">
        <v>6734.92</v>
      </c>
      <c r="K126">
        <v>377</v>
      </c>
      <c r="L126">
        <v>17.86</v>
      </c>
      <c r="M126">
        <v>91408.9</v>
      </c>
      <c r="N126">
        <v>13.57</v>
      </c>
    </row>
    <row r="127" spans="1:14" x14ac:dyDescent="0.3">
      <c r="A127" s="1">
        <v>45339</v>
      </c>
      <c r="B127" t="s">
        <v>14</v>
      </c>
      <c r="C127" t="s">
        <v>15</v>
      </c>
      <c r="D127" t="s">
        <v>25</v>
      </c>
      <c r="E127" t="s">
        <v>26</v>
      </c>
      <c r="F127">
        <v>142244</v>
      </c>
      <c r="G127">
        <v>4935</v>
      </c>
      <c r="H127">
        <v>3.4700000000000002E-2</v>
      </c>
      <c r="I127">
        <v>2.98</v>
      </c>
      <c r="J127">
        <v>14706.3</v>
      </c>
      <c r="K127">
        <v>127</v>
      </c>
      <c r="L127">
        <v>115.8</v>
      </c>
      <c r="M127">
        <v>34307.21</v>
      </c>
      <c r="N127">
        <v>2.33</v>
      </c>
    </row>
    <row r="128" spans="1:14" x14ac:dyDescent="0.3">
      <c r="A128" s="1">
        <v>45378</v>
      </c>
      <c r="B128" t="s">
        <v>28</v>
      </c>
      <c r="C128" t="s">
        <v>15</v>
      </c>
      <c r="D128" t="s">
        <v>16</v>
      </c>
      <c r="E128" t="s">
        <v>17</v>
      </c>
      <c r="F128">
        <v>178063</v>
      </c>
      <c r="G128">
        <v>1851</v>
      </c>
      <c r="H128">
        <v>1.04E-2</v>
      </c>
      <c r="I128">
        <v>0.45</v>
      </c>
      <c r="J128">
        <v>832.95</v>
      </c>
      <c r="K128">
        <v>64</v>
      </c>
      <c r="L128">
        <v>13.01</v>
      </c>
      <c r="M128">
        <v>7044.13</v>
      </c>
      <c r="N128">
        <v>8.4600000000000009</v>
      </c>
    </row>
    <row r="129" spans="1:14" x14ac:dyDescent="0.3">
      <c r="A129" s="1">
        <v>45319</v>
      </c>
      <c r="B129" t="s">
        <v>14</v>
      </c>
      <c r="C129" t="s">
        <v>21</v>
      </c>
      <c r="D129" t="s">
        <v>16</v>
      </c>
      <c r="E129" t="s">
        <v>32</v>
      </c>
      <c r="F129">
        <v>193978</v>
      </c>
      <c r="G129">
        <v>5780</v>
      </c>
      <c r="H129">
        <v>2.98E-2</v>
      </c>
      <c r="I129">
        <v>1.73</v>
      </c>
      <c r="J129">
        <v>9999.4</v>
      </c>
      <c r="K129">
        <v>177</v>
      </c>
      <c r="L129">
        <v>56.49</v>
      </c>
      <c r="M129">
        <v>42071.17</v>
      </c>
      <c r="N129">
        <v>4.21</v>
      </c>
    </row>
    <row r="130" spans="1:14" x14ac:dyDescent="0.3">
      <c r="A130" s="1">
        <v>45340</v>
      </c>
      <c r="B130" t="s">
        <v>28</v>
      </c>
      <c r="C130" t="s">
        <v>29</v>
      </c>
      <c r="D130" t="s">
        <v>25</v>
      </c>
      <c r="E130" t="s">
        <v>27</v>
      </c>
      <c r="F130">
        <v>187051</v>
      </c>
      <c r="G130">
        <v>6284</v>
      </c>
      <c r="H130">
        <v>3.3599999999999998E-2</v>
      </c>
      <c r="I130">
        <v>2.0099999999999998</v>
      </c>
      <c r="J130">
        <v>12630.84</v>
      </c>
      <c r="K130">
        <v>493</v>
      </c>
      <c r="L130">
        <v>25.62</v>
      </c>
      <c r="M130">
        <v>94906.46</v>
      </c>
      <c r="N130">
        <v>7.51</v>
      </c>
    </row>
    <row r="131" spans="1:14" x14ac:dyDescent="0.3">
      <c r="A131" s="1">
        <v>45302</v>
      </c>
      <c r="B131" t="s">
        <v>28</v>
      </c>
      <c r="C131" t="s">
        <v>21</v>
      </c>
      <c r="D131" t="s">
        <v>19</v>
      </c>
      <c r="E131" t="s">
        <v>20</v>
      </c>
      <c r="F131">
        <v>152977</v>
      </c>
      <c r="G131">
        <v>5491</v>
      </c>
      <c r="H131">
        <v>3.5900000000000001E-2</v>
      </c>
      <c r="I131">
        <v>1.35</v>
      </c>
      <c r="J131">
        <v>7412.85</v>
      </c>
      <c r="K131">
        <v>147</v>
      </c>
      <c r="L131">
        <v>50.43</v>
      </c>
      <c r="M131">
        <v>9232.39</v>
      </c>
      <c r="N131">
        <v>1.25</v>
      </c>
    </row>
    <row r="132" spans="1:14" x14ac:dyDescent="0.3">
      <c r="A132" s="1">
        <v>45413</v>
      </c>
      <c r="B132" t="s">
        <v>14</v>
      </c>
      <c r="C132" t="s">
        <v>29</v>
      </c>
      <c r="D132" t="s">
        <v>30</v>
      </c>
      <c r="E132" t="s">
        <v>17</v>
      </c>
      <c r="F132">
        <v>129447</v>
      </c>
      <c r="G132">
        <v>4310</v>
      </c>
      <c r="H132">
        <v>3.3300000000000003E-2</v>
      </c>
      <c r="I132">
        <v>2.7</v>
      </c>
      <c r="J132">
        <v>11637</v>
      </c>
      <c r="K132">
        <v>211</v>
      </c>
      <c r="L132">
        <v>55.15</v>
      </c>
      <c r="M132">
        <v>16618.47</v>
      </c>
      <c r="N132">
        <v>1.43</v>
      </c>
    </row>
    <row r="133" spans="1:14" x14ac:dyDescent="0.3">
      <c r="A133" s="1">
        <v>45313</v>
      </c>
      <c r="B133" t="s">
        <v>14</v>
      </c>
      <c r="C133" t="s">
        <v>24</v>
      </c>
      <c r="D133" t="s">
        <v>16</v>
      </c>
      <c r="E133" t="s">
        <v>23</v>
      </c>
      <c r="F133">
        <v>28387</v>
      </c>
      <c r="G133">
        <v>672</v>
      </c>
      <c r="H133">
        <v>2.3699999999999999E-2</v>
      </c>
      <c r="I133">
        <v>3.32</v>
      </c>
      <c r="J133">
        <v>2231.04</v>
      </c>
      <c r="K133">
        <v>41</v>
      </c>
      <c r="L133">
        <v>54.42</v>
      </c>
      <c r="M133">
        <v>7232.57</v>
      </c>
      <c r="N133">
        <v>3.24</v>
      </c>
    </row>
    <row r="134" spans="1:14" x14ac:dyDescent="0.3">
      <c r="A134" s="1">
        <v>45409</v>
      </c>
      <c r="B134" t="s">
        <v>28</v>
      </c>
      <c r="C134" t="s">
        <v>24</v>
      </c>
      <c r="D134" t="s">
        <v>16</v>
      </c>
      <c r="E134" t="s">
        <v>32</v>
      </c>
      <c r="F134">
        <v>88986</v>
      </c>
      <c r="G134">
        <v>1308</v>
      </c>
      <c r="H134">
        <v>1.47E-2</v>
      </c>
      <c r="I134">
        <v>0.75</v>
      </c>
      <c r="J134">
        <v>981</v>
      </c>
      <c r="K134">
        <v>80</v>
      </c>
      <c r="L134">
        <v>12.26</v>
      </c>
      <c r="M134">
        <v>21439.34</v>
      </c>
      <c r="N134">
        <v>21.85</v>
      </c>
    </row>
    <row r="135" spans="1:14" x14ac:dyDescent="0.3">
      <c r="A135" s="1">
        <v>45301</v>
      </c>
      <c r="B135" t="s">
        <v>14</v>
      </c>
      <c r="C135" t="s">
        <v>21</v>
      </c>
      <c r="D135" t="s">
        <v>25</v>
      </c>
      <c r="E135" t="s">
        <v>20</v>
      </c>
      <c r="F135">
        <v>170268</v>
      </c>
      <c r="G135">
        <v>7917</v>
      </c>
      <c r="H135">
        <v>4.65E-2</v>
      </c>
      <c r="I135">
        <v>3.14</v>
      </c>
      <c r="J135">
        <v>24859.38</v>
      </c>
      <c r="K135">
        <v>98</v>
      </c>
      <c r="L135">
        <v>253.67</v>
      </c>
      <c r="M135">
        <v>22672.12</v>
      </c>
      <c r="N135">
        <v>0.91</v>
      </c>
    </row>
    <row r="136" spans="1:14" x14ac:dyDescent="0.3">
      <c r="A136" s="1">
        <v>45311</v>
      </c>
      <c r="B136" t="s">
        <v>14</v>
      </c>
      <c r="C136" t="s">
        <v>29</v>
      </c>
      <c r="D136" t="s">
        <v>22</v>
      </c>
      <c r="E136" t="s">
        <v>23</v>
      </c>
      <c r="F136">
        <v>122322</v>
      </c>
      <c r="G136">
        <v>6152</v>
      </c>
      <c r="H136">
        <v>5.0299999999999997E-2</v>
      </c>
      <c r="I136">
        <v>1.23</v>
      </c>
      <c r="J136">
        <v>7566.96</v>
      </c>
      <c r="K136">
        <v>155</v>
      </c>
      <c r="L136">
        <v>48.82</v>
      </c>
      <c r="M136">
        <v>10417.89</v>
      </c>
      <c r="N136">
        <v>1.38</v>
      </c>
    </row>
    <row r="137" spans="1:14" x14ac:dyDescent="0.3">
      <c r="A137" s="1">
        <v>45329</v>
      </c>
      <c r="B137" t="s">
        <v>28</v>
      </c>
      <c r="C137" t="s">
        <v>29</v>
      </c>
      <c r="D137" t="s">
        <v>22</v>
      </c>
      <c r="E137" t="s">
        <v>20</v>
      </c>
      <c r="F137">
        <v>69429</v>
      </c>
      <c r="G137">
        <v>2430</v>
      </c>
      <c r="H137">
        <v>3.5000000000000003E-2</v>
      </c>
      <c r="I137">
        <v>1.59</v>
      </c>
      <c r="J137">
        <v>3863.7</v>
      </c>
      <c r="K137">
        <v>119</v>
      </c>
      <c r="L137">
        <v>32.47</v>
      </c>
      <c r="M137">
        <v>21584.01</v>
      </c>
      <c r="N137">
        <v>5.59</v>
      </c>
    </row>
    <row r="138" spans="1:14" x14ac:dyDescent="0.3">
      <c r="A138" s="1">
        <v>45450</v>
      </c>
      <c r="B138" t="s">
        <v>28</v>
      </c>
      <c r="C138" t="s">
        <v>29</v>
      </c>
      <c r="D138" t="s">
        <v>25</v>
      </c>
      <c r="E138" t="s">
        <v>27</v>
      </c>
      <c r="F138">
        <v>196675</v>
      </c>
      <c r="G138">
        <v>4031</v>
      </c>
      <c r="H138">
        <v>2.0500000000000001E-2</v>
      </c>
      <c r="I138">
        <v>1.97</v>
      </c>
      <c r="J138">
        <v>7941.07</v>
      </c>
      <c r="K138">
        <v>186</v>
      </c>
      <c r="L138">
        <v>42.69</v>
      </c>
      <c r="M138">
        <v>27686.79</v>
      </c>
      <c r="N138">
        <v>3.49</v>
      </c>
    </row>
    <row r="139" spans="1:14" x14ac:dyDescent="0.3">
      <c r="A139" s="1">
        <v>45437</v>
      </c>
      <c r="B139" t="s">
        <v>14</v>
      </c>
      <c r="C139" t="s">
        <v>21</v>
      </c>
      <c r="D139" t="s">
        <v>30</v>
      </c>
      <c r="E139" t="s">
        <v>32</v>
      </c>
      <c r="F139">
        <v>104134</v>
      </c>
      <c r="G139">
        <v>3603</v>
      </c>
      <c r="H139">
        <v>3.4599999999999999E-2</v>
      </c>
      <c r="I139">
        <v>3.46</v>
      </c>
      <c r="J139">
        <v>12466.38</v>
      </c>
      <c r="K139">
        <v>234</v>
      </c>
      <c r="L139">
        <v>53.28</v>
      </c>
      <c r="M139">
        <v>14496.48</v>
      </c>
      <c r="N139">
        <v>1.1599999999999999</v>
      </c>
    </row>
    <row r="140" spans="1:14" x14ac:dyDescent="0.3">
      <c r="A140" s="1">
        <v>45650</v>
      </c>
      <c r="B140" t="s">
        <v>28</v>
      </c>
      <c r="C140" t="s">
        <v>29</v>
      </c>
      <c r="D140" t="s">
        <v>19</v>
      </c>
      <c r="E140" t="s">
        <v>27</v>
      </c>
      <c r="F140">
        <v>150544</v>
      </c>
      <c r="G140">
        <v>2890</v>
      </c>
      <c r="H140">
        <v>1.9199999999999998E-2</v>
      </c>
      <c r="I140">
        <v>1.7</v>
      </c>
      <c r="J140">
        <v>4913</v>
      </c>
      <c r="K140">
        <v>170</v>
      </c>
      <c r="L140">
        <v>28.9</v>
      </c>
      <c r="M140">
        <v>47769.42</v>
      </c>
      <c r="N140">
        <v>9.7200000000000006</v>
      </c>
    </row>
    <row r="141" spans="1:14" x14ac:dyDescent="0.3">
      <c r="A141" s="1">
        <v>45593</v>
      </c>
      <c r="B141" t="s">
        <v>18</v>
      </c>
      <c r="C141" t="s">
        <v>21</v>
      </c>
      <c r="D141" t="s">
        <v>25</v>
      </c>
      <c r="E141" t="s">
        <v>27</v>
      </c>
      <c r="F141">
        <v>75553</v>
      </c>
      <c r="G141">
        <v>3331</v>
      </c>
      <c r="H141">
        <v>4.41E-2</v>
      </c>
      <c r="I141">
        <v>0.44</v>
      </c>
      <c r="J141">
        <v>1465.64</v>
      </c>
      <c r="K141">
        <v>203</v>
      </c>
      <c r="L141">
        <v>7.22</v>
      </c>
      <c r="M141">
        <v>33301.040000000001</v>
      </c>
      <c r="N141">
        <v>22.72</v>
      </c>
    </row>
    <row r="142" spans="1:14" x14ac:dyDescent="0.3">
      <c r="A142" s="1">
        <v>45588</v>
      </c>
      <c r="B142" t="s">
        <v>28</v>
      </c>
      <c r="C142" t="s">
        <v>15</v>
      </c>
      <c r="D142" t="s">
        <v>19</v>
      </c>
      <c r="E142" t="s">
        <v>31</v>
      </c>
      <c r="F142">
        <v>149565</v>
      </c>
      <c r="G142">
        <v>2437</v>
      </c>
      <c r="H142">
        <v>1.6299999999999999E-2</v>
      </c>
      <c r="I142">
        <v>0.37</v>
      </c>
      <c r="J142">
        <v>901.69</v>
      </c>
      <c r="K142">
        <v>30</v>
      </c>
      <c r="L142">
        <v>30.06</v>
      </c>
      <c r="M142">
        <v>3133.33</v>
      </c>
      <c r="N142">
        <v>3.47</v>
      </c>
    </row>
    <row r="143" spans="1:14" x14ac:dyDescent="0.3">
      <c r="A143" s="1">
        <v>45397</v>
      </c>
      <c r="B143" t="s">
        <v>14</v>
      </c>
      <c r="C143" t="s">
        <v>29</v>
      </c>
      <c r="D143" t="s">
        <v>25</v>
      </c>
      <c r="E143" t="s">
        <v>31</v>
      </c>
      <c r="F143">
        <v>12896</v>
      </c>
      <c r="G143">
        <v>535</v>
      </c>
      <c r="H143">
        <v>4.1500000000000002E-2</v>
      </c>
      <c r="I143">
        <v>0.98</v>
      </c>
      <c r="J143">
        <v>524.29999999999995</v>
      </c>
      <c r="K143">
        <v>20</v>
      </c>
      <c r="L143">
        <v>26.21</v>
      </c>
      <c r="M143">
        <v>2475.65</v>
      </c>
      <c r="N143">
        <v>4.72</v>
      </c>
    </row>
    <row r="144" spans="1:14" x14ac:dyDescent="0.3">
      <c r="A144" s="1">
        <v>45434</v>
      </c>
      <c r="B144" t="s">
        <v>18</v>
      </c>
      <c r="C144" t="s">
        <v>29</v>
      </c>
      <c r="D144" t="s">
        <v>16</v>
      </c>
      <c r="E144" t="s">
        <v>26</v>
      </c>
      <c r="F144">
        <v>70428</v>
      </c>
      <c r="G144">
        <v>3310</v>
      </c>
      <c r="H144">
        <v>4.7E-2</v>
      </c>
      <c r="I144">
        <v>1.17</v>
      </c>
      <c r="J144">
        <v>3872.7</v>
      </c>
      <c r="K144">
        <v>164</v>
      </c>
      <c r="L144">
        <v>23.61</v>
      </c>
      <c r="M144">
        <v>25462.93</v>
      </c>
      <c r="N144">
        <v>6.57</v>
      </c>
    </row>
    <row r="145" spans="1:14" x14ac:dyDescent="0.3">
      <c r="A145" s="1">
        <v>45452</v>
      </c>
      <c r="B145" t="s">
        <v>18</v>
      </c>
      <c r="C145" t="s">
        <v>24</v>
      </c>
      <c r="D145" t="s">
        <v>19</v>
      </c>
      <c r="E145" t="s">
        <v>23</v>
      </c>
      <c r="F145">
        <v>12345</v>
      </c>
      <c r="G145">
        <v>456</v>
      </c>
      <c r="H145">
        <v>3.6999999999999998E-2</v>
      </c>
      <c r="I145">
        <v>0.62</v>
      </c>
      <c r="J145">
        <v>282.72000000000003</v>
      </c>
      <c r="K145">
        <v>21</v>
      </c>
      <c r="L145">
        <v>13.46</v>
      </c>
      <c r="M145">
        <v>5118.9399999999996</v>
      </c>
      <c r="N145">
        <v>18.11</v>
      </c>
    </row>
    <row r="146" spans="1:14" x14ac:dyDescent="0.3">
      <c r="A146" s="1">
        <v>45621</v>
      </c>
      <c r="B146" t="s">
        <v>28</v>
      </c>
      <c r="C146" t="s">
        <v>29</v>
      </c>
      <c r="D146" t="s">
        <v>25</v>
      </c>
      <c r="E146" t="s">
        <v>23</v>
      </c>
      <c r="F146">
        <v>18140</v>
      </c>
      <c r="G146">
        <v>455</v>
      </c>
      <c r="H146">
        <v>2.5100000000000001E-2</v>
      </c>
      <c r="I146">
        <v>1.1499999999999999</v>
      </c>
      <c r="J146">
        <v>523.25</v>
      </c>
      <c r="K146">
        <v>29</v>
      </c>
      <c r="L146">
        <v>18.04</v>
      </c>
      <c r="M146">
        <v>1746.46</v>
      </c>
      <c r="N146">
        <v>3.34</v>
      </c>
    </row>
    <row r="147" spans="1:14" x14ac:dyDescent="0.3">
      <c r="A147" s="1">
        <v>45340</v>
      </c>
      <c r="B147" t="s">
        <v>14</v>
      </c>
      <c r="C147" t="s">
        <v>21</v>
      </c>
      <c r="D147" t="s">
        <v>16</v>
      </c>
      <c r="E147" t="s">
        <v>32</v>
      </c>
      <c r="F147">
        <v>42823</v>
      </c>
      <c r="G147">
        <v>1588</v>
      </c>
      <c r="H147">
        <v>3.7100000000000001E-2</v>
      </c>
      <c r="I147">
        <v>2.97</v>
      </c>
      <c r="J147">
        <v>4716.3599999999997</v>
      </c>
      <c r="K147">
        <v>33</v>
      </c>
      <c r="L147">
        <v>142.91999999999999</v>
      </c>
      <c r="M147">
        <v>3266.45</v>
      </c>
      <c r="N147">
        <v>0.69</v>
      </c>
    </row>
    <row r="148" spans="1:14" x14ac:dyDescent="0.3">
      <c r="A148" s="1">
        <v>45317</v>
      </c>
      <c r="B148" t="s">
        <v>18</v>
      </c>
      <c r="C148" t="s">
        <v>24</v>
      </c>
      <c r="D148" t="s">
        <v>25</v>
      </c>
      <c r="E148" t="s">
        <v>26</v>
      </c>
      <c r="F148">
        <v>34118</v>
      </c>
      <c r="G148">
        <v>1470</v>
      </c>
      <c r="H148">
        <v>4.3099999999999999E-2</v>
      </c>
      <c r="I148">
        <v>0.85</v>
      </c>
      <c r="J148">
        <v>1249.5</v>
      </c>
      <c r="K148">
        <v>55</v>
      </c>
      <c r="L148">
        <v>22.72</v>
      </c>
      <c r="M148">
        <v>3037.11</v>
      </c>
      <c r="N148">
        <v>2.4300000000000002</v>
      </c>
    </row>
    <row r="149" spans="1:14" x14ac:dyDescent="0.3">
      <c r="A149" s="1">
        <v>45299</v>
      </c>
      <c r="B149" t="s">
        <v>28</v>
      </c>
      <c r="C149" t="s">
        <v>21</v>
      </c>
      <c r="D149" t="s">
        <v>19</v>
      </c>
      <c r="E149" t="s">
        <v>20</v>
      </c>
      <c r="F149">
        <v>127775</v>
      </c>
      <c r="G149">
        <v>3871</v>
      </c>
      <c r="H149">
        <v>3.0300000000000001E-2</v>
      </c>
      <c r="I149">
        <v>0.76</v>
      </c>
      <c r="J149">
        <v>2941.96</v>
      </c>
      <c r="K149">
        <v>159</v>
      </c>
      <c r="L149">
        <v>18.5</v>
      </c>
      <c r="M149">
        <v>28717.22</v>
      </c>
      <c r="N149">
        <v>9.76</v>
      </c>
    </row>
    <row r="150" spans="1:14" x14ac:dyDescent="0.3">
      <c r="A150" s="1">
        <v>45550</v>
      </c>
      <c r="B150" t="s">
        <v>14</v>
      </c>
      <c r="C150" t="s">
        <v>24</v>
      </c>
      <c r="D150" t="s">
        <v>16</v>
      </c>
      <c r="E150" t="s">
        <v>17</v>
      </c>
      <c r="F150">
        <v>136354</v>
      </c>
      <c r="G150">
        <v>3736</v>
      </c>
      <c r="H150">
        <v>2.7400000000000001E-2</v>
      </c>
      <c r="I150">
        <v>1.1599999999999999</v>
      </c>
      <c r="J150">
        <v>4333.76</v>
      </c>
      <c r="K150">
        <v>152</v>
      </c>
      <c r="L150">
        <v>28.51</v>
      </c>
      <c r="M150">
        <v>29811.83</v>
      </c>
      <c r="N150">
        <v>6.88</v>
      </c>
    </row>
    <row r="151" spans="1:14" x14ac:dyDescent="0.3">
      <c r="A151" s="1">
        <v>45593</v>
      </c>
      <c r="B151" t="s">
        <v>14</v>
      </c>
      <c r="C151" t="s">
        <v>24</v>
      </c>
      <c r="D151" t="s">
        <v>30</v>
      </c>
      <c r="E151" t="s">
        <v>26</v>
      </c>
      <c r="F151">
        <v>115454</v>
      </c>
      <c r="G151">
        <v>7227</v>
      </c>
      <c r="H151">
        <v>6.2600000000000003E-2</v>
      </c>
      <c r="I151">
        <v>2.46</v>
      </c>
      <c r="J151">
        <v>17778.419999999998</v>
      </c>
      <c r="K151">
        <v>154</v>
      </c>
      <c r="L151">
        <v>115.44</v>
      </c>
      <c r="M151">
        <v>5144.22</v>
      </c>
      <c r="N151">
        <v>0.28999999999999998</v>
      </c>
    </row>
    <row r="152" spans="1:14" x14ac:dyDescent="0.3">
      <c r="A152" s="1">
        <v>45445</v>
      </c>
      <c r="B152" t="s">
        <v>28</v>
      </c>
      <c r="C152" t="s">
        <v>15</v>
      </c>
      <c r="D152" t="s">
        <v>19</v>
      </c>
      <c r="E152" t="s">
        <v>23</v>
      </c>
      <c r="F152">
        <v>37994</v>
      </c>
      <c r="G152">
        <v>1379</v>
      </c>
      <c r="H152">
        <v>3.6299999999999999E-2</v>
      </c>
      <c r="I152">
        <v>1.06</v>
      </c>
      <c r="J152">
        <v>1461.74</v>
      </c>
      <c r="K152">
        <v>58</v>
      </c>
      <c r="L152">
        <v>25.2</v>
      </c>
      <c r="M152">
        <v>7343.12</v>
      </c>
      <c r="N152">
        <v>5.0199999999999996</v>
      </c>
    </row>
    <row r="153" spans="1:14" x14ac:dyDescent="0.3">
      <c r="A153" s="1">
        <v>45577</v>
      </c>
      <c r="B153" t="s">
        <v>28</v>
      </c>
      <c r="C153" t="s">
        <v>21</v>
      </c>
      <c r="D153" t="s">
        <v>19</v>
      </c>
      <c r="E153" t="s">
        <v>26</v>
      </c>
      <c r="F153">
        <v>74615</v>
      </c>
      <c r="G153">
        <v>2327</v>
      </c>
      <c r="H153">
        <v>3.1199999999999999E-2</v>
      </c>
      <c r="I153">
        <v>1.1000000000000001</v>
      </c>
      <c r="J153">
        <v>2559.6999999999998</v>
      </c>
      <c r="K153">
        <v>129</v>
      </c>
      <c r="L153">
        <v>19.84</v>
      </c>
      <c r="M153">
        <v>25496.94</v>
      </c>
      <c r="N153">
        <v>9.9600000000000009</v>
      </c>
    </row>
    <row r="154" spans="1:14" x14ac:dyDescent="0.3">
      <c r="A154" s="1">
        <v>45641</v>
      </c>
      <c r="B154" t="s">
        <v>14</v>
      </c>
      <c r="C154" t="s">
        <v>15</v>
      </c>
      <c r="D154" t="s">
        <v>19</v>
      </c>
      <c r="E154" t="s">
        <v>27</v>
      </c>
      <c r="F154">
        <v>176790</v>
      </c>
      <c r="G154">
        <v>4490</v>
      </c>
      <c r="H154">
        <v>2.5399999999999999E-2</v>
      </c>
      <c r="I154">
        <v>1.49</v>
      </c>
      <c r="J154">
        <v>6690.1</v>
      </c>
      <c r="K154">
        <v>250</v>
      </c>
      <c r="L154">
        <v>26.76</v>
      </c>
      <c r="M154">
        <v>74442.63</v>
      </c>
      <c r="N154">
        <v>11.13</v>
      </c>
    </row>
    <row r="155" spans="1:14" x14ac:dyDescent="0.3">
      <c r="A155" s="1">
        <v>45594</v>
      </c>
      <c r="B155" t="s">
        <v>14</v>
      </c>
      <c r="C155" t="s">
        <v>24</v>
      </c>
      <c r="D155" t="s">
        <v>16</v>
      </c>
      <c r="E155" t="s">
        <v>26</v>
      </c>
      <c r="F155">
        <v>60077</v>
      </c>
      <c r="G155">
        <v>1994</v>
      </c>
      <c r="H155">
        <v>3.32E-2</v>
      </c>
      <c r="I155">
        <v>3.11</v>
      </c>
      <c r="J155">
        <v>6201.34</v>
      </c>
      <c r="K155">
        <v>28</v>
      </c>
      <c r="L155">
        <v>221.48</v>
      </c>
      <c r="M155">
        <v>7635.29</v>
      </c>
      <c r="N155">
        <v>1.23</v>
      </c>
    </row>
    <row r="156" spans="1:14" x14ac:dyDescent="0.3">
      <c r="A156" s="1">
        <v>45382</v>
      </c>
      <c r="B156" t="s">
        <v>28</v>
      </c>
      <c r="C156" t="s">
        <v>29</v>
      </c>
      <c r="D156" t="s">
        <v>16</v>
      </c>
      <c r="E156" t="s">
        <v>27</v>
      </c>
      <c r="F156">
        <v>151295</v>
      </c>
      <c r="G156">
        <v>2163</v>
      </c>
      <c r="H156">
        <v>1.43E-2</v>
      </c>
      <c r="I156">
        <v>1.58</v>
      </c>
      <c r="J156">
        <v>3417.54</v>
      </c>
      <c r="K156">
        <v>85</v>
      </c>
      <c r="L156">
        <v>40.21</v>
      </c>
      <c r="M156">
        <v>3173.67</v>
      </c>
      <c r="N156">
        <v>0.93</v>
      </c>
    </row>
    <row r="157" spans="1:14" x14ac:dyDescent="0.3">
      <c r="A157" s="1">
        <v>45401</v>
      </c>
      <c r="B157" t="s">
        <v>18</v>
      </c>
      <c r="C157" t="s">
        <v>29</v>
      </c>
      <c r="D157" t="s">
        <v>30</v>
      </c>
      <c r="E157" t="s">
        <v>27</v>
      </c>
      <c r="F157">
        <v>20282</v>
      </c>
      <c r="G157">
        <v>1740</v>
      </c>
      <c r="H157">
        <v>8.5800000000000001E-2</v>
      </c>
      <c r="I157">
        <v>1.25</v>
      </c>
      <c r="J157">
        <v>2175</v>
      </c>
      <c r="K157">
        <v>94</v>
      </c>
      <c r="L157">
        <v>23.14</v>
      </c>
      <c r="M157">
        <v>14237</v>
      </c>
      <c r="N157">
        <v>6.55</v>
      </c>
    </row>
    <row r="158" spans="1:14" x14ac:dyDescent="0.3">
      <c r="A158" s="1">
        <v>45577</v>
      </c>
      <c r="B158" t="s">
        <v>14</v>
      </c>
      <c r="C158" t="s">
        <v>15</v>
      </c>
      <c r="D158" t="s">
        <v>22</v>
      </c>
      <c r="E158" t="s">
        <v>26</v>
      </c>
      <c r="F158">
        <v>185488</v>
      </c>
      <c r="G158">
        <v>3950</v>
      </c>
      <c r="H158">
        <v>2.1299999999999999E-2</v>
      </c>
      <c r="I158">
        <v>1.39</v>
      </c>
      <c r="J158">
        <v>5490.5</v>
      </c>
      <c r="K158">
        <v>289</v>
      </c>
      <c r="L158">
        <v>19</v>
      </c>
      <c r="M158">
        <v>75172.149999999994</v>
      </c>
      <c r="N158">
        <v>13.69</v>
      </c>
    </row>
    <row r="159" spans="1:14" x14ac:dyDescent="0.3">
      <c r="A159" s="1">
        <v>45546</v>
      </c>
      <c r="B159" t="s">
        <v>28</v>
      </c>
      <c r="C159" t="s">
        <v>29</v>
      </c>
      <c r="D159" t="s">
        <v>30</v>
      </c>
      <c r="E159" t="s">
        <v>32</v>
      </c>
      <c r="F159">
        <v>28567</v>
      </c>
      <c r="G159">
        <v>999</v>
      </c>
      <c r="H159">
        <v>3.5000000000000003E-2</v>
      </c>
      <c r="I159">
        <v>1.69</v>
      </c>
      <c r="J159">
        <v>1688.31</v>
      </c>
      <c r="K159">
        <v>68</v>
      </c>
      <c r="L159">
        <v>24.83</v>
      </c>
      <c r="M159">
        <v>13037.25</v>
      </c>
      <c r="N159">
        <v>7.72</v>
      </c>
    </row>
    <row r="160" spans="1:14" x14ac:dyDescent="0.3">
      <c r="A160" s="1">
        <v>45615</v>
      </c>
      <c r="B160" t="s">
        <v>14</v>
      </c>
      <c r="C160" t="s">
        <v>15</v>
      </c>
      <c r="D160" t="s">
        <v>30</v>
      </c>
      <c r="E160" t="s">
        <v>17</v>
      </c>
      <c r="F160">
        <v>96170</v>
      </c>
      <c r="G160">
        <v>5145</v>
      </c>
      <c r="H160">
        <v>5.3499999999999999E-2</v>
      </c>
      <c r="I160">
        <v>2.12</v>
      </c>
      <c r="J160">
        <v>10907.4</v>
      </c>
      <c r="K160">
        <v>268</v>
      </c>
      <c r="L160">
        <v>40.700000000000003</v>
      </c>
      <c r="M160">
        <v>72622.990000000005</v>
      </c>
      <c r="N160">
        <v>6.66</v>
      </c>
    </row>
    <row r="161" spans="1:14" x14ac:dyDescent="0.3">
      <c r="A161" s="1">
        <v>45329</v>
      </c>
      <c r="B161" t="s">
        <v>28</v>
      </c>
      <c r="C161" t="s">
        <v>24</v>
      </c>
      <c r="D161" t="s">
        <v>22</v>
      </c>
      <c r="E161" t="s">
        <v>27</v>
      </c>
      <c r="F161">
        <v>101019</v>
      </c>
      <c r="G161">
        <v>2515</v>
      </c>
      <c r="H161">
        <v>2.4899999999999999E-2</v>
      </c>
      <c r="I161">
        <v>1.69</v>
      </c>
      <c r="J161">
        <v>4250.3500000000004</v>
      </c>
      <c r="K161">
        <v>72</v>
      </c>
      <c r="L161">
        <v>59.03</v>
      </c>
      <c r="M161">
        <v>11353.12</v>
      </c>
      <c r="N161">
        <v>2.67</v>
      </c>
    </row>
    <row r="162" spans="1:14" x14ac:dyDescent="0.3">
      <c r="A162" s="1">
        <v>45352</v>
      </c>
      <c r="B162" t="s">
        <v>18</v>
      </c>
      <c r="C162" t="s">
        <v>24</v>
      </c>
      <c r="D162" t="s">
        <v>30</v>
      </c>
      <c r="E162" t="s">
        <v>20</v>
      </c>
      <c r="F162">
        <v>91795</v>
      </c>
      <c r="G162">
        <v>3800</v>
      </c>
      <c r="H162">
        <v>4.1399999999999999E-2</v>
      </c>
      <c r="I162">
        <v>1.22</v>
      </c>
      <c r="J162">
        <v>4636</v>
      </c>
      <c r="K162">
        <v>157</v>
      </c>
      <c r="L162">
        <v>29.53</v>
      </c>
      <c r="M162">
        <v>24815.09</v>
      </c>
      <c r="N162">
        <v>5.35</v>
      </c>
    </row>
    <row r="163" spans="1:14" x14ac:dyDescent="0.3">
      <c r="A163" s="1">
        <v>45481</v>
      </c>
      <c r="B163" t="s">
        <v>28</v>
      </c>
      <c r="C163" t="s">
        <v>15</v>
      </c>
      <c r="D163" t="s">
        <v>30</v>
      </c>
      <c r="E163" t="s">
        <v>31</v>
      </c>
      <c r="F163">
        <v>22543</v>
      </c>
      <c r="G163">
        <v>333</v>
      </c>
      <c r="H163">
        <v>1.4800000000000001E-2</v>
      </c>
      <c r="I163">
        <v>1.49</v>
      </c>
      <c r="J163">
        <v>496.17</v>
      </c>
      <c r="K163">
        <v>12</v>
      </c>
      <c r="L163">
        <v>41.35</v>
      </c>
      <c r="M163">
        <v>642.17999999999995</v>
      </c>
      <c r="N163">
        <v>1.29</v>
      </c>
    </row>
    <row r="164" spans="1:14" x14ac:dyDescent="0.3">
      <c r="A164" s="1">
        <v>45350</v>
      </c>
      <c r="B164" t="s">
        <v>28</v>
      </c>
      <c r="C164" t="s">
        <v>24</v>
      </c>
      <c r="D164" t="s">
        <v>22</v>
      </c>
      <c r="E164" t="s">
        <v>27</v>
      </c>
      <c r="F164">
        <v>119598</v>
      </c>
      <c r="G164">
        <v>1064</v>
      </c>
      <c r="H164">
        <v>8.8999999999999999E-3</v>
      </c>
      <c r="I164">
        <v>2</v>
      </c>
      <c r="J164">
        <v>2128</v>
      </c>
      <c r="K164">
        <v>64</v>
      </c>
      <c r="L164">
        <v>33.25</v>
      </c>
      <c r="M164">
        <v>17165.43</v>
      </c>
      <c r="N164">
        <v>8.07</v>
      </c>
    </row>
    <row r="165" spans="1:14" x14ac:dyDescent="0.3">
      <c r="A165" s="1">
        <v>45531</v>
      </c>
      <c r="B165" t="s">
        <v>28</v>
      </c>
      <c r="C165" t="s">
        <v>15</v>
      </c>
      <c r="D165" t="s">
        <v>19</v>
      </c>
      <c r="E165" t="s">
        <v>17</v>
      </c>
      <c r="F165">
        <v>158504</v>
      </c>
      <c r="G165">
        <v>4897</v>
      </c>
      <c r="H165">
        <v>3.09E-2</v>
      </c>
      <c r="I165">
        <v>0.43</v>
      </c>
      <c r="J165">
        <v>2105.71</v>
      </c>
      <c r="K165">
        <v>255</v>
      </c>
      <c r="L165">
        <v>8.26</v>
      </c>
      <c r="M165">
        <v>54921.72</v>
      </c>
      <c r="N165">
        <v>26.08</v>
      </c>
    </row>
    <row r="166" spans="1:14" x14ac:dyDescent="0.3">
      <c r="A166" s="1">
        <v>45373</v>
      </c>
      <c r="B166" t="s">
        <v>14</v>
      </c>
      <c r="C166" t="s">
        <v>29</v>
      </c>
      <c r="D166" t="s">
        <v>30</v>
      </c>
      <c r="E166" t="s">
        <v>32</v>
      </c>
      <c r="F166">
        <v>39542</v>
      </c>
      <c r="G166">
        <v>1209</v>
      </c>
      <c r="H166">
        <v>3.0599999999999999E-2</v>
      </c>
      <c r="I166">
        <v>1.85</v>
      </c>
      <c r="J166">
        <v>2236.65</v>
      </c>
      <c r="K166">
        <v>42</v>
      </c>
      <c r="L166">
        <v>53.25</v>
      </c>
      <c r="M166">
        <v>7992.11</v>
      </c>
      <c r="N166">
        <v>3.57</v>
      </c>
    </row>
    <row r="167" spans="1:14" x14ac:dyDescent="0.3">
      <c r="A167" s="1">
        <v>45492</v>
      </c>
      <c r="B167" t="s">
        <v>14</v>
      </c>
      <c r="C167" t="s">
        <v>29</v>
      </c>
      <c r="D167" t="s">
        <v>16</v>
      </c>
      <c r="E167" t="s">
        <v>31</v>
      </c>
      <c r="F167">
        <v>110848</v>
      </c>
      <c r="G167">
        <v>3181</v>
      </c>
      <c r="H167">
        <v>2.87E-2</v>
      </c>
      <c r="I167">
        <v>2.4500000000000002</v>
      </c>
      <c r="J167">
        <v>7793.45</v>
      </c>
      <c r="K167">
        <v>186</v>
      </c>
      <c r="L167">
        <v>41.9</v>
      </c>
      <c r="M167">
        <v>32321.78</v>
      </c>
      <c r="N167">
        <v>4.1500000000000004</v>
      </c>
    </row>
    <row r="168" spans="1:14" x14ac:dyDescent="0.3">
      <c r="A168" s="1">
        <v>45648</v>
      </c>
      <c r="B168" t="s">
        <v>28</v>
      </c>
      <c r="C168" t="s">
        <v>21</v>
      </c>
      <c r="D168" t="s">
        <v>22</v>
      </c>
      <c r="E168" t="s">
        <v>32</v>
      </c>
      <c r="F168">
        <v>79964</v>
      </c>
      <c r="G168">
        <v>1487</v>
      </c>
      <c r="H168">
        <v>1.8599999999999998E-2</v>
      </c>
      <c r="I168">
        <v>1.07</v>
      </c>
      <c r="J168">
        <v>1591.09</v>
      </c>
      <c r="K168">
        <v>22</v>
      </c>
      <c r="L168">
        <v>72.319999999999993</v>
      </c>
      <c r="M168">
        <v>3882.65</v>
      </c>
      <c r="N168">
        <v>2.44</v>
      </c>
    </row>
    <row r="169" spans="1:14" x14ac:dyDescent="0.3">
      <c r="A169" s="1">
        <v>45645</v>
      </c>
      <c r="B169" t="s">
        <v>18</v>
      </c>
      <c r="C169" t="s">
        <v>29</v>
      </c>
      <c r="D169" t="s">
        <v>19</v>
      </c>
      <c r="E169" t="s">
        <v>26</v>
      </c>
      <c r="F169">
        <v>105127</v>
      </c>
      <c r="G169">
        <v>7747</v>
      </c>
      <c r="H169">
        <v>7.3700000000000002E-2</v>
      </c>
      <c r="I169">
        <v>0.88</v>
      </c>
      <c r="J169">
        <v>6817.36</v>
      </c>
      <c r="K169">
        <v>460</v>
      </c>
      <c r="L169">
        <v>14.82</v>
      </c>
      <c r="M169">
        <v>99299.9</v>
      </c>
      <c r="N169">
        <v>14.57</v>
      </c>
    </row>
    <row r="170" spans="1:14" x14ac:dyDescent="0.3">
      <c r="A170" s="1">
        <v>45298</v>
      </c>
      <c r="B170" t="s">
        <v>14</v>
      </c>
      <c r="C170" t="s">
        <v>24</v>
      </c>
      <c r="D170" t="s">
        <v>19</v>
      </c>
      <c r="E170" t="s">
        <v>17</v>
      </c>
      <c r="F170">
        <v>73803</v>
      </c>
      <c r="G170">
        <v>1505</v>
      </c>
      <c r="H170">
        <v>2.0400000000000001E-2</v>
      </c>
      <c r="I170">
        <v>2.12</v>
      </c>
      <c r="J170">
        <v>3190.6</v>
      </c>
      <c r="K170">
        <v>98</v>
      </c>
      <c r="L170">
        <v>32.56</v>
      </c>
      <c r="M170">
        <v>18709.86</v>
      </c>
      <c r="N170">
        <v>5.86</v>
      </c>
    </row>
    <row r="171" spans="1:14" x14ac:dyDescent="0.3">
      <c r="A171" s="1">
        <v>45467</v>
      </c>
      <c r="B171" t="s">
        <v>14</v>
      </c>
      <c r="C171" t="s">
        <v>24</v>
      </c>
      <c r="D171" t="s">
        <v>22</v>
      </c>
      <c r="E171" t="s">
        <v>20</v>
      </c>
      <c r="F171">
        <v>96575</v>
      </c>
      <c r="G171">
        <v>4925</v>
      </c>
      <c r="H171">
        <v>5.0999999999999997E-2</v>
      </c>
      <c r="I171">
        <v>2.4</v>
      </c>
      <c r="J171">
        <v>11820</v>
      </c>
      <c r="K171">
        <v>181</v>
      </c>
      <c r="L171">
        <v>65.3</v>
      </c>
      <c r="M171">
        <v>7335.74</v>
      </c>
      <c r="N171">
        <v>0.62</v>
      </c>
    </row>
    <row r="172" spans="1:14" x14ac:dyDescent="0.3">
      <c r="A172" s="1">
        <v>45342</v>
      </c>
      <c r="B172" t="s">
        <v>14</v>
      </c>
      <c r="C172" t="s">
        <v>24</v>
      </c>
      <c r="D172" t="s">
        <v>16</v>
      </c>
      <c r="E172" t="s">
        <v>20</v>
      </c>
      <c r="F172">
        <v>162489</v>
      </c>
      <c r="G172">
        <v>4500</v>
      </c>
      <c r="H172">
        <v>2.7699999999999999E-2</v>
      </c>
      <c r="I172">
        <v>3.03</v>
      </c>
      <c r="J172">
        <v>13635</v>
      </c>
      <c r="K172">
        <v>184</v>
      </c>
      <c r="L172">
        <v>74.099999999999994</v>
      </c>
      <c r="M172">
        <v>54944.54</v>
      </c>
      <c r="N172">
        <v>4.03</v>
      </c>
    </row>
    <row r="173" spans="1:14" x14ac:dyDescent="0.3">
      <c r="A173" s="1">
        <v>45417</v>
      </c>
      <c r="B173" t="s">
        <v>28</v>
      </c>
      <c r="C173" t="s">
        <v>15</v>
      </c>
      <c r="D173" t="s">
        <v>22</v>
      </c>
      <c r="E173" t="s">
        <v>27</v>
      </c>
      <c r="F173">
        <v>76155</v>
      </c>
      <c r="G173">
        <v>3548</v>
      </c>
      <c r="H173">
        <v>4.6600000000000003E-2</v>
      </c>
      <c r="I173">
        <v>1.25</v>
      </c>
      <c r="J173">
        <v>4435</v>
      </c>
      <c r="K173">
        <v>243</v>
      </c>
      <c r="L173">
        <v>18.25</v>
      </c>
      <c r="M173">
        <v>30659.34</v>
      </c>
      <c r="N173">
        <v>6.91</v>
      </c>
    </row>
    <row r="174" spans="1:14" x14ac:dyDescent="0.3">
      <c r="A174" s="1">
        <v>45632</v>
      </c>
      <c r="B174" t="s">
        <v>18</v>
      </c>
      <c r="C174" t="s">
        <v>15</v>
      </c>
      <c r="D174" t="s">
        <v>16</v>
      </c>
      <c r="E174" t="s">
        <v>20</v>
      </c>
      <c r="F174">
        <v>180021</v>
      </c>
      <c r="G174">
        <v>13105</v>
      </c>
      <c r="H174">
        <v>7.2800000000000004E-2</v>
      </c>
      <c r="I174">
        <v>1.61</v>
      </c>
      <c r="J174">
        <v>21099.05</v>
      </c>
      <c r="K174">
        <v>880</v>
      </c>
      <c r="L174">
        <v>23.98</v>
      </c>
      <c r="M174">
        <v>75656.62</v>
      </c>
      <c r="N174">
        <v>3.59</v>
      </c>
    </row>
    <row r="175" spans="1:14" x14ac:dyDescent="0.3">
      <c r="A175" s="1">
        <v>45395</v>
      </c>
      <c r="B175" t="s">
        <v>18</v>
      </c>
      <c r="C175" t="s">
        <v>21</v>
      </c>
      <c r="D175" t="s">
        <v>19</v>
      </c>
      <c r="E175" t="s">
        <v>20</v>
      </c>
      <c r="F175">
        <v>79965</v>
      </c>
      <c r="G175">
        <v>3070</v>
      </c>
      <c r="H175">
        <v>3.8399999999999997E-2</v>
      </c>
      <c r="I175">
        <v>1.02</v>
      </c>
      <c r="J175">
        <v>3131.4</v>
      </c>
      <c r="K175">
        <v>237</v>
      </c>
      <c r="L175">
        <v>13.21</v>
      </c>
      <c r="M175">
        <v>65306</v>
      </c>
      <c r="N175">
        <v>20.86</v>
      </c>
    </row>
    <row r="176" spans="1:14" x14ac:dyDescent="0.3">
      <c r="A176" s="1">
        <v>45440</v>
      </c>
      <c r="B176" t="s">
        <v>28</v>
      </c>
      <c r="C176" t="s">
        <v>15</v>
      </c>
      <c r="D176" t="s">
        <v>19</v>
      </c>
      <c r="E176" t="s">
        <v>31</v>
      </c>
      <c r="F176">
        <v>49789</v>
      </c>
      <c r="G176">
        <v>622</v>
      </c>
      <c r="H176">
        <v>1.2500000000000001E-2</v>
      </c>
      <c r="I176">
        <v>2.08</v>
      </c>
      <c r="J176">
        <v>1293.76</v>
      </c>
      <c r="K176">
        <v>48</v>
      </c>
      <c r="L176">
        <v>26.95</v>
      </c>
      <c r="M176">
        <v>7704.96</v>
      </c>
      <c r="N176">
        <v>5.96</v>
      </c>
    </row>
    <row r="177" spans="1:14" x14ac:dyDescent="0.3">
      <c r="A177" s="1">
        <v>45393</v>
      </c>
      <c r="B177" t="s">
        <v>18</v>
      </c>
      <c r="C177" t="s">
        <v>21</v>
      </c>
      <c r="D177" t="s">
        <v>25</v>
      </c>
      <c r="E177" t="s">
        <v>26</v>
      </c>
      <c r="F177">
        <v>195026</v>
      </c>
      <c r="G177">
        <v>9653</v>
      </c>
      <c r="H177">
        <v>4.9500000000000002E-2</v>
      </c>
      <c r="I177">
        <v>1.83</v>
      </c>
      <c r="J177">
        <v>17664.990000000002</v>
      </c>
      <c r="K177">
        <v>371</v>
      </c>
      <c r="L177">
        <v>47.61</v>
      </c>
      <c r="M177">
        <v>94022.57</v>
      </c>
      <c r="N177">
        <v>5.32</v>
      </c>
    </row>
    <row r="178" spans="1:14" x14ac:dyDescent="0.3">
      <c r="A178" s="1">
        <v>45339</v>
      </c>
      <c r="B178" t="s">
        <v>18</v>
      </c>
      <c r="C178" t="s">
        <v>24</v>
      </c>
      <c r="D178" t="s">
        <v>22</v>
      </c>
      <c r="E178" t="s">
        <v>27</v>
      </c>
      <c r="F178">
        <v>130438</v>
      </c>
      <c r="G178">
        <v>7721</v>
      </c>
      <c r="H178">
        <v>5.9200000000000003E-2</v>
      </c>
      <c r="I178">
        <v>1.6</v>
      </c>
      <c r="J178">
        <v>12353.6</v>
      </c>
      <c r="K178">
        <v>353</v>
      </c>
      <c r="L178">
        <v>35</v>
      </c>
      <c r="M178">
        <v>70310.53</v>
      </c>
      <c r="N178">
        <v>5.69</v>
      </c>
    </row>
    <row r="179" spans="1:14" x14ac:dyDescent="0.3">
      <c r="A179" s="1">
        <v>45640</v>
      </c>
      <c r="B179" t="s">
        <v>18</v>
      </c>
      <c r="C179" t="s">
        <v>24</v>
      </c>
      <c r="D179" t="s">
        <v>25</v>
      </c>
      <c r="E179" t="s">
        <v>31</v>
      </c>
      <c r="F179">
        <v>141917</v>
      </c>
      <c r="G179">
        <v>4796</v>
      </c>
      <c r="H179">
        <v>3.3799999999999997E-2</v>
      </c>
      <c r="I179">
        <v>0.66</v>
      </c>
      <c r="J179">
        <v>3165.36</v>
      </c>
      <c r="K179">
        <v>369</v>
      </c>
      <c r="L179">
        <v>8.58</v>
      </c>
      <c r="M179">
        <v>11953.05</v>
      </c>
      <c r="N179">
        <v>3.78</v>
      </c>
    </row>
    <row r="180" spans="1:14" x14ac:dyDescent="0.3">
      <c r="A180" s="1">
        <v>45618</v>
      </c>
      <c r="B180" t="s">
        <v>18</v>
      </c>
      <c r="C180" t="s">
        <v>24</v>
      </c>
      <c r="D180" t="s">
        <v>25</v>
      </c>
      <c r="E180" t="s">
        <v>23</v>
      </c>
      <c r="F180">
        <v>146958</v>
      </c>
      <c r="G180">
        <v>7494</v>
      </c>
      <c r="H180">
        <v>5.0999999999999997E-2</v>
      </c>
      <c r="I180">
        <v>1.68</v>
      </c>
      <c r="J180">
        <v>12589.92</v>
      </c>
      <c r="K180">
        <v>538</v>
      </c>
      <c r="L180">
        <v>23.4</v>
      </c>
      <c r="M180">
        <v>117826.98</v>
      </c>
      <c r="N180">
        <v>9.36</v>
      </c>
    </row>
    <row r="181" spans="1:14" x14ac:dyDescent="0.3">
      <c r="A181" s="1">
        <v>45551</v>
      </c>
      <c r="B181" t="s">
        <v>14</v>
      </c>
      <c r="C181" t="s">
        <v>21</v>
      </c>
      <c r="D181" t="s">
        <v>30</v>
      </c>
      <c r="E181" t="s">
        <v>20</v>
      </c>
      <c r="F181">
        <v>13605</v>
      </c>
      <c r="G181">
        <v>300</v>
      </c>
      <c r="H181">
        <v>2.2100000000000002E-2</v>
      </c>
      <c r="I181">
        <v>2.08</v>
      </c>
      <c r="J181">
        <v>624</v>
      </c>
      <c r="K181">
        <v>21</v>
      </c>
      <c r="L181">
        <v>29.71</v>
      </c>
      <c r="M181">
        <v>4495.51</v>
      </c>
      <c r="N181">
        <v>7.2</v>
      </c>
    </row>
    <row r="182" spans="1:14" x14ac:dyDescent="0.3">
      <c r="A182" s="1">
        <v>45435</v>
      </c>
      <c r="B182" t="s">
        <v>14</v>
      </c>
      <c r="C182" t="s">
        <v>29</v>
      </c>
      <c r="D182" t="s">
        <v>25</v>
      </c>
      <c r="E182" t="s">
        <v>26</v>
      </c>
      <c r="F182">
        <v>116041</v>
      </c>
      <c r="G182">
        <v>6428</v>
      </c>
      <c r="H182">
        <v>5.5399999999999998E-2</v>
      </c>
      <c r="I182">
        <v>1.75</v>
      </c>
      <c r="J182">
        <v>11249</v>
      </c>
      <c r="K182">
        <v>74</v>
      </c>
      <c r="L182">
        <v>152.01</v>
      </c>
      <c r="M182">
        <v>13873.48</v>
      </c>
      <c r="N182">
        <v>1.23</v>
      </c>
    </row>
    <row r="183" spans="1:14" x14ac:dyDescent="0.3">
      <c r="A183" s="1">
        <v>45560</v>
      </c>
      <c r="B183" t="s">
        <v>18</v>
      </c>
      <c r="C183" t="s">
        <v>15</v>
      </c>
      <c r="D183" t="s">
        <v>30</v>
      </c>
      <c r="E183" t="s">
        <v>31</v>
      </c>
      <c r="F183">
        <v>170396</v>
      </c>
      <c r="G183">
        <v>10138</v>
      </c>
      <c r="H183">
        <v>5.9499999999999997E-2</v>
      </c>
      <c r="I183">
        <v>1.08</v>
      </c>
      <c r="J183">
        <v>10949.04</v>
      </c>
      <c r="K183">
        <v>494</v>
      </c>
      <c r="L183">
        <v>22.16</v>
      </c>
      <c r="M183">
        <v>99795.18</v>
      </c>
      <c r="N183">
        <v>9.11</v>
      </c>
    </row>
    <row r="184" spans="1:14" x14ac:dyDescent="0.3">
      <c r="A184" s="1">
        <v>45344</v>
      </c>
      <c r="B184" t="s">
        <v>28</v>
      </c>
      <c r="C184" t="s">
        <v>29</v>
      </c>
      <c r="D184" t="s">
        <v>19</v>
      </c>
      <c r="E184" t="s">
        <v>31</v>
      </c>
      <c r="F184">
        <v>19743</v>
      </c>
      <c r="G184">
        <v>619</v>
      </c>
      <c r="H184">
        <v>3.1399999999999997E-2</v>
      </c>
      <c r="I184">
        <v>1.25</v>
      </c>
      <c r="J184">
        <v>773.75</v>
      </c>
      <c r="K184">
        <v>41</v>
      </c>
      <c r="L184">
        <v>18.87</v>
      </c>
      <c r="M184">
        <v>9219.4599999999991</v>
      </c>
      <c r="N184">
        <v>11.92</v>
      </c>
    </row>
    <row r="185" spans="1:14" x14ac:dyDescent="0.3">
      <c r="A185" s="1">
        <v>45532</v>
      </c>
      <c r="B185" t="s">
        <v>14</v>
      </c>
      <c r="C185" t="s">
        <v>15</v>
      </c>
      <c r="D185" t="s">
        <v>30</v>
      </c>
      <c r="E185" t="s">
        <v>32</v>
      </c>
      <c r="F185">
        <v>94081</v>
      </c>
      <c r="G185">
        <v>5588</v>
      </c>
      <c r="H185">
        <v>5.9400000000000001E-2</v>
      </c>
      <c r="I185">
        <v>2.69</v>
      </c>
      <c r="J185">
        <v>15031.72</v>
      </c>
      <c r="K185">
        <v>88</v>
      </c>
      <c r="L185">
        <v>170.81</v>
      </c>
      <c r="M185">
        <v>24757.88</v>
      </c>
      <c r="N185">
        <v>1.65</v>
      </c>
    </row>
    <row r="186" spans="1:14" x14ac:dyDescent="0.3">
      <c r="A186" s="1">
        <v>45453</v>
      </c>
      <c r="B186" t="s">
        <v>18</v>
      </c>
      <c r="C186" t="s">
        <v>21</v>
      </c>
      <c r="D186" t="s">
        <v>16</v>
      </c>
      <c r="E186" t="s">
        <v>23</v>
      </c>
      <c r="F186">
        <v>141643</v>
      </c>
      <c r="G186">
        <v>8526</v>
      </c>
      <c r="H186">
        <v>6.0199999999999997E-2</v>
      </c>
      <c r="I186">
        <v>0.46</v>
      </c>
      <c r="J186">
        <v>3921.96</v>
      </c>
      <c r="K186">
        <v>379</v>
      </c>
      <c r="L186">
        <v>10.35</v>
      </c>
      <c r="M186">
        <v>51038.1</v>
      </c>
      <c r="N186">
        <v>13.01</v>
      </c>
    </row>
    <row r="187" spans="1:14" x14ac:dyDescent="0.3">
      <c r="A187" s="1">
        <v>45314</v>
      </c>
      <c r="B187" t="s">
        <v>28</v>
      </c>
      <c r="C187" t="s">
        <v>24</v>
      </c>
      <c r="D187" t="s">
        <v>25</v>
      </c>
      <c r="E187" t="s">
        <v>32</v>
      </c>
      <c r="F187">
        <v>90716</v>
      </c>
      <c r="G187">
        <v>3002</v>
      </c>
      <c r="H187">
        <v>3.3099999999999997E-2</v>
      </c>
      <c r="I187">
        <v>1.47</v>
      </c>
      <c r="J187">
        <v>4412.9399999999996</v>
      </c>
      <c r="K187">
        <v>194</v>
      </c>
      <c r="L187">
        <v>22.75</v>
      </c>
      <c r="M187">
        <v>39560.54</v>
      </c>
      <c r="N187">
        <v>8.9600000000000009</v>
      </c>
    </row>
    <row r="188" spans="1:14" x14ac:dyDescent="0.3">
      <c r="A188" s="1">
        <v>45646</v>
      </c>
      <c r="B188" t="s">
        <v>14</v>
      </c>
      <c r="C188" t="s">
        <v>15</v>
      </c>
      <c r="D188" t="s">
        <v>19</v>
      </c>
      <c r="E188" t="s">
        <v>23</v>
      </c>
      <c r="F188">
        <v>72055</v>
      </c>
      <c r="G188">
        <v>1678</v>
      </c>
      <c r="H188">
        <v>2.3300000000000001E-2</v>
      </c>
      <c r="I188">
        <v>3.17</v>
      </c>
      <c r="J188">
        <v>5319.26</v>
      </c>
      <c r="K188">
        <v>41</v>
      </c>
      <c r="L188">
        <v>129.74</v>
      </c>
      <c r="M188">
        <v>8506.9</v>
      </c>
      <c r="N188">
        <v>1.6</v>
      </c>
    </row>
    <row r="189" spans="1:14" x14ac:dyDescent="0.3">
      <c r="A189" s="1">
        <v>45400</v>
      </c>
      <c r="B189" t="s">
        <v>28</v>
      </c>
      <c r="C189" t="s">
        <v>24</v>
      </c>
      <c r="D189" t="s">
        <v>30</v>
      </c>
      <c r="E189" t="s">
        <v>26</v>
      </c>
      <c r="F189">
        <v>112692</v>
      </c>
      <c r="G189">
        <v>2096</v>
      </c>
      <c r="H189">
        <v>1.8599999999999998E-2</v>
      </c>
      <c r="I189">
        <v>2.27</v>
      </c>
      <c r="J189">
        <v>4757.92</v>
      </c>
      <c r="K189">
        <v>89</v>
      </c>
      <c r="L189">
        <v>53.46</v>
      </c>
      <c r="M189">
        <v>16587.580000000002</v>
      </c>
      <c r="N189">
        <v>3.49</v>
      </c>
    </row>
    <row r="190" spans="1:14" x14ac:dyDescent="0.3">
      <c r="A190" s="1">
        <v>45604</v>
      </c>
      <c r="B190" t="s">
        <v>14</v>
      </c>
      <c r="C190" t="s">
        <v>21</v>
      </c>
      <c r="D190" t="s">
        <v>16</v>
      </c>
      <c r="E190" t="s">
        <v>17</v>
      </c>
      <c r="F190">
        <v>31672</v>
      </c>
      <c r="G190">
        <v>877</v>
      </c>
      <c r="H190">
        <v>2.7699999999999999E-2</v>
      </c>
      <c r="I190">
        <v>0.72</v>
      </c>
      <c r="J190">
        <v>631.44000000000005</v>
      </c>
      <c r="K190">
        <v>16</v>
      </c>
      <c r="L190">
        <v>39.47</v>
      </c>
      <c r="M190">
        <v>2266.94</v>
      </c>
      <c r="N190">
        <v>3.59</v>
      </c>
    </row>
    <row r="191" spans="1:14" x14ac:dyDescent="0.3">
      <c r="A191" s="1">
        <v>45473</v>
      </c>
      <c r="B191" t="s">
        <v>28</v>
      </c>
      <c r="C191" t="s">
        <v>21</v>
      </c>
      <c r="D191" t="s">
        <v>30</v>
      </c>
      <c r="E191" t="s">
        <v>26</v>
      </c>
      <c r="F191">
        <v>59131</v>
      </c>
      <c r="G191">
        <v>1425</v>
      </c>
      <c r="H191">
        <v>2.41E-2</v>
      </c>
      <c r="I191">
        <v>1.04</v>
      </c>
      <c r="J191">
        <v>1482</v>
      </c>
      <c r="K191">
        <v>66</v>
      </c>
      <c r="L191">
        <v>22.45</v>
      </c>
      <c r="M191">
        <v>19372.57</v>
      </c>
      <c r="N191">
        <v>13.07</v>
      </c>
    </row>
    <row r="192" spans="1:14" x14ac:dyDescent="0.3">
      <c r="A192" s="1">
        <v>45466</v>
      </c>
      <c r="B192" t="s">
        <v>14</v>
      </c>
      <c r="C192" t="s">
        <v>15</v>
      </c>
      <c r="D192" t="s">
        <v>25</v>
      </c>
      <c r="E192" t="s">
        <v>27</v>
      </c>
      <c r="F192">
        <v>119397</v>
      </c>
      <c r="G192">
        <v>3868</v>
      </c>
      <c r="H192">
        <v>3.2399999999999998E-2</v>
      </c>
      <c r="I192">
        <v>1.8</v>
      </c>
      <c r="J192">
        <v>6962.4</v>
      </c>
      <c r="K192">
        <v>193</v>
      </c>
      <c r="L192">
        <v>36.07</v>
      </c>
      <c r="M192">
        <v>35393.300000000003</v>
      </c>
      <c r="N192">
        <v>5.08</v>
      </c>
    </row>
    <row r="193" spans="1:14" x14ac:dyDescent="0.3">
      <c r="A193" s="1">
        <v>45598</v>
      </c>
      <c r="B193" t="s">
        <v>28</v>
      </c>
      <c r="C193" t="s">
        <v>15</v>
      </c>
      <c r="D193" t="s">
        <v>19</v>
      </c>
      <c r="E193" t="s">
        <v>32</v>
      </c>
      <c r="F193">
        <v>157008</v>
      </c>
      <c r="G193">
        <v>5024</v>
      </c>
      <c r="H193">
        <v>3.2000000000000001E-2</v>
      </c>
      <c r="I193">
        <v>0.72</v>
      </c>
      <c r="J193">
        <v>3617.28</v>
      </c>
      <c r="K193">
        <v>379</v>
      </c>
      <c r="L193">
        <v>9.5399999999999991</v>
      </c>
      <c r="M193">
        <v>73104.850000000006</v>
      </c>
      <c r="N193">
        <v>20.21</v>
      </c>
    </row>
    <row r="194" spans="1:14" x14ac:dyDescent="0.3">
      <c r="A194" s="1">
        <v>45295</v>
      </c>
      <c r="B194" t="s">
        <v>28</v>
      </c>
      <c r="C194" t="s">
        <v>24</v>
      </c>
      <c r="D194" t="s">
        <v>19</v>
      </c>
      <c r="E194" t="s">
        <v>20</v>
      </c>
      <c r="F194">
        <v>117217</v>
      </c>
      <c r="G194">
        <v>2133</v>
      </c>
      <c r="H194">
        <v>1.8200000000000001E-2</v>
      </c>
      <c r="I194">
        <v>1.29</v>
      </c>
      <c r="J194">
        <v>2751.57</v>
      </c>
      <c r="K194">
        <v>129</v>
      </c>
      <c r="L194">
        <v>21.33</v>
      </c>
      <c r="M194">
        <v>25455.360000000001</v>
      </c>
      <c r="N194">
        <v>9.25</v>
      </c>
    </row>
    <row r="195" spans="1:14" x14ac:dyDescent="0.3">
      <c r="A195" s="1">
        <v>45592</v>
      </c>
      <c r="B195" t="s">
        <v>18</v>
      </c>
      <c r="C195" t="s">
        <v>15</v>
      </c>
      <c r="D195" t="s">
        <v>25</v>
      </c>
      <c r="E195" t="s">
        <v>27</v>
      </c>
      <c r="F195">
        <v>111956</v>
      </c>
      <c r="G195">
        <v>5911</v>
      </c>
      <c r="H195">
        <v>5.28E-2</v>
      </c>
      <c r="I195">
        <v>1.57</v>
      </c>
      <c r="J195">
        <v>9280.27</v>
      </c>
      <c r="K195">
        <v>253</v>
      </c>
      <c r="L195">
        <v>36.68</v>
      </c>
      <c r="M195">
        <v>68395.539999999994</v>
      </c>
      <c r="N195">
        <v>7.37</v>
      </c>
    </row>
    <row r="196" spans="1:14" x14ac:dyDescent="0.3">
      <c r="A196" s="1">
        <v>45296</v>
      </c>
      <c r="B196" t="s">
        <v>28</v>
      </c>
      <c r="C196" t="s">
        <v>29</v>
      </c>
      <c r="D196" t="s">
        <v>25</v>
      </c>
      <c r="E196" t="s">
        <v>23</v>
      </c>
      <c r="F196">
        <v>10939</v>
      </c>
      <c r="G196">
        <v>113</v>
      </c>
      <c r="H196">
        <v>1.04E-2</v>
      </c>
      <c r="I196">
        <v>1.18</v>
      </c>
      <c r="J196">
        <v>133.34</v>
      </c>
      <c r="K196">
        <v>6</v>
      </c>
      <c r="L196">
        <v>22.22</v>
      </c>
      <c r="M196">
        <v>1684.43</v>
      </c>
      <c r="N196">
        <v>12.63</v>
      </c>
    </row>
    <row r="197" spans="1:14" x14ac:dyDescent="0.3">
      <c r="A197" s="1">
        <v>45514</v>
      </c>
      <c r="B197" t="s">
        <v>18</v>
      </c>
      <c r="C197" t="s">
        <v>29</v>
      </c>
      <c r="D197" t="s">
        <v>25</v>
      </c>
      <c r="E197" t="s">
        <v>31</v>
      </c>
      <c r="F197">
        <v>72293</v>
      </c>
      <c r="G197">
        <v>4532</v>
      </c>
      <c r="H197">
        <v>6.2700000000000006E-2</v>
      </c>
      <c r="I197">
        <v>1.81</v>
      </c>
      <c r="J197">
        <v>8202.92</v>
      </c>
      <c r="K197">
        <v>169</v>
      </c>
      <c r="L197">
        <v>48.54</v>
      </c>
      <c r="M197">
        <v>35145.360000000001</v>
      </c>
      <c r="N197">
        <v>4.28</v>
      </c>
    </row>
    <row r="198" spans="1:14" x14ac:dyDescent="0.3">
      <c r="A198" s="1">
        <v>45339</v>
      </c>
      <c r="B198" t="s">
        <v>14</v>
      </c>
      <c r="C198" t="s">
        <v>24</v>
      </c>
      <c r="D198" t="s">
        <v>16</v>
      </c>
      <c r="E198" t="s">
        <v>26</v>
      </c>
      <c r="F198">
        <v>78402</v>
      </c>
      <c r="G198">
        <v>4531</v>
      </c>
      <c r="H198">
        <v>5.7799999999999997E-2</v>
      </c>
      <c r="I198">
        <v>2.75</v>
      </c>
      <c r="J198">
        <v>12460.25</v>
      </c>
      <c r="K198">
        <v>105</v>
      </c>
      <c r="L198">
        <v>118.67</v>
      </c>
      <c r="M198">
        <v>25620.07</v>
      </c>
      <c r="N198">
        <v>2.06</v>
      </c>
    </row>
    <row r="199" spans="1:14" x14ac:dyDescent="0.3">
      <c r="A199" s="1">
        <v>45590</v>
      </c>
      <c r="B199" t="s">
        <v>18</v>
      </c>
      <c r="C199" t="s">
        <v>29</v>
      </c>
      <c r="D199" t="s">
        <v>30</v>
      </c>
      <c r="E199" t="s">
        <v>27</v>
      </c>
      <c r="F199">
        <v>160892</v>
      </c>
      <c r="G199">
        <v>9122</v>
      </c>
      <c r="H199">
        <v>5.67E-2</v>
      </c>
      <c r="I199">
        <v>0.64</v>
      </c>
      <c r="J199">
        <v>5838.08</v>
      </c>
      <c r="K199">
        <v>590</v>
      </c>
      <c r="L199">
        <v>9.9</v>
      </c>
      <c r="M199">
        <v>170654.73</v>
      </c>
      <c r="N199">
        <v>29.23</v>
      </c>
    </row>
    <row r="200" spans="1:14" x14ac:dyDescent="0.3">
      <c r="A200" s="1">
        <v>45365</v>
      </c>
      <c r="B200" t="s">
        <v>18</v>
      </c>
      <c r="C200" t="s">
        <v>15</v>
      </c>
      <c r="D200" t="s">
        <v>19</v>
      </c>
      <c r="E200" t="s">
        <v>23</v>
      </c>
      <c r="F200">
        <v>154092</v>
      </c>
      <c r="G200">
        <v>8860</v>
      </c>
      <c r="H200">
        <v>5.7500000000000002E-2</v>
      </c>
      <c r="I200">
        <v>1.17</v>
      </c>
      <c r="J200">
        <v>10366.200000000001</v>
      </c>
      <c r="K200">
        <v>246</v>
      </c>
      <c r="L200">
        <v>42.14</v>
      </c>
      <c r="M200">
        <v>23706.53</v>
      </c>
      <c r="N200">
        <v>2.29</v>
      </c>
    </row>
    <row r="201" spans="1:14" x14ac:dyDescent="0.3">
      <c r="A201" s="1">
        <v>45301</v>
      </c>
      <c r="B201" t="s">
        <v>28</v>
      </c>
      <c r="C201" t="s">
        <v>24</v>
      </c>
      <c r="D201" t="s">
        <v>22</v>
      </c>
      <c r="E201" t="s">
        <v>17</v>
      </c>
      <c r="F201">
        <v>73323</v>
      </c>
      <c r="G201">
        <v>1928</v>
      </c>
      <c r="H201">
        <v>2.63E-2</v>
      </c>
      <c r="I201">
        <v>1.71</v>
      </c>
      <c r="J201">
        <v>3296.88</v>
      </c>
      <c r="K201">
        <v>121</v>
      </c>
      <c r="L201">
        <v>27.25</v>
      </c>
      <c r="M201">
        <v>33634.99</v>
      </c>
      <c r="N201">
        <v>10.199999999999999</v>
      </c>
    </row>
    <row r="202" spans="1:14" x14ac:dyDescent="0.3">
      <c r="A202" s="1">
        <v>45308</v>
      </c>
      <c r="B202" t="s">
        <v>18</v>
      </c>
      <c r="C202" t="s">
        <v>21</v>
      </c>
      <c r="D202" t="s">
        <v>25</v>
      </c>
      <c r="E202" t="s">
        <v>31</v>
      </c>
      <c r="F202">
        <v>58521</v>
      </c>
      <c r="G202">
        <v>3318</v>
      </c>
      <c r="H202">
        <v>5.67E-2</v>
      </c>
      <c r="I202">
        <v>1.85</v>
      </c>
      <c r="J202">
        <v>6138.3</v>
      </c>
      <c r="K202">
        <v>39</v>
      </c>
      <c r="L202">
        <v>157.38999999999999</v>
      </c>
      <c r="M202">
        <v>10013.26</v>
      </c>
      <c r="N202">
        <v>1.63</v>
      </c>
    </row>
    <row r="203" spans="1:14" x14ac:dyDescent="0.3">
      <c r="A203" s="1">
        <v>45569</v>
      </c>
      <c r="B203" t="s">
        <v>18</v>
      </c>
      <c r="C203" t="s">
        <v>15</v>
      </c>
      <c r="D203" t="s">
        <v>25</v>
      </c>
      <c r="E203" t="s">
        <v>23</v>
      </c>
      <c r="F203">
        <v>48361</v>
      </c>
      <c r="G203">
        <v>2713</v>
      </c>
      <c r="H203">
        <v>5.6099999999999997E-2</v>
      </c>
      <c r="I203">
        <v>0.87</v>
      </c>
      <c r="J203">
        <v>2360.31</v>
      </c>
      <c r="K203">
        <v>54</v>
      </c>
      <c r="L203">
        <v>43.71</v>
      </c>
      <c r="M203">
        <v>7890.9</v>
      </c>
      <c r="N203">
        <v>3.34</v>
      </c>
    </row>
    <row r="204" spans="1:14" x14ac:dyDescent="0.3">
      <c r="A204" s="1">
        <v>45423</v>
      </c>
      <c r="B204" t="s">
        <v>18</v>
      </c>
      <c r="C204" t="s">
        <v>29</v>
      </c>
      <c r="D204" t="s">
        <v>22</v>
      </c>
      <c r="E204" t="s">
        <v>17</v>
      </c>
      <c r="F204">
        <v>179870</v>
      </c>
      <c r="G204">
        <v>7500</v>
      </c>
      <c r="H204">
        <v>4.1700000000000001E-2</v>
      </c>
      <c r="I204">
        <v>1.44</v>
      </c>
      <c r="J204">
        <v>10800</v>
      </c>
      <c r="K204">
        <v>112</v>
      </c>
      <c r="L204">
        <v>96.43</v>
      </c>
      <c r="M204">
        <v>5446.79</v>
      </c>
      <c r="N204">
        <v>0.5</v>
      </c>
    </row>
    <row r="205" spans="1:14" x14ac:dyDescent="0.3">
      <c r="A205" s="1">
        <v>45571</v>
      </c>
      <c r="B205" t="s">
        <v>18</v>
      </c>
      <c r="C205" t="s">
        <v>15</v>
      </c>
      <c r="D205" t="s">
        <v>30</v>
      </c>
      <c r="E205" t="s">
        <v>27</v>
      </c>
      <c r="F205">
        <v>114850</v>
      </c>
      <c r="G205">
        <v>8234</v>
      </c>
      <c r="H205">
        <v>7.17E-2</v>
      </c>
      <c r="I205">
        <v>1.63</v>
      </c>
      <c r="J205">
        <v>13421.42</v>
      </c>
      <c r="K205">
        <v>245</v>
      </c>
      <c r="L205">
        <v>54.78</v>
      </c>
      <c r="M205">
        <v>35478.839999999997</v>
      </c>
      <c r="N205">
        <v>2.64</v>
      </c>
    </row>
    <row r="206" spans="1:14" x14ac:dyDescent="0.3">
      <c r="A206" s="1">
        <v>45460</v>
      </c>
      <c r="B206" t="s">
        <v>14</v>
      </c>
      <c r="C206" t="s">
        <v>29</v>
      </c>
      <c r="D206" t="s">
        <v>22</v>
      </c>
      <c r="E206" t="s">
        <v>31</v>
      </c>
      <c r="F206">
        <v>54976</v>
      </c>
      <c r="G206">
        <v>2611</v>
      </c>
      <c r="H206">
        <v>4.7500000000000001E-2</v>
      </c>
      <c r="I206">
        <v>1.32</v>
      </c>
      <c r="J206">
        <v>3446.52</v>
      </c>
      <c r="K206">
        <v>187</v>
      </c>
      <c r="L206">
        <v>18.43</v>
      </c>
      <c r="M206">
        <v>8230.48</v>
      </c>
      <c r="N206">
        <v>2.39</v>
      </c>
    </row>
    <row r="207" spans="1:14" x14ac:dyDescent="0.3">
      <c r="A207" s="1">
        <v>45530</v>
      </c>
      <c r="B207" t="s">
        <v>14</v>
      </c>
      <c r="C207" t="s">
        <v>24</v>
      </c>
      <c r="D207" t="s">
        <v>16</v>
      </c>
      <c r="E207" t="s">
        <v>32</v>
      </c>
      <c r="F207">
        <v>162636</v>
      </c>
      <c r="G207">
        <v>9237</v>
      </c>
      <c r="H207">
        <v>5.6800000000000003E-2</v>
      </c>
      <c r="I207">
        <v>1.41</v>
      </c>
      <c r="J207">
        <v>13024.17</v>
      </c>
      <c r="K207">
        <v>738</v>
      </c>
      <c r="L207">
        <v>17.649999999999999</v>
      </c>
      <c r="M207">
        <v>102989.98</v>
      </c>
      <c r="N207">
        <v>7.91</v>
      </c>
    </row>
    <row r="208" spans="1:14" x14ac:dyDescent="0.3">
      <c r="A208" s="1">
        <v>45440</v>
      </c>
      <c r="B208" t="s">
        <v>14</v>
      </c>
      <c r="C208" t="s">
        <v>29</v>
      </c>
      <c r="D208" t="s">
        <v>22</v>
      </c>
      <c r="E208" t="s">
        <v>31</v>
      </c>
      <c r="F208">
        <v>23375</v>
      </c>
      <c r="G208">
        <v>1175</v>
      </c>
      <c r="H208">
        <v>5.0299999999999997E-2</v>
      </c>
      <c r="I208">
        <v>1.42</v>
      </c>
      <c r="J208">
        <v>1668.5</v>
      </c>
      <c r="K208">
        <v>15</v>
      </c>
      <c r="L208">
        <v>111.23</v>
      </c>
      <c r="M208">
        <v>1524.57</v>
      </c>
      <c r="N208">
        <v>0.91</v>
      </c>
    </row>
    <row r="209" spans="1:14" x14ac:dyDescent="0.3">
      <c r="A209" s="1">
        <v>45648</v>
      </c>
      <c r="B209" t="s">
        <v>28</v>
      </c>
      <c r="C209" t="s">
        <v>24</v>
      </c>
      <c r="D209" t="s">
        <v>30</v>
      </c>
      <c r="E209" t="s">
        <v>27</v>
      </c>
      <c r="F209">
        <v>167917</v>
      </c>
      <c r="G209">
        <v>6246</v>
      </c>
      <c r="H209">
        <v>3.7199999999999997E-2</v>
      </c>
      <c r="I209">
        <v>0.6</v>
      </c>
      <c r="J209">
        <v>3747.6</v>
      </c>
      <c r="K209">
        <v>413</v>
      </c>
      <c r="L209">
        <v>9.07</v>
      </c>
      <c r="M209">
        <v>25997.62</v>
      </c>
      <c r="N209">
        <v>6.94</v>
      </c>
    </row>
    <row r="210" spans="1:14" x14ac:dyDescent="0.3">
      <c r="A210" s="1">
        <v>45542</v>
      </c>
      <c r="B210" t="s">
        <v>14</v>
      </c>
      <c r="C210" t="s">
        <v>15</v>
      </c>
      <c r="D210" t="s">
        <v>30</v>
      </c>
      <c r="E210" t="s">
        <v>23</v>
      </c>
      <c r="F210">
        <v>71216</v>
      </c>
      <c r="G210">
        <v>2357</v>
      </c>
      <c r="H210">
        <v>3.3099999999999997E-2</v>
      </c>
      <c r="I210">
        <v>3.17</v>
      </c>
      <c r="J210">
        <v>7471.69</v>
      </c>
      <c r="K210">
        <v>179</v>
      </c>
      <c r="L210">
        <v>41.74</v>
      </c>
      <c r="M210">
        <v>29354.19</v>
      </c>
      <c r="N210">
        <v>3.93</v>
      </c>
    </row>
    <row r="211" spans="1:14" x14ac:dyDescent="0.3">
      <c r="A211" s="1">
        <v>45630</v>
      </c>
      <c r="B211" t="s">
        <v>14</v>
      </c>
      <c r="C211" t="s">
        <v>21</v>
      </c>
      <c r="D211" t="s">
        <v>19</v>
      </c>
      <c r="E211" t="s">
        <v>26</v>
      </c>
      <c r="F211">
        <v>29618</v>
      </c>
      <c r="G211">
        <v>1883</v>
      </c>
      <c r="H211">
        <v>6.3600000000000004E-2</v>
      </c>
      <c r="I211">
        <v>2.17</v>
      </c>
      <c r="J211">
        <v>4086.11</v>
      </c>
      <c r="K211">
        <v>90</v>
      </c>
      <c r="L211">
        <v>45.4</v>
      </c>
      <c r="M211">
        <v>26198.959999999999</v>
      </c>
      <c r="N211">
        <v>6.41</v>
      </c>
    </row>
    <row r="212" spans="1:14" x14ac:dyDescent="0.3">
      <c r="A212" s="1">
        <v>45627</v>
      </c>
      <c r="B212" t="s">
        <v>14</v>
      </c>
      <c r="C212" t="s">
        <v>15</v>
      </c>
      <c r="D212" t="s">
        <v>22</v>
      </c>
      <c r="E212" t="s">
        <v>27</v>
      </c>
      <c r="F212">
        <v>136461</v>
      </c>
      <c r="G212">
        <v>3984</v>
      </c>
      <c r="H212">
        <v>2.92E-2</v>
      </c>
      <c r="I212">
        <v>1.49</v>
      </c>
      <c r="J212">
        <v>5936.16</v>
      </c>
      <c r="K212">
        <v>214</v>
      </c>
      <c r="L212">
        <v>27.74</v>
      </c>
      <c r="M212">
        <v>24710.240000000002</v>
      </c>
      <c r="N212">
        <v>4.16</v>
      </c>
    </row>
    <row r="213" spans="1:14" x14ac:dyDescent="0.3">
      <c r="A213" s="1">
        <v>45497</v>
      </c>
      <c r="B213" t="s">
        <v>18</v>
      </c>
      <c r="C213" t="s">
        <v>15</v>
      </c>
      <c r="D213" t="s">
        <v>22</v>
      </c>
      <c r="E213" t="s">
        <v>32</v>
      </c>
      <c r="F213">
        <v>132426</v>
      </c>
      <c r="G213">
        <v>7309</v>
      </c>
      <c r="H213">
        <v>5.5199999999999999E-2</v>
      </c>
      <c r="I213">
        <v>0.32</v>
      </c>
      <c r="J213">
        <v>2338.88</v>
      </c>
      <c r="K213">
        <v>171</v>
      </c>
      <c r="L213">
        <v>13.68</v>
      </c>
      <c r="M213">
        <v>24136.13</v>
      </c>
      <c r="N213">
        <v>10.32</v>
      </c>
    </row>
    <row r="214" spans="1:14" x14ac:dyDescent="0.3">
      <c r="A214" s="1">
        <v>45625</v>
      </c>
      <c r="B214" t="s">
        <v>18</v>
      </c>
      <c r="C214" t="s">
        <v>15</v>
      </c>
      <c r="D214" t="s">
        <v>30</v>
      </c>
      <c r="E214" t="s">
        <v>26</v>
      </c>
      <c r="F214">
        <v>159692</v>
      </c>
      <c r="G214">
        <v>6882</v>
      </c>
      <c r="H214">
        <v>4.3099999999999999E-2</v>
      </c>
      <c r="I214">
        <v>0.37</v>
      </c>
      <c r="J214">
        <v>2546.34</v>
      </c>
      <c r="K214">
        <v>523</v>
      </c>
      <c r="L214">
        <v>4.87</v>
      </c>
      <c r="M214">
        <v>106309.31</v>
      </c>
      <c r="N214">
        <v>41.75</v>
      </c>
    </row>
    <row r="215" spans="1:14" x14ac:dyDescent="0.3">
      <c r="A215" s="1">
        <v>45539</v>
      </c>
      <c r="B215" t="s">
        <v>28</v>
      </c>
      <c r="C215" t="s">
        <v>21</v>
      </c>
      <c r="D215" t="s">
        <v>16</v>
      </c>
      <c r="E215" t="s">
        <v>31</v>
      </c>
      <c r="F215">
        <v>27931</v>
      </c>
      <c r="G215">
        <v>608</v>
      </c>
      <c r="H215">
        <v>2.18E-2</v>
      </c>
      <c r="I215">
        <v>1.52</v>
      </c>
      <c r="J215">
        <v>924.16</v>
      </c>
      <c r="K215">
        <v>10</v>
      </c>
      <c r="L215">
        <v>92.42</v>
      </c>
      <c r="M215">
        <v>1389.72</v>
      </c>
      <c r="N215">
        <v>1.5</v>
      </c>
    </row>
    <row r="216" spans="1:14" x14ac:dyDescent="0.3">
      <c r="A216" s="1">
        <v>45510</v>
      </c>
      <c r="B216" t="s">
        <v>28</v>
      </c>
      <c r="C216" t="s">
        <v>29</v>
      </c>
      <c r="D216" t="s">
        <v>19</v>
      </c>
      <c r="E216" t="s">
        <v>23</v>
      </c>
      <c r="F216">
        <v>131155</v>
      </c>
      <c r="G216">
        <v>4052</v>
      </c>
      <c r="H216">
        <v>3.09E-2</v>
      </c>
      <c r="I216">
        <v>1.24</v>
      </c>
      <c r="J216">
        <v>5024.4799999999996</v>
      </c>
      <c r="K216">
        <v>209</v>
      </c>
      <c r="L216">
        <v>24.04</v>
      </c>
      <c r="M216">
        <v>15982.2</v>
      </c>
      <c r="N216">
        <v>3.18</v>
      </c>
    </row>
    <row r="217" spans="1:14" x14ac:dyDescent="0.3">
      <c r="A217" s="1">
        <v>45439</v>
      </c>
      <c r="B217" t="s">
        <v>18</v>
      </c>
      <c r="C217" t="s">
        <v>24</v>
      </c>
      <c r="D217" t="s">
        <v>16</v>
      </c>
      <c r="E217" t="s">
        <v>23</v>
      </c>
      <c r="F217">
        <v>66842</v>
      </c>
      <c r="G217">
        <v>2339</v>
      </c>
      <c r="H217">
        <v>3.5000000000000003E-2</v>
      </c>
      <c r="I217">
        <v>1.4</v>
      </c>
      <c r="J217">
        <v>3274.6</v>
      </c>
      <c r="K217">
        <v>123</v>
      </c>
      <c r="L217">
        <v>26.62</v>
      </c>
      <c r="M217">
        <v>14081.65</v>
      </c>
      <c r="N217">
        <v>4.3</v>
      </c>
    </row>
    <row r="218" spans="1:14" x14ac:dyDescent="0.3">
      <c r="A218" s="1">
        <v>45356</v>
      </c>
      <c r="B218" t="s">
        <v>14</v>
      </c>
      <c r="C218" t="s">
        <v>24</v>
      </c>
      <c r="D218" t="s">
        <v>25</v>
      </c>
      <c r="E218" t="s">
        <v>17</v>
      </c>
      <c r="F218">
        <v>7642</v>
      </c>
      <c r="G218">
        <v>202</v>
      </c>
      <c r="H218">
        <v>2.6499999999999999E-2</v>
      </c>
      <c r="I218">
        <v>3.38</v>
      </c>
      <c r="J218">
        <v>682.76</v>
      </c>
      <c r="K218">
        <v>11</v>
      </c>
      <c r="L218">
        <v>62.07</v>
      </c>
      <c r="M218">
        <v>1542.21</v>
      </c>
      <c r="N218">
        <v>2.2599999999999998</v>
      </c>
    </row>
    <row r="219" spans="1:14" x14ac:dyDescent="0.3">
      <c r="A219" s="1">
        <v>45455</v>
      </c>
      <c r="B219" t="s">
        <v>14</v>
      </c>
      <c r="C219" t="s">
        <v>24</v>
      </c>
      <c r="D219" t="s">
        <v>30</v>
      </c>
      <c r="E219" t="s">
        <v>23</v>
      </c>
      <c r="F219">
        <v>70618</v>
      </c>
      <c r="G219">
        <v>3601</v>
      </c>
      <c r="H219">
        <v>5.0999999999999997E-2</v>
      </c>
      <c r="I219">
        <v>2.23</v>
      </c>
      <c r="J219">
        <v>8030.23</v>
      </c>
      <c r="K219">
        <v>145</v>
      </c>
      <c r="L219">
        <v>55.38</v>
      </c>
      <c r="M219">
        <v>7976.29</v>
      </c>
      <c r="N219">
        <v>0.99</v>
      </c>
    </row>
    <row r="220" spans="1:14" x14ac:dyDescent="0.3">
      <c r="A220" s="1">
        <v>45562</v>
      </c>
      <c r="B220" t="s">
        <v>28</v>
      </c>
      <c r="C220" t="s">
        <v>21</v>
      </c>
      <c r="D220" t="s">
        <v>30</v>
      </c>
      <c r="E220" t="s">
        <v>26</v>
      </c>
      <c r="F220">
        <v>74212</v>
      </c>
      <c r="G220">
        <v>1528</v>
      </c>
      <c r="H220">
        <v>2.06E-2</v>
      </c>
      <c r="I220">
        <v>1.46</v>
      </c>
      <c r="J220">
        <v>2230.88</v>
      </c>
      <c r="K220">
        <v>85</v>
      </c>
      <c r="L220">
        <v>26.25</v>
      </c>
      <c r="M220">
        <v>21331.58</v>
      </c>
      <c r="N220">
        <v>9.56</v>
      </c>
    </row>
    <row r="221" spans="1:14" x14ac:dyDescent="0.3">
      <c r="A221" s="1">
        <v>45360</v>
      </c>
      <c r="B221" t="s">
        <v>14</v>
      </c>
      <c r="C221" t="s">
        <v>24</v>
      </c>
      <c r="D221" t="s">
        <v>30</v>
      </c>
      <c r="E221" t="s">
        <v>23</v>
      </c>
      <c r="F221">
        <v>10039</v>
      </c>
      <c r="G221">
        <v>501</v>
      </c>
      <c r="H221">
        <v>0.05</v>
      </c>
      <c r="I221">
        <v>2.29</v>
      </c>
      <c r="J221">
        <v>1147.29</v>
      </c>
      <c r="K221">
        <v>36</v>
      </c>
      <c r="L221">
        <v>31.87</v>
      </c>
      <c r="M221">
        <v>4805.5200000000004</v>
      </c>
      <c r="N221">
        <v>4.1900000000000004</v>
      </c>
    </row>
    <row r="222" spans="1:14" x14ac:dyDescent="0.3">
      <c r="A222" s="1">
        <v>45649</v>
      </c>
      <c r="B222" t="s">
        <v>28</v>
      </c>
      <c r="C222" t="s">
        <v>21</v>
      </c>
      <c r="D222" t="s">
        <v>22</v>
      </c>
      <c r="E222" t="s">
        <v>31</v>
      </c>
      <c r="F222">
        <v>102088</v>
      </c>
      <c r="G222">
        <v>4481</v>
      </c>
      <c r="H222">
        <v>4.3900000000000002E-2</v>
      </c>
      <c r="I222">
        <v>0.73</v>
      </c>
      <c r="J222">
        <v>3271.13</v>
      </c>
      <c r="K222">
        <v>316</v>
      </c>
      <c r="L222">
        <v>10.35</v>
      </c>
      <c r="M222">
        <v>87569.74</v>
      </c>
      <c r="N222">
        <v>26.77</v>
      </c>
    </row>
    <row r="223" spans="1:14" x14ac:dyDescent="0.3">
      <c r="A223" s="1">
        <v>45549</v>
      </c>
      <c r="B223" t="s">
        <v>18</v>
      </c>
      <c r="C223" t="s">
        <v>29</v>
      </c>
      <c r="D223" t="s">
        <v>16</v>
      </c>
      <c r="E223" t="s">
        <v>17</v>
      </c>
      <c r="F223">
        <v>25025</v>
      </c>
      <c r="G223">
        <v>1256</v>
      </c>
      <c r="H223">
        <v>5.0200000000000002E-2</v>
      </c>
      <c r="I223">
        <v>0.43</v>
      </c>
      <c r="J223">
        <v>540.08000000000004</v>
      </c>
      <c r="K223">
        <v>38</v>
      </c>
      <c r="L223">
        <v>14.21</v>
      </c>
      <c r="M223">
        <v>5694.61</v>
      </c>
      <c r="N223">
        <v>10.54</v>
      </c>
    </row>
    <row r="224" spans="1:14" x14ac:dyDescent="0.3">
      <c r="A224" s="1">
        <v>45601</v>
      </c>
      <c r="B224" t="s">
        <v>14</v>
      </c>
      <c r="C224" t="s">
        <v>24</v>
      </c>
      <c r="D224" t="s">
        <v>22</v>
      </c>
      <c r="E224" t="s">
        <v>27</v>
      </c>
      <c r="F224">
        <v>36707</v>
      </c>
      <c r="G224">
        <v>943</v>
      </c>
      <c r="H224">
        <v>2.5700000000000001E-2</v>
      </c>
      <c r="I224">
        <v>1.31</v>
      </c>
      <c r="J224">
        <v>1235.33</v>
      </c>
      <c r="K224">
        <v>21</v>
      </c>
      <c r="L224">
        <v>58.83</v>
      </c>
      <c r="M224">
        <v>4396.12</v>
      </c>
      <c r="N224">
        <v>3.56</v>
      </c>
    </row>
    <row r="225" spans="1:14" x14ac:dyDescent="0.3">
      <c r="A225" s="1">
        <v>45582</v>
      </c>
      <c r="B225" t="s">
        <v>18</v>
      </c>
      <c r="C225" t="s">
        <v>15</v>
      </c>
      <c r="D225" t="s">
        <v>19</v>
      </c>
      <c r="E225" t="s">
        <v>27</v>
      </c>
      <c r="F225">
        <v>17356</v>
      </c>
      <c r="G225">
        <v>925</v>
      </c>
      <c r="H225">
        <v>5.33E-2</v>
      </c>
      <c r="I225">
        <v>0.46</v>
      </c>
      <c r="J225">
        <v>425.5</v>
      </c>
      <c r="K225">
        <v>62</v>
      </c>
      <c r="L225">
        <v>6.86</v>
      </c>
      <c r="M225">
        <v>5476.85</v>
      </c>
      <c r="N225">
        <v>12.87</v>
      </c>
    </row>
    <row r="226" spans="1:14" x14ac:dyDescent="0.3">
      <c r="A226" s="1">
        <v>45468</v>
      </c>
      <c r="B226" t="s">
        <v>18</v>
      </c>
      <c r="C226" t="s">
        <v>15</v>
      </c>
      <c r="D226" t="s">
        <v>19</v>
      </c>
      <c r="E226" t="s">
        <v>31</v>
      </c>
      <c r="F226">
        <v>86257</v>
      </c>
      <c r="G226">
        <v>4597</v>
      </c>
      <c r="H226">
        <v>5.33E-2</v>
      </c>
      <c r="I226">
        <v>0.83</v>
      </c>
      <c r="J226">
        <v>3815.51</v>
      </c>
      <c r="K226">
        <v>301</v>
      </c>
      <c r="L226">
        <v>12.68</v>
      </c>
      <c r="M226">
        <v>80903.28</v>
      </c>
      <c r="N226">
        <v>21.2</v>
      </c>
    </row>
    <row r="227" spans="1:14" x14ac:dyDescent="0.3">
      <c r="A227" s="1">
        <v>45604</v>
      </c>
      <c r="B227" t="s">
        <v>14</v>
      </c>
      <c r="C227" t="s">
        <v>24</v>
      </c>
      <c r="D227" t="s">
        <v>16</v>
      </c>
      <c r="E227" t="s">
        <v>31</v>
      </c>
      <c r="F227">
        <v>32518</v>
      </c>
      <c r="G227">
        <v>1258</v>
      </c>
      <c r="H227">
        <v>3.8699999999999998E-2</v>
      </c>
      <c r="I227">
        <v>2.41</v>
      </c>
      <c r="J227">
        <v>3031.78</v>
      </c>
      <c r="K227">
        <v>12</v>
      </c>
      <c r="L227">
        <v>252.65</v>
      </c>
      <c r="M227">
        <v>2688.72</v>
      </c>
      <c r="N227">
        <v>0.89</v>
      </c>
    </row>
    <row r="228" spans="1:14" x14ac:dyDescent="0.3">
      <c r="A228" s="1">
        <v>45500</v>
      </c>
      <c r="B228" t="s">
        <v>28</v>
      </c>
      <c r="C228" t="s">
        <v>29</v>
      </c>
      <c r="D228" t="s">
        <v>30</v>
      </c>
      <c r="E228" t="s">
        <v>31</v>
      </c>
      <c r="F228">
        <v>75269</v>
      </c>
      <c r="G228">
        <v>2604</v>
      </c>
      <c r="H228">
        <v>3.4599999999999999E-2</v>
      </c>
      <c r="I228">
        <v>0.83</v>
      </c>
      <c r="J228">
        <v>2161.3200000000002</v>
      </c>
      <c r="K228">
        <v>70</v>
      </c>
      <c r="L228">
        <v>30.88</v>
      </c>
      <c r="M228">
        <v>3191.14</v>
      </c>
      <c r="N228">
        <v>1.48</v>
      </c>
    </row>
    <row r="229" spans="1:14" x14ac:dyDescent="0.3">
      <c r="A229" s="1">
        <v>45428</v>
      </c>
      <c r="B229" t="s">
        <v>14</v>
      </c>
      <c r="C229" t="s">
        <v>21</v>
      </c>
      <c r="D229" t="s">
        <v>19</v>
      </c>
      <c r="E229" t="s">
        <v>27</v>
      </c>
      <c r="F229">
        <v>20534</v>
      </c>
      <c r="G229">
        <v>993</v>
      </c>
      <c r="H229">
        <v>4.8399999999999999E-2</v>
      </c>
      <c r="I229">
        <v>2.87</v>
      </c>
      <c r="J229">
        <v>2849.91</v>
      </c>
      <c r="K229">
        <v>49</v>
      </c>
      <c r="L229">
        <v>58.16</v>
      </c>
      <c r="M229">
        <v>1762.93</v>
      </c>
      <c r="N229">
        <v>0.62</v>
      </c>
    </row>
    <row r="230" spans="1:14" x14ac:dyDescent="0.3">
      <c r="A230" s="1">
        <v>45611</v>
      </c>
      <c r="B230" t="s">
        <v>18</v>
      </c>
      <c r="C230" t="s">
        <v>24</v>
      </c>
      <c r="D230" t="s">
        <v>30</v>
      </c>
      <c r="E230" t="s">
        <v>17</v>
      </c>
      <c r="F230">
        <v>98500</v>
      </c>
      <c r="G230">
        <v>5614</v>
      </c>
      <c r="H230">
        <v>5.7000000000000002E-2</v>
      </c>
      <c r="I230">
        <v>0.61</v>
      </c>
      <c r="J230">
        <v>3424.54</v>
      </c>
      <c r="K230">
        <v>220</v>
      </c>
      <c r="L230">
        <v>15.57</v>
      </c>
      <c r="M230">
        <v>7676.57</v>
      </c>
      <c r="N230">
        <v>2.2400000000000002</v>
      </c>
    </row>
    <row r="231" spans="1:14" x14ac:dyDescent="0.3">
      <c r="A231" s="1">
        <v>45498</v>
      </c>
      <c r="B231" t="s">
        <v>18</v>
      </c>
      <c r="C231" t="s">
        <v>15</v>
      </c>
      <c r="D231" t="s">
        <v>16</v>
      </c>
      <c r="E231" t="s">
        <v>17</v>
      </c>
      <c r="F231">
        <v>41468</v>
      </c>
      <c r="G231">
        <v>3354</v>
      </c>
      <c r="H231">
        <v>8.09E-2</v>
      </c>
      <c r="I231">
        <v>1.1100000000000001</v>
      </c>
      <c r="J231">
        <v>3722.94</v>
      </c>
      <c r="K231">
        <v>81</v>
      </c>
      <c r="L231">
        <v>45.96</v>
      </c>
      <c r="M231">
        <v>5215.9399999999996</v>
      </c>
      <c r="N231">
        <v>1.4</v>
      </c>
    </row>
    <row r="232" spans="1:14" x14ac:dyDescent="0.3">
      <c r="A232" s="1">
        <v>45438</v>
      </c>
      <c r="B232" t="s">
        <v>14</v>
      </c>
      <c r="C232" t="s">
        <v>21</v>
      </c>
      <c r="D232" t="s">
        <v>22</v>
      </c>
      <c r="E232" t="s">
        <v>27</v>
      </c>
      <c r="F232">
        <v>123696</v>
      </c>
      <c r="G232">
        <v>6531</v>
      </c>
      <c r="H232">
        <v>5.28E-2</v>
      </c>
      <c r="I232">
        <v>2.58</v>
      </c>
      <c r="J232">
        <v>16849.98</v>
      </c>
      <c r="K232">
        <v>466</v>
      </c>
      <c r="L232">
        <v>36.159999999999997</v>
      </c>
      <c r="M232">
        <v>62974.93</v>
      </c>
      <c r="N232">
        <v>3.74</v>
      </c>
    </row>
    <row r="233" spans="1:14" x14ac:dyDescent="0.3">
      <c r="A233" s="1">
        <v>45604</v>
      </c>
      <c r="B233" t="s">
        <v>28</v>
      </c>
      <c r="C233" t="s">
        <v>24</v>
      </c>
      <c r="D233" t="s">
        <v>19</v>
      </c>
      <c r="E233" t="s">
        <v>26</v>
      </c>
      <c r="F233">
        <v>81848</v>
      </c>
      <c r="G233">
        <v>1694</v>
      </c>
      <c r="H233">
        <v>2.07E-2</v>
      </c>
      <c r="I233">
        <v>1.29</v>
      </c>
      <c r="J233">
        <v>2185.2600000000002</v>
      </c>
      <c r="K233">
        <v>58</v>
      </c>
      <c r="L233">
        <v>37.68</v>
      </c>
      <c r="M233">
        <v>7573.87</v>
      </c>
      <c r="N233">
        <v>3.47</v>
      </c>
    </row>
    <row r="234" spans="1:14" x14ac:dyDescent="0.3">
      <c r="A234" s="1">
        <v>45351</v>
      </c>
      <c r="B234" t="s">
        <v>14</v>
      </c>
      <c r="C234" t="s">
        <v>29</v>
      </c>
      <c r="D234" t="s">
        <v>19</v>
      </c>
      <c r="E234" t="s">
        <v>27</v>
      </c>
      <c r="F234">
        <v>92923</v>
      </c>
      <c r="G234">
        <v>1932</v>
      </c>
      <c r="H234">
        <v>2.0799999999999999E-2</v>
      </c>
      <c r="I234">
        <v>3.17</v>
      </c>
      <c r="J234">
        <v>6124.44</v>
      </c>
      <c r="K234">
        <v>32</v>
      </c>
      <c r="L234">
        <v>191.39</v>
      </c>
      <c r="M234">
        <v>1855.78</v>
      </c>
      <c r="N234">
        <v>0.3</v>
      </c>
    </row>
    <row r="235" spans="1:14" x14ac:dyDescent="0.3">
      <c r="A235" s="1">
        <v>45605</v>
      </c>
      <c r="B235" t="s">
        <v>14</v>
      </c>
      <c r="C235" t="s">
        <v>24</v>
      </c>
      <c r="D235" t="s">
        <v>30</v>
      </c>
      <c r="E235" t="s">
        <v>20</v>
      </c>
      <c r="F235">
        <v>170732</v>
      </c>
      <c r="G235">
        <v>7700</v>
      </c>
      <c r="H235">
        <v>4.5100000000000001E-2</v>
      </c>
      <c r="I235">
        <v>0.81</v>
      </c>
      <c r="J235">
        <v>6237</v>
      </c>
      <c r="K235">
        <v>434</v>
      </c>
      <c r="L235">
        <v>14.37</v>
      </c>
      <c r="M235">
        <v>53677.08</v>
      </c>
      <c r="N235">
        <v>8.61</v>
      </c>
    </row>
    <row r="236" spans="1:14" x14ac:dyDescent="0.3">
      <c r="A236" s="1">
        <v>45568</v>
      </c>
      <c r="B236" t="s">
        <v>14</v>
      </c>
      <c r="C236" t="s">
        <v>29</v>
      </c>
      <c r="D236" t="s">
        <v>30</v>
      </c>
      <c r="E236" t="s">
        <v>32</v>
      </c>
      <c r="F236">
        <v>86471</v>
      </c>
      <c r="G236">
        <v>4859</v>
      </c>
      <c r="H236">
        <v>5.62E-2</v>
      </c>
      <c r="I236">
        <v>1.57</v>
      </c>
      <c r="J236">
        <v>7628.63</v>
      </c>
      <c r="K236">
        <v>248</v>
      </c>
      <c r="L236">
        <v>30.76</v>
      </c>
      <c r="M236">
        <v>19852.560000000001</v>
      </c>
      <c r="N236">
        <v>2.6</v>
      </c>
    </row>
    <row r="237" spans="1:14" x14ac:dyDescent="0.3">
      <c r="A237" s="1">
        <v>45591</v>
      </c>
      <c r="B237" t="s">
        <v>28</v>
      </c>
      <c r="C237" t="s">
        <v>29</v>
      </c>
      <c r="D237" t="s">
        <v>19</v>
      </c>
      <c r="E237" t="s">
        <v>20</v>
      </c>
      <c r="F237">
        <v>115986</v>
      </c>
      <c r="G237">
        <v>1357</v>
      </c>
      <c r="H237">
        <v>1.17E-2</v>
      </c>
      <c r="I237">
        <v>1.48</v>
      </c>
      <c r="J237">
        <v>2008.36</v>
      </c>
      <c r="K237">
        <v>79</v>
      </c>
      <c r="L237">
        <v>25.42</v>
      </c>
      <c r="M237">
        <v>8002.44</v>
      </c>
      <c r="N237">
        <v>3.98</v>
      </c>
    </row>
    <row r="238" spans="1:14" x14ac:dyDescent="0.3">
      <c r="A238" s="1">
        <v>45464</v>
      </c>
      <c r="B238" t="s">
        <v>18</v>
      </c>
      <c r="C238" t="s">
        <v>29</v>
      </c>
      <c r="D238" t="s">
        <v>22</v>
      </c>
      <c r="E238" t="s">
        <v>23</v>
      </c>
      <c r="F238">
        <v>42019</v>
      </c>
      <c r="G238">
        <v>2979</v>
      </c>
      <c r="H238">
        <v>7.0900000000000005E-2</v>
      </c>
      <c r="I238">
        <v>1.51</v>
      </c>
      <c r="J238">
        <v>4498.29</v>
      </c>
      <c r="K238">
        <v>234</v>
      </c>
      <c r="L238">
        <v>19.22</v>
      </c>
      <c r="M238">
        <v>56724.23</v>
      </c>
      <c r="N238">
        <v>12.61</v>
      </c>
    </row>
    <row r="239" spans="1:14" x14ac:dyDescent="0.3">
      <c r="A239" s="1">
        <v>45319</v>
      </c>
      <c r="B239" t="s">
        <v>18</v>
      </c>
      <c r="C239" t="s">
        <v>24</v>
      </c>
      <c r="D239" t="s">
        <v>19</v>
      </c>
      <c r="E239" t="s">
        <v>23</v>
      </c>
      <c r="F239">
        <v>34063</v>
      </c>
      <c r="G239">
        <v>1243</v>
      </c>
      <c r="H239">
        <v>3.6499999999999998E-2</v>
      </c>
      <c r="I239">
        <v>0.38</v>
      </c>
      <c r="J239">
        <v>472.34</v>
      </c>
      <c r="K239">
        <v>40</v>
      </c>
      <c r="L239">
        <v>11.81</v>
      </c>
      <c r="M239">
        <v>10897.53</v>
      </c>
      <c r="N239">
        <v>23.07</v>
      </c>
    </row>
    <row r="240" spans="1:14" x14ac:dyDescent="0.3">
      <c r="A240" s="1">
        <v>45395</v>
      </c>
      <c r="B240" t="s">
        <v>18</v>
      </c>
      <c r="C240" t="s">
        <v>24</v>
      </c>
      <c r="D240" t="s">
        <v>22</v>
      </c>
      <c r="E240" t="s">
        <v>32</v>
      </c>
      <c r="F240">
        <v>107476</v>
      </c>
      <c r="G240">
        <v>4707</v>
      </c>
      <c r="H240">
        <v>4.3799999999999999E-2</v>
      </c>
      <c r="I240">
        <v>1.7</v>
      </c>
      <c r="J240">
        <v>8001.9</v>
      </c>
      <c r="K240">
        <v>293</v>
      </c>
      <c r="L240">
        <v>27.31</v>
      </c>
      <c r="M240">
        <v>72605.27</v>
      </c>
      <c r="N240">
        <v>9.07</v>
      </c>
    </row>
    <row r="241" spans="1:14" x14ac:dyDescent="0.3">
      <c r="A241" s="1">
        <v>45642</v>
      </c>
      <c r="B241" t="s">
        <v>18</v>
      </c>
      <c r="C241" t="s">
        <v>15</v>
      </c>
      <c r="D241" t="s">
        <v>16</v>
      </c>
      <c r="E241" t="s">
        <v>27</v>
      </c>
      <c r="F241">
        <v>33302</v>
      </c>
      <c r="G241">
        <v>3007</v>
      </c>
      <c r="H241">
        <v>9.0300000000000005E-2</v>
      </c>
      <c r="I241">
        <v>0.28000000000000003</v>
      </c>
      <c r="J241">
        <v>841.96</v>
      </c>
      <c r="K241">
        <v>95</v>
      </c>
      <c r="L241">
        <v>8.86</v>
      </c>
      <c r="M241">
        <v>3253.81</v>
      </c>
      <c r="N241">
        <v>3.86</v>
      </c>
    </row>
    <row r="242" spans="1:14" x14ac:dyDescent="0.3">
      <c r="A242" s="1">
        <v>45647</v>
      </c>
      <c r="B242" t="s">
        <v>14</v>
      </c>
      <c r="C242" t="s">
        <v>24</v>
      </c>
      <c r="D242" t="s">
        <v>25</v>
      </c>
      <c r="E242" t="s">
        <v>23</v>
      </c>
      <c r="F242">
        <v>70206</v>
      </c>
      <c r="G242">
        <v>3945</v>
      </c>
      <c r="H242">
        <v>5.62E-2</v>
      </c>
      <c r="I242">
        <v>3.6</v>
      </c>
      <c r="J242">
        <v>14202</v>
      </c>
      <c r="K242">
        <v>248</v>
      </c>
      <c r="L242">
        <v>57.27</v>
      </c>
      <c r="M242">
        <v>37055.99</v>
      </c>
      <c r="N242">
        <v>2.61</v>
      </c>
    </row>
    <row r="243" spans="1:14" x14ac:dyDescent="0.3">
      <c r="A243" s="1">
        <v>45339</v>
      </c>
      <c r="B243" t="s">
        <v>28</v>
      </c>
      <c r="C243" t="s">
        <v>21</v>
      </c>
      <c r="D243" t="s">
        <v>30</v>
      </c>
      <c r="E243" t="s">
        <v>26</v>
      </c>
      <c r="F243">
        <v>16094</v>
      </c>
      <c r="G243">
        <v>616</v>
      </c>
      <c r="H243">
        <v>3.8300000000000001E-2</v>
      </c>
      <c r="I243">
        <v>2.29</v>
      </c>
      <c r="J243">
        <v>1410.64</v>
      </c>
      <c r="K243">
        <v>40</v>
      </c>
      <c r="L243">
        <v>35.270000000000003</v>
      </c>
      <c r="M243">
        <v>8923.08</v>
      </c>
      <c r="N243">
        <v>6.33</v>
      </c>
    </row>
    <row r="244" spans="1:14" x14ac:dyDescent="0.3">
      <c r="A244" s="1">
        <v>45446</v>
      </c>
      <c r="B244" t="s">
        <v>28</v>
      </c>
      <c r="C244" t="s">
        <v>21</v>
      </c>
      <c r="D244" t="s">
        <v>16</v>
      </c>
      <c r="E244" t="s">
        <v>17</v>
      </c>
      <c r="F244">
        <v>182718</v>
      </c>
      <c r="G244">
        <v>2558</v>
      </c>
      <c r="H244">
        <v>1.4E-2</v>
      </c>
      <c r="I244">
        <v>1.36</v>
      </c>
      <c r="J244">
        <v>3478.88</v>
      </c>
      <c r="K244">
        <v>124</v>
      </c>
      <c r="L244">
        <v>28.06</v>
      </c>
      <c r="M244">
        <v>28756.15</v>
      </c>
      <c r="N244">
        <v>8.27</v>
      </c>
    </row>
    <row r="245" spans="1:14" x14ac:dyDescent="0.3">
      <c r="A245" s="1">
        <v>45505</v>
      </c>
      <c r="B245" t="s">
        <v>18</v>
      </c>
      <c r="C245" t="s">
        <v>15</v>
      </c>
      <c r="D245" t="s">
        <v>19</v>
      </c>
      <c r="E245" t="s">
        <v>31</v>
      </c>
      <c r="F245">
        <v>66169</v>
      </c>
      <c r="G245">
        <v>2057</v>
      </c>
      <c r="H245">
        <v>3.1099999999999999E-2</v>
      </c>
      <c r="I245">
        <v>1.49</v>
      </c>
      <c r="J245">
        <v>3064.93</v>
      </c>
      <c r="K245">
        <v>136</v>
      </c>
      <c r="L245">
        <v>22.54</v>
      </c>
      <c r="M245">
        <v>39364.99</v>
      </c>
      <c r="N245">
        <v>12.84</v>
      </c>
    </row>
    <row r="246" spans="1:14" x14ac:dyDescent="0.3">
      <c r="A246" s="1">
        <v>45304</v>
      </c>
      <c r="B246" t="s">
        <v>28</v>
      </c>
      <c r="C246" t="s">
        <v>24</v>
      </c>
      <c r="D246" t="s">
        <v>25</v>
      </c>
      <c r="E246" t="s">
        <v>31</v>
      </c>
      <c r="F246">
        <v>24404</v>
      </c>
      <c r="G246">
        <v>710</v>
      </c>
      <c r="H246">
        <v>2.9100000000000001E-2</v>
      </c>
      <c r="I246">
        <v>0.61</v>
      </c>
      <c r="J246">
        <v>433.1</v>
      </c>
      <c r="K246">
        <v>10</v>
      </c>
      <c r="L246">
        <v>43.31</v>
      </c>
      <c r="M246">
        <v>923.15</v>
      </c>
      <c r="N246">
        <v>2.13</v>
      </c>
    </row>
    <row r="247" spans="1:14" x14ac:dyDescent="0.3">
      <c r="A247" s="1">
        <v>45435</v>
      </c>
      <c r="B247" t="s">
        <v>18</v>
      </c>
      <c r="C247" t="s">
        <v>24</v>
      </c>
      <c r="D247" t="s">
        <v>19</v>
      </c>
      <c r="E247" t="s">
        <v>32</v>
      </c>
      <c r="F247">
        <v>30517</v>
      </c>
      <c r="G247">
        <v>2575</v>
      </c>
      <c r="H247">
        <v>8.4400000000000003E-2</v>
      </c>
      <c r="I247">
        <v>0.8</v>
      </c>
      <c r="J247">
        <v>2060</v>
      </c>
      <c r="K247">
        <v>205</v>
      </c>
      <c r="L247">
        <v>10.050000000000001</v>
      </c>
      <c r="M247">
        <v>7811.94</v>
      </c>
      <c r="N247">
        <v>3.79</v>
      </c>
    </row>
    <row r="248" spans="1:14" x14ac:dyDescent="0.3">
      <c r="A248" s="1">
        <v>45386</v>
      </c>
      <c r="B248" t="s">
        <v>18</v>
      </c>
      <c r="C248" t="s">
        <v>21</v>
      </c>
      <c r="D248" t="s">
        <v>30</v>
      </c>
      <c r="E248" t="s">
        <v>32</v>
      </c>
      <c r="F248">
        <v>145148</v>
      </c>
      <c r="G248">
        <v>5762</v>
      </c>
      <c r="H248">
        <v>3.9699999999999999E-2</v>
      </c>
      <c r="I248">
        <v>1.49</v>
      </c>
      <c r="J248">
        <v>8585.3799999999992</v>
      </c>
      <c r="K248">
        <v>213</v>
      </c>
      <c r="L248">
        <v>40.31</v>
      </c>
      <c r="M248">
        <v>10475.219999999999</v>
      </c>
      <c r="N248">
        <v>1.22</v>
      </c>
    </row>
    <row r="249" spans="1:14" x14ac:dyDescent="0.3">
      <c r="A249" s="1">
        <v>45341</v>
      </c>
      <c r="B249" t="s">
        <v>14</v>
      </c>
      <c r="C249" t="s">
        <v>29</v>
      </c>
      <c r="D249" t="s">
        <v>16</v>
      </c>
      <c r="E249" t="s">
        <v>26</v>
      </c>
      <c r="F249">
        <v>37101</v>
      </c>
      <c r="G249">
        <v>2166</v>
      </c>
      <c r="H249">
        <v>5.8400000000000001E-2</v>
      </c>
      <c r="I249">
        <v>2.95</v>
      </c>
      <c r="J249">
        <v>6389.7</v>
      </c>
      <c r="K249">
        <v>45</v>
      </c>
      <c r="L249">
        <v>141.99</v>
      </c>
      <c r="M249">
        <v>3868.37</v>
      </c>
      <c r="N249">
        <v>0.61</v>
      </c>
    </row>
    <row r="250" spans="1:14" x14ac:dyDescent="0.3">
      <c r="A250" s="1">
        <v>45330</v>
      </c>
      <c r="B250" t="s">
        <v>28</v>
      </c>
      <c r="C250" t="s">
        <v>15</v>
      </c>
      <c r="D250" t="s">
        <v>19</v>
      </c>
      <c r="E250" t="s">
        <v>20</v>
      </c>
      <c r="F250">
        <v>151480</v>
      </c>
      <c r="G250">
        <v>2514</v>
      </c>
      <c r="H250">
        <v>1.66E-2</v>
      </c>
      <c r="I250">
        <v>2.06</v>
      </c>
      <c r="J250">
        <v>5178.84</v>
      </c>
      <c r="K250">
        <v>72</v>
      </c>
      <c r="L250">
        <v>71.930000000000007</v>
      </c>
      <c r="M250">
        <v>4076.45</v>
      </c>
      <c r="N250">
        <v>0.79</v>
      </c>
    </row>
    <row r="251" spans="1:14" x14ac:dyDescent="0.3">
      <c r="A251" s="1">
        <v>45387</v>
      </c>
      <c r="B251" t="s">
        <v>18</v>
      </c>
      <c r="C251" t="s">
        <v>21</v>
      </c>
      <c r="D251" t="s">
        <v>19</v>
      </c>
      <c r="E251" t="s">
        <v>31</v>
      </c>
      <c r="F251">
        <v>159813</v>
      </c>
      <c r="G251">
        <v>7575</v>
      </c>
      <c r="H251">
        <v>4.7399999999999998E-2</v>
      </c>
      <c r="I251">
        <v>0.9</v>
      </c>
      <c r="J251">
        <v>6817.5</v>
      </c>
      <c r="K251">
        <v>319</v>
      </c>
      <c r="L251">
        <v>21.37</v>
      </c>
      <c r="M251">
        <v>35965.699999999997</v>
      </c>
      <c r="N251">
        <v>5.28</v>
      </c>
    </row>
    <row r="252" spans="1:14" x14ac:dyDescent="0.3">
      <c r="A252" s="1">
        <v>45556</v>
      </c>
      <c r="B252" t="s">
        <v>18</v>
      </c>
      <c r="C252" t="s">
        <v>29</v>
      </c>
      <c r="D252" t="s">
        <v>22</v>
      </c>
      <c r="E252" t="s">
        <v>20</v>
      </c>
      <c r="F252">
        <v>135956</v>
      </c>
      <c r="G252">
        <v>11529</v>
      </c>
      <c r="H252">
        <v>8.48E-2</v>
      </c>
      <c r="I252">
        <v>0.5</v>
      </c>
      <c r="J252">
        <v>5764.5</v>
      </c>
      <c r="K252">
        <v>732</v>
      </c>
      <c r="L252">
        <v>7.88</v>
      </c>
      <c r="M252">
        <v>207824.45</v>
      </c>
      <c r="N252">
        <v>36.049999999999997</v>
      </c>
    </row>
    <row r="253" spans="1:14" x14ac:dyDescent="0.3">
      <c r="A253" s="1">
        <v>45499</v>
      </c>
      <c r="B253" t="s">
        <v>14</v>
      </c>
      <c r="C253" t="s">
        <v>15</v>
      </c>
      <c r="D253" t="s">
        <v>25</v>
      </c>
      <c r="E253" t="s">
        <v>17</v>
      </c>
      <c r="F253">
        <v>70982</v>
      </c>
      <c r="G253">
        <v>2548</v>
      </c>
      <c r="H253">
        <v>3.5900000000000001E-2</v>
      </c>
      <c r="I253">
        <v>2.88</v>
      </c>
      <c r="J253">
        <v>7338.24</v>
      </c>
      <c r="K253">
        <v>117</v>
      </c>
      <c r="L253">
        <v>62.72</v>
      </c>
      <c r="M253">
        <v>32045.18</v>
      </c>
      <c r="N253">
        <v>4.37</v>
      </c>
    </row>
    <row r="254" spans="1:14" x14ac:dyDescent="0.3">
      <c r="A254" s="1">
        <v>45368</v>
      </c>
      <c r="B254" t="s">
        <v>18</v>
      </c>
      <c r="C254" t="s">
        <v>15</v>
      </c>
      <c r="D254" t="s">
        <v>22</v>
      </c>
      <c r="E254" t="s">
        <v>31</v>
      </c>
      <c r="F254">
        <v>132992</v>
      </c>
      <c r="G254">
        <v>7926</v>
      </c>
      <c r="H254">
        <v>5.96E-2</v>
      </c>
      <c r="I254">
        <v>0.64</v>
      </c>
      <c r="J254">
        <v>5072.6400000000003</v>
      </c>
      <c r="K254">
        <v>553</v>
      </c>
      <c r="L254">
        <v>9.17</v>
      </c>
      <c r="M254">
        <v>41271.279999999999</v>
      </c>
      <c r="N254">
        <v>8.14</v>
      </c>
    </row>
    <row r="255" spans="1:14" x14ac:dyDescent="0.3">
      <c r="A255" s="1">
        <v>45517</v>
      </c>
      <c r="B255" t="s">
        <v>18</v>
      </c>
      <c r="C255" t="s">
        <v>21</v>
      </c>
      <c r="D255" t="s">
        <v>22</v>
      </c>
      <c r="E255" t="s">
        <v>31</v>
      </c>
      <c r="F255">
        <v>13597</v>
      </c>
      <c r="G255">
        <v>747</v>
      </c>
      <c r="H255">
        <v>5.5E-2</v>
      </c>
      <c r="I255">
        <v>1.91</v>
      </c>
      <c r="J255">
        <v>1426.77</v>
      </c>
      <c r="K255">
        <v>25</v>
      </c>
      <c r="L255">
        <v>57.07</v>
      </c>
      <c r="M255">
        <v>5673.88</v>
      </c>
      <c r="N255">
        <v>3.98</v>
      </c>
    </row>
    <row r="256" spans="1:14" x14ac:dyDescent="0.3">
      <c r="A256" s="1">
        <v>45418</v>
      </c>
      <c r="B256" t="s">
        <v>28</v>
      </c>
      <c r="C256" t="s">
        <v>15</v>
      </c>
      <c r="D256" t="s">
        <v>19</v>
      </c>
      <c r="E256" t="s">
        <v>23</v>
      </c>
      <c r="F256">
        <v>199472</v>
      </c>
      <c r="G256">
        <v>5286</v>
      </c>
      <c r="H256">
        <v>2.6499999999999999E-2</v>
      </c>
      <c r="I256">
        <v>1.32</v>
      </c>
      <c r="J256">
        <v>6977.52</v>
      </c>
      <c r="K256">
        <v>192</v>
      </c>
      <c r="L256">
        <v>36.340000000000003</v>
      </c>
      <c r="M256">
        <v>17789.77</v>
      </c>
      <c r="N256">
        <v>2.5499999999999998</v>
      </c>
    </row>
    <row r="257" spans="1:14" x14ac:dyDescent="0.3">
      <c r="A257" s="1">
        <v>45349</v>
      </c>
      <c r="B257" t="s">
        <v>14</v>
      </c>
      <c r="C257" t="s">
        <v>15</v>
      </c>
      <c r="D257" t="s">
        <v>22</v>
      </c>
      <c r="E257" t="s">
        <v>23</v>
      </c>
      <c r="F257">
        <v>108751</v>
      </c>
      <c r="G257">
        <v>5459</v>
      </c>
      <c r="H257">
        <v>5.0200000000000002E-2</v>
      </c>
      <c r="I257">
        <v>1.43</v>
      </c>
      <c r="J257">
        <v>7806.37</v>
      </c>
      <c r="K257">
        <v>345</v>
      </c>
      <c r="L257">
        <v>22.63</v>
      </c>
      <c r="M257">
        <v>24740.95</v>
      </c>
      <c r="N257">
        <v>3.17</v>
      </c>
    </row>
    <row r="258" spans="1:14" x14ac:dyDescent="0.3">
      <c r="A258" s="1">
        <v>45650</v>
      </c>
      <c r="B258" t="s">
        <v>28</v>
      </c>
      <c r="C258" t="s">
        <v>29</v>
      </c>
      <c r="D258" t="s">
        <v>30</v>
      </c>
      <c r="E258" t="s">
        <v>31</v>
      </c>
      <c r="F258">
        <v>175591</v>
      </c>
      <c r="G258">
        <v>5864</v>
      </c>
      <c r="H258">
        <v>3.3399999999999999E-2</v>
      </c>
      <c r="I258">
        <v>0.44</v>
      </c>
      <c r="J258">
        <v>2580.16</v>
      </c>
      <c r="K258">
        <v>333</v>
      </c>
      <c r="L258">
        <v>7.75</v>
      </c>
      <c r="M258">
        <v>52097.57</v>
      </c>
      <c r="N258">
        <v>20.190000000000001</v>
      </c>
    </row>
    <row r="259" spans="1:14" x14ac:dyDescent="0.3">
      <c r="A259" s="1">
        <v>45604</v>
      </c>
      <c r="B259" t="s">
        <v>18</v>
      </c>
      <c r="C259" t="s">
        <v>15</v>
      </c>
      <c r="D259" t="s">
        <v>19</v>
      </c>
      <c r="E259" t="s">
        <v>31</v>
      </c>
      <c r="F259">
        <v>36027</v>
      </c>
      <c r="G259">
        <v>2770</v>
      </c>
      <c r="H259">
        <v>7.6899999999999996E-2</v>
      </c>
      <c r="I259">
        <v>1.08</v>
      </c>
      <c r="J259">
        <v>2991.6</v>
      </c>
      <c r="K259">
        <v>205</v>
      </c>
      <c r="L259">
        <v>14.59</v>
      </c>
      <c r="M259">
        <v>16618.849999999999</v>
      </c>
      <c r="N259">
        <v>5.56</v>
      </c>
    </row>
    <row r="260" spans="1:14" x14ac:dyDescent="0.3">
      <c r="A260" s="1">
        <v>45523</v>
      </c>
      <c r="B260" t="s">
        <v>18</v>
      </c>
      <c r="C260" t="s">
        <v>24</v>
      </c>
      <c r="D260" t="s">
        <v>30</v>
      </c>
      <c r="E260" t="s">
        <v>27</v>
      </c>
      <c r="F260">
        <v>57265</v>
      </c>
      <c r="G260">
        <v>2302</v>
      </c>
      <c r="H260">
        <v>4.02E-2</v>
      </c>
      <c r="I260">
        <v>1.3</v>
      </c>
      <c r="J260">
        <v>2992.6</v>
      </c>
      <c r="K260">
        <v>85</v>
      </c>
      <c r="L260">
        <v>35.21</v>
      </c>
      <c r="M260">
        <v>4068.49</v>
      </c>
      <c r="N260">
        <v>1.36</v>
      </c>
    </row>
    <row r="261" spans="1:14" x14ac:dyDescent="0.3">
      <c r="A261" s="1">
        <v>45491</v>
      </c>
      <c r="B261" t="s">
        <v>14</v>
      </c>
      <c r="C261" t="s">
        <v>24</v>
      </c>
      <c r="D261" t="s">
        <v>16</v>
      </c>
      <c r="E261" t="s">
        <v>31</v>
      </c>
      <c r="F261">
        <v>161904</v>
      </c>
      <c r="G261">
        <v>4727</v>
      </c>
      <c r="H261">
        <v>2.92E-2</v>
      </c>
      <c r="I261">
        <v>1.64</v>
      </c>
      <c r="J261">
        <v>7752.28</v>
      </c>
      <c r="K261">
        <v>263</v>
      </c>
      <c r="L261">
        <v>29.48</v>
      </c>
      <c r="M261">
        <v>21545.93</v>
      </c>
      <c r="N261">
        <v>2.78</v>
      </c>
    </row>
    <row r="262" spans="1:14" x14ac:dyDescent="0.3">
      <c r="A262" s="1">
        <v>45535</v>
      </c>
      <c r="B262" t="s">
        <v>14</v>
      </c>
      <c r="C262" t="s">
        <v>29</v>
      </c>
      <c r="D262" t="s">
        <v>22</v>
      </c>
      <c r="E262" t="s">
        <v>27</v>
      </c>
      <c r="F262">
        <v>49757</v>
      </c>
      <c r="G262">
        <v>1243</v>
      </c>
      <c r="H262">
        <v>2.5000000000000001E-2</v>
      </c>
      <c r="I262">
        <v>3.14</v>
      </c>
      <c r="J262">
        <v>3903.02</v>
      </c>
      <c r="K262">
        <v>39</v>
      </c>
      <c r="L262">
        <v>100.08</v>
      </c>
      <c r="M262">
        <v>4749.8999999999996</v>
      </c>
      <c r="N262">
        <v>1.22</v>
      </c>
    </row>
    <row r="263" spans="1:14" x14ac:dyDescent="0.3">
      <c r="A263" s="1">
        <v>45501</v>
      </c>
      <c r="B263" t="s">
        <v>14</v>
      </c>
      <c r="C263" t="s">
        <v>21</v>
      </c>
      <c r="D263" t="s">
        <v>19</v>
      </c>
      <c r="E263" t="s">
        <v>23</v>
      </c>
      <c r="F263">
        <v>168623</v>
      </c>
      <c r="G263">
        <v>6896</v>
      </c>
      <c r="H263">
        <v>4.0899999999999999E-2</v>
      </c>
      <c r="I263">
        <v>1.42</v>
      </c>
      <c r="J263">
        <v>9792.32</v>
      </c>
      <c r="K263">
        <v>200</v>
      </c>
      <c r="L263">
        <v>48.96</v>
      </c>
      <c r="M263">
        <v>24436.959999999999</v>
      </c>
      <c r="N263">
        <v>2.5</v>
      </c>
    </row>
    <row r="264" spans="1:14" x14ac:dyDescent="0.3">
      <c r="A264" s="1">
        <v>45541</v>
      </c>
      <c r="B264" t="s">
        <v>28</v>
      </c>
      <c r="C264" t="s">
        <v>21</v>
      </c>
      <c r="D264" t="s">
        <v>25</v>
      </c>
      <c r="E264" t="s">
        <v>27</v>
      </c>
      <c r="F264">
        <v>98079</v>
      </c>
      <c r="G264">
        <v>3226</v>
      </c>
      <c r="H264">
        <v>3.2899999999999999E-2</v>
      </c>
      <c r="I264">
        <v>2.1800000000000002</v>
      </c>
      <c r="J264">
        <v>7032.68</v>
      </c>
      <c r="K264">
        <v>44</v>
      </c>
      <c r="L264">
        <v>159.83000000000001</v>
      </c>
      <c r="M264">
        <v>1401.71</v>
      </c>
      <c r="N264">
        <v>0.2</v>
      </c>
    </row>
    <row r="265" spans="1:14" x14ac:dyDescent="0.3">
      <c r="A265" s="1">
        <v>45466</v>
      </c>
      <c r="B265" t="s">
        <v>14</v>
      </c>
      <c r="C265" t="s">
        <v>15</v>
      </c>
      <c r="D265" t="s">
        <v>19</v>
      </c>
      <c r="E265" t="s">
        <v>20</v>
      </c>
      <c r="F265">
        <v>11305</v>
      </c>
      <c r="G265">
        <v>562</v>
      </c>
      <c r="H265">
        <v>4.9799999999999997E-2</v>
      </c>
      <c r="I265">
        <v>1.72</v>
      </c>
      <c r="J265">
        <v>966.64</v>
      </c>
      <c r="K265">
        <v>42</v>
      </c>
      <c r="L265">
        <v>23.02</v>
      </c>
      <c r="M265">
        <v>8107.06</v>
      </c>
      <c r="N265">
        <v>8.39</v>
      </c>
    </row>
    <row r="266" spans="1:14" x14ac:dyDescent="0.3">
      <c r="A266" s="1">
        <v>45585</v>
      </c>
      <c r="B266" t="s">
        <v>18</v>
      </c>
      <c r="C266" t="s">
        <v>24</v>
      </c>
      <c r="D266" t="s">
        <v>22</v>
      </c>
      <c r="E266" t="s">
        <v>31</v>
      </c>
      <c r="F266">
        <v>109188</v>
      </c>
      <c r="G266">
        <v>6354</v>
      </c>
      <c r="H266">
        <v>5.8200000000000002E-2</v>
      </c>
      <c r="I266">
        <v>1.26</v>
      </c>
      <c r="J266">
        <v>8006.04</v>
      </c>
      <c r="K266">
        <v>216</v>
      </c>
      <c r="L266">
        <v>37.06</v>
      </c>
      <c r="M266">
        <v>49228.57</v>
      </c>
      <c r="N266">
        <v>6.15</v>
      </c>
    </row>
    <row r="267" spans="1:14" x14ac:dyDescent="0.3">
      <c r="A267" s="1">
        <v>45518</v>
      </c>
      <c r="B267" t="s">
        <v>28</v>
      </c>
      <c r="C267" t="s">
        <v>29</v>
      </c>
      <c r="D267" t="s">
        <v>22</v>
      </c>
      <c r="E267" t="s">
        <v>26</v>
      </c>
      <c r="F267">
        <v>73309</v>
      </c>
      <c r="G267">
        <v>2323</v>
      </c>
      <c r="H267">
        <v>3.1699999999999999E-2</v>
      </c>
      <c r="I267">
        <v>0.6</v>
      </c>
      <c r="J267">
        <v>1393.8</v>
      </c>
      <c r="K267">
        <v>39</v>
      </c>
      <c r="L267">
        <v>35.74</v>
      </c>
      <c r="M267">
        <v>1966.71</v>
      </c>
      <c r="N267">
        <v>1.41</v>
      </c>
    </row>
    <row r="268" spans="1:14" x14ac:dyDescent="0.3">
      <c r="A268" s="1">
        <v>45640</v>
      </c>
      <c r="B268" t="s">
        <v>14</v>
      </c>
      <c r="C268" t="s">
        <v>21</v>
      </c>
      <c r="D268" t="s">
        <v>22</v>
      </c>
      <c r="E268" t="s">
        <v>31</v>
      </c>
      <c r="F268">
        <v>81996</v>
      </c>
      <c r="G268">
        <v>1508</v>
      </c>
      <c r="H268">
        <v>1.84E-2</v>
      </c>
      <c r="I268">
        <v>2.33</v>
      </c>
      <c r="J268">
        <v>3513.64</v>
      </c>
      <c r="K268">
        <v>75</v>
      </c>
      <c r="L268">
        <v>46.85</v>
      </c>
      <c r="M268">
        <v>8251.24</v>
      </c>
      <c r="N268">
        <v>2.35</v>
      </c>
    </row>
    <row r="269" spans="1:14" x14ac:dyDescent="0.3">
      <c r="A269" s="1">
        <v>45385</v>
      </c>
      <c r="B269" t="s">
        <v>18</v>
      </c>
      <c r="C269" t="s">
        <v>29</v>
      </c>
      <c r="D269" t="s">
        <v>19</v>
      </c>
      <c r="E269" t="s">
        <v>20</v>
      </c>
      <c r="F269">
        <v>122192</v>
      </c>
      <c r="G269">
        <v>4398</v>
      </c>
      <c r="H269">
        <v>3.5999999999999997E-2</v>
      </c>
      <c r="I269">
        <v>0.99</v>
      </c>
      <c r="J269">
        <v>4354.0200000000004</v>
      </c>
      <c r="K269">
        <v>348</v>
      </c>
      <c r="L269">
        <v>12.51</v>
      </c>
      <c r="M269">
        <v>64414.080000000002</v>
      </c>
      <c r="N269">
        <v>14.79</v>
      </c>
    </row>
    <row r="270" spans="1:14" x14ac:dyDescent="0.3">
      <c r="A270" s="1">
        <v>45626</v>
      </c>
      <c r="B270" t="s">
        <v>14</v>
      </c>
      <c r="C270" t="s">
        <v>29</v>
      </c>
      <c r="D270" t="s">
        <v>25</v>
      </c>
      <c r="E270" t="s">
        <v>17</v>
      </c>
      <c r="F270">
        <v>79960</v>
      </c>
      <c r="G270">
        <v>1591</v>
      </c>
      <c r="H270">
        <v>1.9900000000000001E-2</v>
      </c>
      <c r="I270">
        <v>1.03</v>
      </c>
      <c r="J270">
        <v>1638.73</v>
      </c>
      <c r="K270">
        <v>55</v>
      </c>
      <c r="L270">
        <v>29.8</v>
      </c>
      <c r="M270">
        <v>15206.45</v>
      </c>
      <c r="N270">
        <v>9.2799999999999994</v>
      </c>
    </row>
    <row r="271" spans="1:14" x14ac:dyDescent="0.3">
      <c r="A271" s="1">
        <v>45601</v>
      </c>
      <c r="B271" t="s">
        <v>28</v>
      </c>
      <c r="C271" t="s">
        <v>29</v>
      </c>
      <c r="D271" t="s">
        <v>22</v>
      </c>
      <c r="E271" t="s">
        <v>32</v>
      </c>
      <c r="F271">
        <v>188804</v>
      </c>
      <c r="G271">
        <v>5267</v>
      </c>
      <c r="H271">
        <v>2.7900000000000001E-2</v>
      </c>
      <c r="I271">
        <v>2.1</v>
      </c>
      <c r="J271">
        <v>11060.7</v>
      </c>
      <c r="K271">
        <v>64</v>
      </c>
      <c r="L271">
        <v>172.82</v>
      </c>
      <c r="M271">
        <v>10138.299999999999</v>
      </c>
      <c r="N271">
        <v>0.92</v>
      </c>
    </row>
    <row r="272" spans="1:14" x14ac:dyDescent="0.3">
      <c r="A272" s="1">
        <v>45437</v>
      </c>
      <c r="B272" t="s">
        <v>28</v>
      </c>
      <c r="C272" t="s">
        <v>29</v>
      </c>
      <c r="D272" t="s">
        <v>16</v>
      </c>
      <c r="E272" t="s">
        <v>20</v>
      </c>
      <c r="F272">
        <v>80139</v>
      </c>
      <c r="G272">
        <v>2436</v>
      </c>
      <c r="H272">
        <v>3.04E-2</v>
      </c>
      <c r="I272">
        <v>1.58</v>
      </c>
      <c r="J272">
        <v>3848.88</v>
      </c>
      <c r="K272">
        <v>37</v>
      </c>
      <c r="L272">
        <v>104.02</v>
      </c>
      <c r="M272">
        <v>4653.12</v>
      </c>
      <c r="N272">
        <v>1.21</v>
      </c>
    </row>
    <row r="273" spans="1:14" x14ac:dyDescent="0.3">
      <c r="A273" s="1">
        <v>45651</v>
      </c>
      <c r="B273" t="s">
        <v>28</v>
      </c>
      <c r="C273" t="s">
        <v>24</v>
      </c>
      <c r="D273" t="s">
        <v>25</v>
      </c>
      <c r="E273" t="s">
        <v>26</v>
      </c>
      <c r="F273">
        <v>51999</v>
      </c>
      <c r="G273">
        <v>930</v>
      </c>
      <c r="H273">
        <v>1.7899999999999999E-2</v>
      </c>
      <c r="I273">
        <v>1.2</v>
      </c>
      <c r="J273">
        <v>1116</v>
      </c>
      <c r="K273">
        <v>13</v>
      </c>
      <c r="L273">
        <v>85.85</v>
      </c>
      <c r="M273">
        <v>1777.36</v>
      </c>
      <c r="N273">
        <v>1.59</v>
      </c>
    </row>
    <row r="274" spans="1:14" x14ac:dyDescent="0.3">
      <c r="A274" s="1">
        <v>45637</v>
      </c>
      <c r="B274" t="s">
        <v>14</v>
      </c>
      <c r="C274" t="s">
        <v>21</v>
      </c>
      <c r="D274" t="s">
        <v>19</v>
      </c>
      <c r="E274" t="s">
        <v>31</v>
      </c>
      <c r="F274">
        <v>119527</v>
      </c>
      <c r="G274">
        <v>6597</v>
      </c>
      <c r="H274">
        <v>5.5199999999999999E-2</v>
      </c>
      <c r="I274">
        <v>3.1</v>
      </c>
      <c r="J274">
        <v>20450.7</v>
      </c>
      <c r="K274">
        <v>497</v>
      </c>
      <c r="L274">
        <v>41.15</v>
      </c>
      <c r="M274">
        <v>137884.47</v>
      </c>
      <c r="N274">
        <v>6.74</v>
      </c>
    </row>
    <row r="275" spans="1:14" x14ac:dyDescent="0.3">
      <c r="A275" s="1">
        <v>45521</v>
      </c>
      <c r="B275" t="s">
        <v>28</v>
      </c>
      <c r="C275" t="s">
        <v>15</v>
      </c>
      <c r="D275" t="s">
        <v>16</v>
      </c>
      <c r="E275" t="s">
        <v>31</v>
      </c>
      <c r="F275">
        <v>194073</v>
      </c>
      <c r="G275">
        <v>6346</v>
      </c>
      <c r="H275">
        <v>3.27E-2</v>
      </c>
      <c r="I275">
        <v>1.8</v>
      </c>
      <c r="J275">
        <v>11422.8</v>
      </c>
      <c r="K275">
        <v>168</v>
      </c>
      <c r="L275">
        <v>67.989999999999995</v>
      </c>
      <c r="M275">
        <v>9921.3799999999992</v>
      </c>
      <c r="N275">
        <v>0.87</v>
      </c>
    </row>
    <row r="276" spans="1:14" x14ac:dyDescent="0.3">
      <c r="A276" s="1">
        <v>45562</v>
      </c>
      <c r="B276" t="s">
        <v>18</v>
      </c>
      <c r="C276" t="s">
        <v>29</v>
      </c>
      <c r="D276" t="s">
        <v>25</v>
      </c>
      <c r="E276" t="s">
        <v>20</v>
      </c>
      <c r="F276">
        <v>55599</v>
      </c>
      <c r="G276">
        <v>3697</v>
      </c>
      <c r="H276">
        <v>6.6500000000000004E-2</v>
      </c>
      <c r="I276">
        <v>1.64</v>
      </c>
      <c r="J276">
        <v>6063.08</v>
      </c>
      <c r="K276">
        <v>217</v>
      </c>
      <c r="L276">
        <v>27.94</v>
      </c>
      <c r="M276">
        <v>25513.42</v>
      </c>
      <c r="N276">
        <v>4.21</v>
      </c>
    </row>
    <row r="277" spans="1:14" x14ac:dyDescent="0.3">
      <c r="A277" s="1">
        <v>45582</v>
      </c>
      <c r="B277" t="s">
        <v>14</v>
      </c>
      <c r="C277" t="s">
        <v>21</v>
      </c>
      <c r="D277" t="s">
        <v>22</v>
      </c>
      <c r="E277" t="s">
        <v>31</v>
      </c>
      <c r="F277">
        <v>176541</v>
      </c>
      <c r="G277">
        <v>4378</v>
      </c>
      <c r="H277">
        <v>2.4799999999999999E-2</v>
      </c>
      <c r="I277">
        <v>2.87</v>
      </c>
      <c r="J277">
        <v>12564.86</v>
      </c>
      <c r="K277">
        <v>175</v>
      </c>
      <c r="L277">
        <v>71.8</v>
      </c>
      <c r="M277">
        <v>19637.27</v>
      </c>
      <c r="N277">
        <v>1.56</v>
      </c>
    </row>
    <row r="278" spans="1:14" x14ac:dyDescent="0.3">
      <c r="A278" s="1">
        <v>45466</v>
      </c>
      <c r="B278" t="s">
        <v>14</v>
      </c>
      <c r="C278" t="s">
        <v>29</v>
      </c>
      <c r="D278" t="s">
        <v>16</v>
      </c>
      <c r="E278" t="s">
        <v>17</v>
      </c>
      <c r="F278">
        <v>118710</v>
      </c>
      <c r="G278">
        <v>4036</v>
      </c>
      <c r="H278">
        <v>3.4000000000000002E-2</v>
      </c>
      <c r="I278">
        <v>2.48</v>
      </c>
      <c r="J278">
        <v>10009.280000000001</v>
      </c>
      <c r="K278">
        <v>235</v>
      </c>
      <c r="L278">
        <v>42.59</v>
      </c>
      <c r="M278">
        <v>28657.57</v>
      </c>
      <c r="N278">
        <v>2.86</v>
      </c>
    </row>
    <row r="279" spans="1:14" x14ac:dyDescent="0.3">
      <c r="A279" s="1">
        <v>45339</v>
      </c>
      <c r="B279" t="s">
        <v>18</v>
      </c>
      <c r="C279" t="s">
        <v>15</v>
      </c>
      <c r="D279" t="s">
        <v>16</v>
      </c>
      <c r="E279" t="s">
        <v>26</v>
      </c>
      <c r="F279">
        <v>113297</v>
      </c>
      <c r="G279">
        <v>9675</v>
      </c>
      <c r="H279">
        <v>8.5400000000000004E-2</v>
      </c>
      <c r="I279">
        <v>1.81</v>
      </c>
      <c r="J279">
        <v>17511.75</v>
      </c>
      <c r="K279">
        <v>380</v>
      </c>
      <c r="L279">
        <v>46.08</v>
      </c>
      <c r="M279">
        <v>16593.87</v>
      </c>
      <c r="N279">
        <v>0.95</v>
      </c>
    </row>
    <row r="280" spans="1:14" x14ac:dyDescent="0.3">
      <c r="A280" s="1">
        <v>45478</v>
      </c>
      <c r="B280" t="s">
        <v>14</v>
      </c>
      <c r="C280" t="s">
        <v>15</v>
      </c>
      <c r="D280" t="s">
        <v>16</v>
      </c>
      <c r="E280" t="s">
        <v>20</v>
      </c>
      <c r="F280">
        <v>6881</v>
      </c>
      <c r="G280">
        <v>357</v>
      </c>
      <c r="H280">
        <v>5.1999999999999998E-2</v>
      </c>
      <c r="I280">
        <v>2.29</v>
      </c>
      <c r="J280">
        <v>817.53</v>
      </c>
      <c r="K280">
        <v>5</v>
      </c>
      <c r="L280">
        <v>163.51</v>
      </c>
      <c r="M280">
        <v>872.75</v>
      </c>
      <c r="N280">
        <v>1.07</v>
      </c>
    </row>
    <row r="281" spans="1:14" x14ac:dyDescent="0.3">
      <c r="A281" s="1">
        <v>45432</v>
      </c>
      <c r="B281" t="s">
        <v>28</v>
      </c>
      <c r="C281" t="s">
        <v>24</v>
      </c>
      <c r="D281" t="s">
        <v>19</v>
      </c>
      <c r="E281" t="s">
        <v>26</v>
      </c>
      <c r="F281">
        <v>121477</v>
      </c>
      <c r="G281">
        <v>1834</v>
      </c>
      <c r="H281">
        <v>1.5100000000000001E-2</v>
      </c>
      <c r="I281">
        <v>0.49</v>
      </c>
      <c r="J281">
        <v>898.66</v>
      </c>
      <c r="K281">
        <v>98</v>
      </c>
      <c r="L281">
        <v>9.17</v>
      </c>
      <c r="M281">
        <v>10542.66</v>
      </c>
      <c r="N281">
        <v>11.73</v>
      </c>
    </row>
    <row r="282" spans="1:14" x14ac:dyDescent="0.3">
      <c r="A282" s="1">
        <v>45471</v>
      </c>
      <c r="B282" t="s">
        <v>14</v>
      </c>
      <c r="C282" t="s">
        <v>29</v>
      </c>
      <c r="D282" t="s">
        <v>25</v>
      </c>
      <c r="E282" t="s">
        <v>32</v>
      </c>
      <c r="F282">
        <v>188419</v>
      </c>
      <c r="G282">
        <v>10231</v>
      </c>
      <c r="H282">
        <v>5.4300000000000001E-2</v>
      </c>
      <c r="I282">
        <v>2.15</v>
      </c>
      <c r="J282">
        <v>21996.65</v>
      </c>
      <c r="K282">
        <v>754</v>
      </c>
      <c r="L282">
        <v>29.17</v>
      </c>
      <c r="M282">
        <v>134062.71</v>
      </c>
      <c r="N282">
        <v>6.09</v>
      </c>
    </row>
    <row r="283" spans="1:14" x14ac:dyDescent="0.3">
      <c r="A283" s="1">
        <v>45515</v>
      </c>
      <c r="B283" t="s">
        <v>28</v>
      </c>
      <c r="C283" t="s">
        <v>21</v>
      </c>
      <c r="D283" t="s">
        <v>19</v>
      </c>
      <c r="E283" t="s">
        <v>20</v>
      </c>
      <c r="F283">
        <v>46743</v>
      </c>
      <c r="G283">
        <v>1523</v>
      </c>
      <c r="H283">
        <v>3.2599999999999997E-2</v>
      </c>
      <c r="I283">
        <v>0.8</v>
      </c>
      <c r="J283">
        <v>1218.4000000000001</v>
      </c>
      <c r="K283">
        <v>51</v>
      </c>
      <c r="L283">
        <v>23.89</v>
      </c>
      <c r="M283">
        <v>5825.03</v>
      </c>
      <c r="N283">
        <v>4.78</v>
      </c>
    </row>
    <row r="284" spans="1:14" x14ac:dyDescent="0.3">
      <c r="A284" s="1">
        <v>45361</v>
      </c>
      <c r="B284" t="s">
        <v>14</v>
      </c>
      <c r="C284" t="s">
        <v>21</v>
      </c>
      <c r="D284" t="s">
        <v>16</v>
      </c>
      <c r="E284" t="s">
        <v>31</v>
      </c>
      <c r="F284">
        <v>93302</v>
      </c>
      <c r="G284">
        <v>4058</v>
      </c>
      <c r="H284">
        <v>4.3499999999999997E-2</v>
      </c>
      <c r="I284">
        <v>0.81</v>
      </c>
      <c r="J284">
        <v>3286.98</v>
      </c>
      <c r="K284">
        <v>50</v>
      </c>
      <c r="L284">
        <v>65.739999999999995</v>
      </c>
      <c r="M284">
        <v>14861.71</v>
      </c>
      <c r="N284">
        <v>4.5199999999999996</v>
      </c>
    </row>
    <row r="285" spans="1:14" x14ac:dyDescent="0.3">
      <c r="A285" s="1">
        <v>45426</v>
      </c>
      <c r="B285" t="s">
        <v>14</v>
      </c>
      <c r="C285" t="s">
        <v>15</v>
      </c>
      <c r="D285" t="s">
        <v>25</v>
      </c>
      <c r="E285" t="s">
        <v>32</v>
      </c>
      <c r="F285">
        <v>140747</v>
      </c>
      <c r="G285">
        <v>8571</v>
      </c>
      <c r="H285">
        <v>6.0900000000000003E-2</v>
      </c>
      <c r="I285">
        <v>3.25</v>
      </c>
      <c r="J285">
        <v>27855.75</v>
      </c>
      <c r="K285">
        <v>332</v>
      </c>
      <c r="L285">
        <v>83.9</v>
      </c>
      <c r="M285">
        <v>48279.89</v>
      </c>
      <c r="N285">
        <v>1.73</v>
      </c>
    </row>
    <row r="286" spans="1:14" x14ac:dyDescent="0.3">
      <c r="A286" s="1">
        <v>45398</v>
      </c>
      <c r="B286" t="s">
        <v>14</v>
      </c>
      <c r="C286" t="s">
        <v>15</v>
      </c>
      <c r="D286" t="s">
        <v>22</v>
      </c>
      <c r="E286" t="s">
        <v>32</v>
      </c>
      <c r="F286">
        <v>36831</v>
      </c>
      <c r="G286">
        <v>1572</v>
      </c>
      <c r="H286">
        <v>4.2700000000000002E-2</v>
      </c>
      <c r="I286">
        <v>3.45</v>
      </c>
      <c r="J286">
        <v>5423.4</v>
      </c>
      <c r="K286">
        <v>48</v>
      </c>
      <c r="L286">
        <v>112.99</v>
      </c>
      <c r="M286">
        <v>4165.7299999999996</v>
      </c>
      <c r="N286">
        <v>0.77</v>
      </c>
    </row>
    <row r="287" spans="1:14" x14ac:dyDescent="0.3">
      <c r="A287" s="1">
        <v>45399</v>
      </c>
      <c r="B287" t="s">
        <v>18</v>
      </c>
      <c r="C287" t="s">
        <v>29</v>
      </c>
      <c r="D287" t="s">
        <v>25</v>
      </c>
      <c r="E287" t="s">
        <v>26</v>
      </c>
      <c r="F287">
        <v>146842</v>
      </c>
      <c r="G287">
        <v>10646</v>
      </c>
      <c r="H287">
        <v>7.2499999999999995E-2</v>
      </c>
      <c r="I287">
        <v>1.23</v>
      </c>
      <c r="J287">
        <v>13094.58</v>
      </c>
      <c r="K287">
        <v>615</v>
      </c>
      <c r="L287">
        <v>21.29</v>
      </c>
      <c r="M287">
        <v>113988.39</v>
      </c>
      <c r="N287">
        <v>8.7100000000000009</v>
      </c>
    </row>
    <row r="288" spans="1:14" x14ac:dyDescent="0.3">
      <c r="A288" s="1">
        <v>45387</v>
      </c>
      <c r="B288" t="s">
        <v>28</v>
      </c>
      <c r="C288" t="s">
        <v>29</v>
      </c>
      <c r="D288" t="s">
        <v>19</v>
      </c>
      <c r="E288" t="s">
        <v>23</v>
      </c>
      <c r="F288">
        <v>69892</v>
      </c>
      <c r="G288">
        <v>2851</v>
      </c>
      <c r="H288">
        <v>4.0800000000000003E-2</v>
      </c>
      <c r="I288">
        <v>0.78</v>
      </c>
      <c r="J288">
        <v>2223.7800000000002</v>
      </c>
      <c r="K288">
        <v>52</v>
      </c>
      <c r="L288">
        <v>42.77</v>
      </c>
      <c r="M288">
        <v>11407.42</v>
      </c>
      <c r="N288">
        <v>5.13</v>
      </c>
    </row>
    <row r="289" spans="1:14" x14ac:dyDescent="0.3">
      <c r="A289" s="1">
        <v>45380</v>
      </c>
      <c r="B289" t="s">
        <v>14</v>
      </c>
      <c r="C289" t="s">
        <v>24</v>
      </c>
      <c r="D289" t="s">
        <v>25</v>
      </c>
      <c r="E289" t="s">
        <v>20</v>
      </c>
      <c r="F289">
        <v>118985</v>
      </c>
      <c r="G289">
        <v>4545</v>
      </c>
      <c r="H289">
        <v>3.8199999999999998E-2</v>
      </c>
      <c r="I289">
        <v>3.23</v>
      </c>
      <c r="J289">
        <v>14680.35</v>
      </c>
      <c r="K289">
        <v>259</v>
      </c>
      <c r="L289">
        <v>56.68</v>
      </c>
      <c r="M289">
        <v>58417.120000000003</v>
      </c>
      <c r="N289">
        <v>3.98</v>
      </c>
    </row>
    <row r="290" spans="1:14" x14ac:dyDescent="0.3">
      <c r="A290" s="1">
        <v>45485</v>
      </c>
      <c r="B290" t="s">
        <v>28</v>
      </c>
      <c r="C290" t="s">
        <v>29</v>
      </c>
      <c r="D290" t="s">
        <v>30</v>
      </c>
      <c r="E290" t="s">
        <v>31</v>
      </c>
      <c r="F290">
        <v>12452</v>
      </c>
      <c r="G290">
        <v>280</v>
      </c>
      <c r="H290">
        <v>2.2499999999999999E-2</v>
      </c>
      <c r="I290">
        <v>1.23</v>
      </c>
      <c r="J290">
        <v>344.4</v>
      </c>
      <c r="K290">
        <v>18</v>
      </c>
      <c r="L290">
        <v>19.13</v>
      </c>
      <c r="M290">
        <v>4734.22</v>
      </c>
      <c r="N290">
        <v>13.75</v>
      </c>
    </row>
    <row r="291" spans="1:14" x14ac:dyDescent="0.3">
      <c r="A291" s="1">
        <v>45313</v>
      </c>
      <c r="B291" t="s">
        <v>14</v>
      </c>
      <c r="C291" t="s">
        <v>29</v>
      </c>
      <c r="D291" t="s">
        <v>19</v>
      </c>
      <c r="E291" t="s">
        <v>17</v>
      </c>
      <c r="F291">
        <v>85077</v>
      </c>
      <c r="G291">
        <v>4032</v>
      </c>
      <c r="H291">
        <v>4.7399999999999998E-2</v>
      </c>
      <c r="I291">
        <v>2.84</v>
      </c>
      <c r="J291">
        <v>11450.88</v>
      </c>
      <c r="K291">
        <v>253</v>
      </c>
      <c r="L291">
        <v>45.26</v>
      </c>
      <c r="M291">
        <v>13168.69</v>
      </c>
      <c r="N291">
        <v>1.1499999999999999</v>
      </c>
    </row>
    <row r="292" spans="1:14" x14ac:dyDescent="0.3">
      <c r="A292" s="1">
        <v>45522</v>
      </c>
      <c r="B292" t="s">
        <v>18</v>
      </c>
      <c r="C292" t="s">
        <v>15</v>
      </c>
      <c r="D292" t="s">
        <v>16</v>
      </c>
      <c r="E292" t="s">
        <v>31</v>
      </c>
      <c r="F292">
        <v>39782</v>
      </c>
      <c r="G292">
        <v>3393</v>
      </c>
      <c r="H292">
        <v>8.5300000000000001E-2</v>
      </c>
      <c r="I292">
        <v>1.71</v>
      </c>
      <c r="J292">
        <v>5802.03</v>
      </c>
      <c r="K292">
        <v>143</v>
      </c>
      <c r="L292">
        <v>40.57</v>
      </c>
      <c r="M292">
        <v>23555.27</v>
      </c>
      <c r="N292">
        <v>4.0599999999999996</v>
      </c>
    </row>
    <row r="293" spans="1:14" x14ac:dyDescent="0.3">
      <c r="A293" s="1">
        <v>45395</v>
      </c>
      <c r="B293" t="s">
        <v>14</v>
      </c>
      <c r="C293" t="s">
        <v>21</v>
      </c>
      <c r="D293" t="s">
        <v>19</v>
      </c>
      <c r="E293" t="s">
        <v>32</v>
      </c>
      <c r="F293">
        <v>192135</v>
      </c>
      <c r="G293">
        <v>10663</v>
      </c>
      <c r="H293">
        <v>5.5500000000000001E-2</v>
      </c>
      <c r="I293">
        <v>1.78</v>
      </c>
      <c r="J293">
        <v>18980.14</v>
      </c>
      <c r="K293">
        <v>741</v>
      </c>
      <c r="L293">
        <v>25.61</v>
      </c>
      <c r="M293">
        <v>213823.35999999999</v>
      </c>
      <c r="N293">
        <v>11.27</v>
      </c>
    </row>
    <row r="294" spans="1:14" x14ac:dyDescent="0.3">
      <c r="A294" s="1">
        <v>45386</v>
      </c>
      <c r="B294" t="s">
        <v>28</v>
      </c>
      <c r="C294" t="s">
        <v>15</v>
      </c>
      <c r="D294" t="s">
        <v>22</v>
      </c>
      <c r="E294" t="s">
        <v>31</v>
      </c>
      <c r="F294">
        <v>156317</v>
      </c>
      <c r="G294">
        <v>5924</v>
      </c>
      <c r="H294">
        <v>3.7900000000000003E-2</v>
      </c>
      <c r="I294">
        <v>0.71</v>
      </c>
      <c r="J294">
        <v>4206.04</v>
      </c>
      <c r="K294">
        <v>464</v>
      </c>
      <c r="L294">
        <v>9.06</v>
      </c>
      <c r="M294">
        <v>64623.96</v>
      </c>
      <c r="N294">
        <v>15.36</v>
      </c>
    </row>
    <row r="295" spans="1:14" x14ac:dyDescent="0.3">
      <c r="A295" s="1">
        <v>45337</v>
      </c>
      <c r="B295" t="s">
        <v>14</v>
      </c>
      <c r="C295" t="s">
        <v>24</v>
      </c>
      <c r="D295" t="s">
        <v>16</v>
      </c>
      <c r="E295" t="s">
        <v>26</v>
      </c>
      <c r="F295">
        <v>39754</v>
      </c>
      <c r="G295">
        <v>2007</v>
      </c>
      <c r="H295">
        <v>5.0500000000000003E-2</v>
      </c>
      <c r="I295">
        <v>2.33</v>
      </c>
      <c r="J295">
        <v>4676.3100000000004</v>
      </c>
      <c r="K295">
        <v>108</v>
      </c>
      <c r="L295">
        <v>43.3</v>
      </c>
      <c r="M295">
        <v>6981.98</v>
      </c>
      <c r="N295">
        <v>1.49</v>
      </c>
    </row>
    <row r="296" spans="1:14" x14ac:dyDescent="0.3">
      <c r="A296" s="1">
        <v>45567</v>
      </c>
      <c r="B296" t="s">
        <v>28</v>
      </c>
      <c r="C296" t="s">
        <v>24</v>
      </c>
      <c r="D296" t="s">
        <v>19</v>
      </c>
      <c r="E296" t="s">
        <v>17</v>
      </c>
      <c r="F296">
        <v>84526</v>
      </c>
      <c r="G296">
        <v>2214</v>
      </c>
      <c r="H296">
        <v>2.6200000000000001E-2</v>
      </c>
      <c r="I296">
        <v>0.44</v>
      </c>
      <c r="J296">
        <v>974.16</v>
      </c>
      <c r="K296">
        <v>117</v>
      </c>
      <c r="L296">
        <v>8.33</v>
      </c>
      <c r="M296">
        <v>30360.22</v>
      </c>
      <c r="N296">
        <v>31.17</v>
      </c>
    </row>
    <row r="297" spans="1:14" x14ac:dyDescent="0.3">
      <c r="A297" s="1">
        <v>45531</v>
      </c>
      <c r="B297" t="s">
        <v>14</v>
      </c>
      <c r="C297" t="s">
        <v>24</v>
      </c>
      <c r="D297" t="s">
        <v>25</v>
      </c>
      <c r="E297" t="s">
        <v>20</v>
      </c>
      <c r="F297">
        <v>159226</v>
      </c>
      <c r="G297">
        <v>5206</v>
      </c>
      <c r="H297">
        <v>3.27E-2</v>
      </c>
      <c r="I297">
        <v>0.97</v>
      </c>
      <c r="J297">
        <v>5049.82</v>
      </c>
      <c r="K297">
        <v>137</v>
      </c>
      <c r="L297">
        <v>36.86</v>
      </c>
      <c r="M297">
        <v>27701.27</v>
      </c>
      <c r="N297">
        <v>5.49</v>
      </c>
    </row>
    <row r="298" spans="1:14" x14ac:dyDescent="0.3">
      <c r="A298" s="1">
        <v>45566</v>
      </c>
      <c r="B298" t="s">
        <v>18</v>
      </c>
      <c r="C298" t="s">
        <v>29</v>
      </c>
      <c r="D298" t="s">
        <v>25</v>
      </c>
      <c r="E298" t="s">
        <v>27</v>
      </c>
      <c r="F298">
        <v>178503</v>
      </c>
      <c r="G298">
        <v>9639</v>
      </c>
      <c r="H298">
        <v>5.3999999999999999E-2</v>
      </c>
      <c r="I298">
        <v>0.56000000000000005</v>
      </c>
      <c r="J298">
        <v>5397.84</v>
      </c>
      <c r="K298">
        <v>146</v>
      </c>
      <c r="L298">
        <v>36.97</v>
      </c>
      <c r="M298">
        <v>40162.93</v>
      </c>
      <c r="N298">
        <v>7.44</v>
      </c>
    </row>
    <row r="299" spans="1:14" x14ac:dyDescent="0.3">
      <c r="A299" s="1">
        <v>45431</v>
      </c>
      <c r="B299" t="s">
        <v>18</v>
      </c>
      <c r="C299" t="s">
        <v>24</v>
      </c>
      <c r="D299" t="s">
        <v>25</v>
      </c>
      <c r="E299" t="s">
        <v>31</v>
      </c>
      <c r="F299">
        <v>176946</v>
      </c>
      <c r="G299">
        <v>13784</v>
      </c>
      <c r="H299">
        <v>7.7899999999999997E-2</v>
      </c>
      <c r="I299">
        <v>0.86</v>
      </c>
      <c r="J299">
        <v>11854.24</v>
      </c>
      <c r="K299">
        <v>743</v>
      </c>
      <c r="L299">
        <v>15.95</v>
      </c>
      <c r="M299">
        <v>208986.19</v>
      </c>
      <c r="N299">
        <v>17.63</v>
      </c>
    </row>
    <row r="300" spans="1:14" x14ac:dyDescent="0.3">
      <c r="A300" s="1">
        <v>45506</v>
      </c>
      <c r="B300" t="s">
        <v>28</v>
      </c>
      <c r="C300" t="s">
        <v>29</v>
      </c>
      <c r="D300" t="s">
        <v>16</v>
      </c>
      <c r="E300" t="s">
        <v>26</v>
      </c>
      <c r="F300">
        <v>163124</v>
      </c>
      <c r="G300">
        <v>4273</v>
      </c>
      <c r="H300">
        <v>2.6200000000000001E-2</v>
      </c>
      <c r="I300">
        <v>0.91</v>
      </c>
      <c r="J300">
        <v>3888.43</v>
      </c>
      <c r="K300">
        <v>239</v>
      </c>
      <c r="L300">
        <v>16.27</v>
      </c>
      <c r="M300">
        <v>71554.77</v>
      </c>
      <c r="N300">
        <v>18.399999999999999</v>
      </c>
    </row>
    <row r="301" spans="1:14" x14ac:dyDescent="0.3">
      <c r="A301" s="1">
        <v>45464</v>
      </c>
      <c r="B301" t="s">
        <v>28</v>
      </c>
      <c r="C301" t="s">
        <v>29</v>
      </c>
      <c r="D301" t="s">
        <v>19</v>
      </c>
      <c r="E301" t="s">
        <v>17</v>
      </c>
      <c r="F301">
        <v>150486</v>
      </c>
      <c r="G301">
        <v>6230</v>
      </c>
      <c r="H301">
        <v>4.1399999999999999E-2</v>
      </c>
      <c r="I301">
        <v>1.21</v>
      </c>
      <c r="J301">
        <v>7538.3</v>
      </c>
      <c r="K301">
        <v>243</v>
      </c>
      <c r="L301">
        <v>31.02</v>
      </c>
      <c r="M301">
        <v>55217.61</v>
      </c>
      <c r="N301">
        <v>7.32</v>
      </c>
    </row>
    <row r="302" spans="1:14" x14ac:dyDescent="0.3">
      <c r="A302" s="1">
        <v>45429</v>
      </c>
      <c r="B302" t="s">
        <v>14</v>
      </c>
      <c r="C302" t="s">
        <v>15</v>
      </c>
      <c r="D302" t="s">
        <v>30</v>
      </c>
      <c r="E302" t="s">
        <v>20</v>
      </c>
      <c r="F302">
        <v>88384</v>
      </c>
      <c r="G302">
        <v>3641</v>
      </c>
      <c r="H302">
        <v>4.1200000000000001E-2</v>
      </c>
      <c r="I302">
        <v>1.22</v>
      </c>
      <c r="J302">
        <v>4442.0200000000004</v>
      </c>
      <c r="K302">
        <v>89</v>
      </c>
      <c r="L302">
        <v>49.91</v>
      </c>
      <c r="M302">
        <v>4077.32</v>
      </c>
      <c r="N302">
        <v>0.92</v>
      </c>
    </row>
    <row r="303" spans="1:14" x14ac:dyDescent="0.3">
      <c r="A303" s="1">
        <v>45480</v>
      </c>
      <c r="B303" t="s">
        <v>28</v>
      </c>
      <c r="C303" t="s">
        <v>29</v>
      </c>
      <c r="D303" t="s">
        <v>25</v>
      </c>
      <c r="E303" t="s">
        <v>23</v>
      </c>
      <c r="F303">
        <v>74922</v>
      </c>
      <c r="G303">
        <v>1333</v>
      </c>
      <c r="H303">
        <v>1.78E-2</v>
      </c>
      <c r="I303">
        <v>1.32</v>
      </c>
      <c r="J303">
        <v>1759.56</v>
      </c>
      <c r="K303">
        <v>95</v>
      </c>
      <c r="L303">
        <v>18.52</v>
      </c>
      <c r="M303">
        <v>17171.740000000002</v>
      </c>
      <c r="N303">
        <v>9.76</v>
      </c>
    </row>
    <row r="304" spans="1:14" x14ac:dyDescent="0.3">
      <c r="A304" s="1">
        <v>45308</v>
      </c>
      <c r="B304" t="s">
        <v>18</v>
      </c>
      <c r="C304" t="s">
        <v>21</v>
      </c>
      <c r="D304" t="s">
        <v>19</v>
      </c>
      <c r="E304" t="s">
        <v>17</v>
      </c>
      <c r="F304">
        <v>188846</v>
      </c>
      <c r="G304">
        <v>12671</v>
      </c>
      <c r="H304">
        <v>6.7100000000000007E-2</v>
      </c>
      <c r="I304">
        <v>1.37</v>
      </c>
      <c r="J304">
        <v>17359.27</v>
      </c>
      <c r="K304">
        <v>821</v>
      </c>
      <c r="L304">
        <v>21.14</v>
      </c>
      <c r="M304">
        <v>86047.94</v>
      </c>
      <c r="N304">
        <v>4.96</v>
      </c>
    </row>
    <row r="305" spans="1:14" x14ac:dyDescent="0.3">
      <c r="A305" s="1">
        <v>45378</v>
      </c>
      <c r="B305" t="s">
        <v>18</v>
      </c>
      <c r="C305" t="s">
        <v>15</v>
      </c>
      <c r="D305" t="s">
        <v>25</v>
      </c>
      <c r="E305" t="s">
        <v>20</v>
      </c>
      <c r="F305">
        <v>10209</v>
      </c>
      <c r="G305">
        <v>314</v>
      </c>
      <c r="H305">
        <v>3.0800000000000001E-2</v>
      </c>
      <c r="I305">
        <v>1.79</v>
      </c>
      <c r="J305">
        <v>562.05999999999995</v>
      </c>
      <c r="K305">
        <v>13</v>
      </c>
      <c r="L305">
        <v>43.24</v>
      </c>
      <c r="M305">
        <v>3231.96</v>
      </c>
      <c r="N305">
        <v>5.75</v>
      </c>
    </row>
    <row r="306" spans="1:14" x14ac:dyDescent="0.3">
      <c r="A306" s="1">
        <v>45623</v>
      </c>
      <c r="B306" t="s">
        <v>18</v>
      </c>
      <c r="C306" t="s">
        <v>21</v>
      </c>
      <c r="D306" t="s">
        <v>30</v>
      </c>
      <c r="E306" t="s">
        <v>31</v>
      </c>
      <c r="F306">
        <v>31140</v>
      </c>
      <c r="G306">
        <v>1712</v>
      </c>
      <c r="H306">
        <v>5.5E-2</v>
      </c>
      <c r="I306">
        <v>1.34</v>
      </c>
      <c r="J306">
        <v>2294.08</v>
      </c>
      <c r="K306">
        <v>63</v>
      </c>
      <c r="L306">
        <v>36.409999999999997</v>
      </c>
      <c r="M306">
        <v>5569.82</v>
      </c>
      <c r="N306">
        <v>2.4300000000000002</v>
      </c>
    </row>
    <row r="307" spans="1:14" x14ac:dyDescent="0.3">
      <c r="A307" s="1">
        <v>45359</v>
      </c>
      <c r="B307" t="s">
        <v>28</v>
      </c>
      <c r="C307" t="s">
        <v>21</v>
      </c>
      <c r="D307" t="s">
        <v>25</v>
      </c>
      <c r="E307" t="s">
        <v>27</v>
      </c>
      <c r="F307">
        <v>46850</v>
      </c>
      <c r="G307">
        <v>983</v>
      </c>
      <c r="H307">
        <v>2.1000000000000001E-2</v>
      </c>
      <c r="I307">
        <v>1.58</v>
      </c>
      <c r="J307">
        <v>1553.14</v>
      </c>
      <c r="K307">
        <v>38</v>
      </c>
      <c r="L307">
        <v>40.869999999999997</v>
      </c>
      <c r="M307">
        <v>10968.52</v>
      </c>
      <c r="N307">
        <v>7.06</v>
      </c>
    </row>
    <row r="308" spans="1:14" x14ac:dyDescent="0.3">
      <c r="A308" s="1">
        <v>45410</v>
      </c>
      <c r="B308" t="s">
        <v>28</v>
      </c>
      <c r="C308" t="s">
        <v>24</v>
      </c>
      <c r="D308" t="s">
        <v>19</v>
      </c>
      <c r="E308" t="s">
        <v>27</v>
      </c>
      <c r="F308">
        <v>17720</v>
      </c>
      <c r="G308">
        <v>287</v>
      </c>
      <c r="H308">
        <v>1.6199999999999999E-2</v>
      </c>
      <c r="I308">
        <v>1.41</v>
      </c>
      <c r="J308">
        <v>404.67</v>
      </c>
      <c r="K308">
        <v>4</v>
      </c>
      <c r="L308">
        <v>101.17</v>
      </c>
      <c r="M308">
        <v>597.17999999999995</v>
      </c>
      <c r="N308">
        <v>1.48</v>
      </c>
    </row>
    <row r="309" spans="1:14" x14ac:dyDescent="0.3">
      <c r="A309" s="1">
        <v>45320</v>
      </c>
      <c r="B309" t="s">
        <v>14</v>
      </c>
      <c r="C309" t="s">
        <v>21</v>
      </c>
      <c r="D309" t="s">
        <v>25</v>
      </c>
      <c r="E309" t="s">
        <v>26</v>
      </c>
      <c r="F309">
        <v>16781</v>
      </c>
      <c r="G309">
        <v>684</v>
      </c>
      <c r="H309">
        <v>4.0800000000000003E-2</v>
      </c>
      <c r="I309">
        <v>1.3</v>
      </c>
      <c r="J309">
        <v>889.2</v>
      </c>
      <c r="K309">
        <v>8</v>
      </c>
      <c r="L309">
        <v>111.15</v>
      </c>
      <c r="M309">
        <v>1435.11</v>
      </c>
      <c r="N309">
        <v>1.61</v>
      </c>
    </row>
    <row r="310" spans="1:14" x14ac:dyDescent="0.3">
      <c r="A310" s="1">
        <v>45625</v>
      </c>
      <c r="B310" t="s">
        <v>28</v>
      </c>
      <c r="C310" t="s">
        <v>21</v>
      </c>
      <c r="D310" t="s">
        <v>30</v>
      </c>
      <c r="E310" t="s">
        <v>26</v>
      </c>
      <c r="F310">
        <v>61652</v>
      </c>
      <c r="G310">
        <v>2614</v>
      </c>
      <c r="H310">
        <v>4.24E-2</v>
      </c>
      <c r="I310">
        <v>1.28</v>
      </c>
      <c r="J310">
        <v>3345.92</v>
      </c>
      <c r="K310">
        <v>133</v>
      </c>
      <c r="L310">
        <v>25.16</v>
      </c>
      <c r="M310">
        <v>20303.14</v>
      </c>
      <c r="N310">
        <v>6.07</v>
      </c>
    </row>
    <row r="311" spans="1:14" x14ac:dyDescent="0.3">
      <c r="A311" s="1">
        <v>45479</v>
      </c>
      <c r="B311" t="s">
        <v>28</v>
      </c>
      <c r="C311" t="s">
        <v>29</v>
      </c>
      <c r="D311" t="s">
        <v>19</v>
      </c>
      <c r="E311" t="s">
        <v>23</v>
      </c>
      <c r="F311">
        <v>194933</v>
      </c>
      <c r="G311">
        <v>4054</v>
      </c>
      <c r="H311">
        <v>2.0799999999999999E-2</v>
      </c>
      <c r="I311">
        <v>2.0299999999999998</v>
      </c>
      <c r="J311">
        <v>8229.6200000000008</v>
      </c>
      <c r="K311">
        <v>197</v>
      </c>
      <c r="L311">
        <v>41.77</v>
      </c>
      <c r="M311">
        <v>9992.76</v>
      </c>
      <c r="N311">
        <v>1.21</v>
      </c>
    </row>
    <row r="312" spans="1:14" x14ac:dyDescent="0.3">
      <c r="A312" s="1">
        <v>45347</v>
      </c>
      <c r="B312" t="s">
        <v>14</v>
      </c>
      <c r="C312" t="s">
        <v>15</v>
      </c>
      <c r="D312" t="s">
        <v>19</v>
      </c>
      <c r="E312" t="s">
        <v>27</v>
      </c>
      <c r="F312">
        <v>100386</v>
      </c>
      <c r="G312">
        <v>5250</v>
      </c>
      <c r="H312">
        <v>5.2299999999999999E-2</v>
      </c>
      <c r="I312">
        <v>0.98</v>
      </c>
      <c r="J312">
        <v>5145</v>
      </c>
      <c r="K312">
        <v>254</v>
      </c>
      <c r="L312">
        <v>20.260000000000002</v>
      </c>
      <c r="M312">
        <v>73673.45</v>
      </c>
      <c r="N312">
        <v>14.32</v>
      </c>
    </row>
    <row r="313" spans="1:14" x14ac:dyDescent="0.3">
      <c r="A313" s="1">
        <v>45316</v>
      </c>
      <c r="B313" t="s">
        <v>14</v>
      </c>
      <c r="C313" t="s">
        <v>15</v>
      </c>
      <c r="D313" t="s">
        <v>22</v>
      </c>
      <c r="E313" t="s">
        <v>17</v>
      </c>
      <c r="F313">
        <v>50203</v>
      </c>
      <c r="G313">
        <v>1390</v>
      </c>
      <c r="H313">
        <v>2.7699999999999999E-2</v>
      </c>
      <c r="I313">
        <v>1.95</v>
      </c>
      <c r="J313">
        <v>2710.5</v>
      </c>
      <c r="K313">
        <v>47</v>
      </c>
      <c r="L313">
        <v>57.67</v>
      </c>
      <c r="M313">
        <v>11338.98</v>
      </c>
      <c r="N313">
        <v>4.18</v>
      </c>
    </row>
    <row r="314" spans="1:14" x14ac:dyDescent="0.3">
      <c r="A314" s="1">
        <v>45305</v>
      </c>
      <c r="B314" t="s">
        <v>18</v>
      </c>
      <c r="C314" t="s">
        <v>15</v>
      </c>
      <c r="D314" t="s">
        <v>25</v>
      </c>
      <c r="E314" t="s">
        <v>31</v>
      </c>
      <c r="F314">
        <v>85428</v>
      </c>
      <c r="G314">
        <v>5134</v>
      </c>
      <c r="H314">
        <v>6.0100000000000001E-2</v>
      </c>
      <c r="I314">
        <v>0.86</v>
      </c>
      <c r="J314">
        <v>4415.24</v>
      </c>
      <c r="K314">
        <v>202</v>
      </c>
      <c r="L314">
        <v>21.86</v>
      </c>
      <c r="M314">
        <v>37603.74</v>
      </c>
      <c r="N314">
        <v>8.52</v>
      </c>
    </row>
    <row r="315" spans="1:14" x14ac:dyDescent="0.3">
      <c r="A315" s="1">
        <v>45417</v>
      </c>
      <c r="B315" t="s">
        <v>18</v>
      </c>
      <c r="C315" t="s">
        <v>21</v>
      </c>
      <c r="D315" t="s">
        <v>19</v>
      </c>
      <c r="E315" t="s">
        <v>17</v>
      </c>
      <c r="F315">
        <v>192428</v>
      </c>
      <c r="G315">
        <v>9967</v>
      </c>
      <c r="H315">
        <v>5.1799999999999999E-2</v>
      </c>
      <c r="I315">
        <v>1.6</v>
      </c>
      <c r="J315">
        <v>15947.2</v>
      </c>
      <c r="K315">
        <v>570</v>
      </c>
      <c r="L315">
        <v>27.98</v>
      </c>
      <c r="M315">
        <v>78044.55</v>
      </c>
      <c r="N315">
        <v>4.8899999999999997</v>
      </c>
    </row>
    <row r="316" spans="1:14" x14ac:dyDescent="0.3">
      <c r="A316" s="1">
        <v>45523</v>
      </c>
      <c r="B316" t="s">
        <v>14</v>
      </c>
      <c r="C316" t="s">
        <v>24</v>
      </c>
      <c r="D316" t="s">
        <v>22</v>
      </c>
      <c r="E316" t="s">
        <v>20</v>
      </c>
      <c r="F316">
        <v>33756</v>
      </c>
      <c r="G316">
        <v>2150</v>
      </c>
      <c r="H316">
        <v>6.3700000000000007E-2</v>
      </c>
      <c r="I316">
        <v>2.17</v>
      </c>
      <c r="J316">
        <v>4665.5</v>
      </c>
      <c r="K316">
        <v>108</v>
      </c>
      <c r="L316">
        <v>43.2</v>
      </c>
      <c r="M316">
        <v>7948.11</v>
      </c>
      <c r="N316">
        <v>1.7</v>
      </c>
    </row>
    <row r="317" spans="1:14" x14ac:dyDescent="0.3">
      <c r="A317" s="1">
        <v>45379</v>
      </c>
      <c r="B317" t="s">
        <v>28</v>
      </c>
      <c r="C317" t="s">
        <v>21</v>
      </c>
      <c r="D317" t="s">
        <v>16</v>
      </c>
      <c r="E317" t="s">
        <v>17</v>
      </c>
      <c r="F317">
        <v>103162</v>
      </c>
      <c r="G317">
        <v>1485</v>
      </c>
      <c r="H317">
        <v>1.44E-2</v>
      </c>
      <c r="I317">
        <v>0.97</v>
      </c>
      <c r="J317">
        <v>1440.45</v>
      </c>
      <c r="K317">
        <v>35</v>
      </c>
      <c r="L317">
        <v>41.16</v>
      </c>
      <c r="M317">
        <v>5899.5</v>
      </c>
      <c r="N317">
        <v>4.0999999999999996</v>
      </c>
    </row>
    <row r="318" spans="1:14" x14ac:dyDescent="0.3">
      <c r="A318" s="1">
        <v>45537</v>
      </c>
      <c r="B318" t="s">
        <v>14</v>
      </c>
      <c r="C318" t="s">
        <v>15</v>
      </c>
      <c r="D318" t="s">
        <v>19</v>
      </c>
      <c r="E318" t="s">
        <v>17</v>
      </c>
      <c r="F318">
        <v>142844</v>
      </c>
      <c r="G318">
        <v>2971</v>
      </c>
      <c r="H318">
        <v>2.0799999999999999E-2</v>
      </c>
      <c r="I318">
        <v>1.69</v>
      </c>
      <c r="J318">
        <v>5020.99</v>
      </c>
      <c r="K318">
        <v>95</v>
      </c>
      <c r="L318">
        <v>52.85</v>
      </c>
      <c r="M318">
        <v>5534.94</v>
      </c>
      <c r="N318">
        <v>1.1000000000000001</v>
      </c>
    </row>
    <row r="319" spans="1:14" x14ac:dyDescent="0.3">
      <c r="A319" s="1">
        <v>45443</v>
      </c>
      <c r="B319" t="s">
        <v>14</v>
      </c>
      <c r="C319" t="s">
        <v>15</v>
      </c>
      <c r="D319" t="s">
        <v>16</v>
      </c>
      <c r="E319" t="s">
        <v>23</v>
      </c>
      <c r="F319">
        <v>50201</v>
      </c>
      <c r="G319">
        <v>2198</v>
      </c>
      <c r="H319">
        <v>4.3799999999999999E-2</v>
      </c>
      <c r="I319">
        <v>2.25</v>
      </c>
      <c r="J319">
        <v>4945.5</v>
      </c>
      <c r="K319">
        <v>112</v>
      </c>
      <c r="L319">
        <v>44.16</v>
      </c>
      <c r="M319">
        <v>12918.19</v>
      </c>
      <c r="N319">
        <v>2.61</v>
      </c>
    </row>
    <row r="320" spans="1:14" x14ac:dyDescent="0.3">
      <c r="A320" s="1">
        <v>45307</v>
      </c>
      <c r="B320" t="s">
        <v>28</v>
      </c>
      <c r="C320" t="s">
        <v>21</v>
      </c>
      <c r="D320" t="s">
        <v>16</v>
      </c>
      <c r="E320" t="s">
        <v>23</v>
      </c>
      <c r="F320">
        <v>143421</v>
      </c>
      <c r="G320">
        <v>3542</v>
      </c>
      <c r="H320">
        <v>2.47E-2</v>
      </c>
      <c r="I320">
        <v>0.86</v>
      </c>
      <c r="J320">
        <v>3046.12</v>
      </c>
      <c r="K320">
        <v>181</v>
      </c>
      <c r="L320">
        <v>16.829999999999998</v>
      </c>
      <c r="M320">
        <v>26273.040000000001</v>
      </c>
      <c r="N320">
        <v>8.6300000000000008</v>
      </c>
    </row>
    <row r="321" spans="1:14" x14ac:dyDescent="0.3">
      <c r="A321" s="1">
        <v>45578</v>
      </c>
      <c r="B321" t="s">
        <v>28</v>
      </c>
      <c r="C321" t="s">
        <v>24</v>
      </c>
      <c r="D321" t="s">
        <v>16</v>
      </c>
      <c r="E321" t="s">
        <v>32</v>
      </c>
      <c r="F321">
        <v>71537</v>
      </c>
      <c r="G321">
        <v>1809</v>
      </c>
      <c r="H321">
        <v>2.53E-2</v>
      </c>
      <c r="I321">
        <v>1.65</v>
      </c>
      <c r="J321">
        <v>2984.85</v>
      </c>
      <c r="K321">
        <v>57</v>
      </c>
      <c r="L321">
        <v>52.37</v>
      </c>
      <c r="M321">
        <v>6227.5</v>
      </c>
      <c r="N321">
        <v>2.09</v>
      </c>
    </row>
    <row r="322" spans="1:14" x14ac:dyDescent="0.3">
      <c r="A322" s="1">
        <v>45599</v>
      </c>
      <c r="B322" t="s">
        <v>14</v>
      </c>
      <c r="C322" t="s">
        <v>21</v>
      </c>
      <c r="D322" t="s">
        <v>16</v>
      </c>
      <c r="E322" t="s">
        <v>23</v>
      </c>
      <c r="F322">
        <v>198604</v>
      </c>
      <c r="G322">
        <v>8162</v>
      </c>
      <c r="H322">
        <v>4.1099999999999998E-2</v>
      </c>
      <c r="I322">
        <v>3.1</v>
      </c>
      <c r="J322">
        <v>25302.2</v>
      </c>
      <c r="K322">
        <v>584</v>
      </c>
      <c r="L322">
        <v>43.33</v>
      </c>
      <c r="M322">
        <v>25281.15</v>
      </c>
      <c r="N322">
        <v>1</v>
      </c>
    </row>
    <row r="323" spans="1:14" x14ac:dyDescent="0.3">
      <c r="A323" s="1">
        <v>45390</v>
      </c>
      <c r="B323" t="s">
        <v>14</v>
      </c>
      <c r="C323" t="s">
        <v>15</v>
      </c>
      <c r="D323" t="s">
        <v>22</v>
      </c>
      <c r="E323" t="s">
        <v>27</v>
      </c>
      <c r="F323">
        <v>114028</v>
      </c>
      <c r="G323">
        <v>3112</v>
      </c>
      <c r="H323">
        <v>2.7300000000000001E-2</v>
      </c>
      <c r="I323">
        <v>1.36</v>
      </c>
      <c r="J323">
        <v>4232.32</v>
      </c>
      <c r="K323">
        <v>120</v>
      </c>
      <c r="L323">
        <v>35.270000000000003</v>
      </c>
      <c r="M323">
        <v>10393.959999999999</v>
      </c>
      <c r="N323">
        <v>2.46</v>
      </c>
    </row>
    <row r="324" spans="1:14" x14ac:dyDescent="0.3">
      <c r="A324" s="1">
        <v>45448</v>
      </c>
      <c r="B324" t="s">
        <v>18</v>
      </c>
      <c r="C324" t="s">
        <v>21</v>
      </c>
      <c r="D324" t="s">
        <v>22</v>
      </c>
      <c r="E324" t="s">
        <v>32</v>
      </c>
      <c r="F324">
        <v>180309</v>
      </c>
      <c r="G324">
        <v>5823</v>
      </c>
      <c r="H324">
        <v>3.2300000000000002E-2</v>
      </c>
      <c r="I324">
        <v>0.65</v>
      </c>
      <c r="J324">
        <v>3784.95</v>
      </c>
      <c r="K324">
        <v>232</v>
      </c>
      <c r="L324">
        <v>16.309999999999999</v>
      </c>
      <c r="M324">
        <v>46549.68</v>
      </c>
      <c r="N324">
        <v>12.3</v>
      </c>
    </row>
    <row r="325" spans="1:14" x14ac:dyDescent="0.3">
      <c r="A325" s="1">
        <v>45373</v>
      </c>
      <c r="B325" t="s">
        <v>28</v>
      </c>
      <c r="C325" t="s">
        <v>21</v>
      </c>
      <c r="D325" t="s">
        <v>25</v>
      </c>
      <c r="E325" t="s">
        <v>27</v>
      </c>
      <c r="F325">
        <v>168402</v>
      </c>
      <c r="G325">
        <v>5237</v>
      </c>
      <c r="H325">
        <v>3.1099999999999999E-2</v>
      </c>
      <c r="I325">
        <v>0.85</v>
      </c>
      <c r="J325">
        <v>4451.45</v>
      </c>
      <c r="K325">
        <v>188</v>
      </c>
      <c r="L325">
        <v>23.68</v>
      </c>
      <c r="M325">
        <v>43774.92</v>
      </c>
      <c r="N325">
        <v>9.83</v>
      </c>
    </row>
    <row r="326" spans="1:14" x14ac:dyDescent="0.3">
      <c r="A326" s="1">
        <v>45649</v>
      </c>
      <c r="B326" t="s">
        <v>18</v>
      </c>
      <c r="C326" t="s">
        <v>21</v>
      </c>
      <c r="D326" t="s">
        <v>30</v>
      </c>
      <c r="E326" t="s">
        <v>27</v>
      </c>
      <c r="F326">
        <v>125419</v>
      </c>
      <c r="G326">
        <v>4126</v>
      </c>
      <c r="H326">
        <v>3.2899999999999999E-2</v>
      </c>
      <c r="I326">
        <v>0.85</v>
      </c>
      <c r="J326">
        <v>3507.1</v>
      </c>
      <c r="K326">
        <v>294</v>
      </c>
      <c r="L326">
        <v>11.93</v>
      </c>
      <c r="M326">
        <v>32829.78</v>
      </c>
      <c r="N326">
        <v>9.36</v>
      </c>
    </row>
    <row r="327" spans="1:14" x14ac:dyDescent="0.3">
      <c r="A327" s="1">
        <v>45327</v>
      </c>
      <c r="B327" t="s">
        <v>18</v>
      </c>
      <c r="C327" t="s">
        <v>21</v>
      </c>
      <c r="D327" t="s">
        <v>25</v>
      </c>
      <c r="E327" t="s">
        <v>20</v>
      </c>
      <c r="F327">
        <v>123680</v>
      </c>
      <c r="G327">
        <v>8373</v>
      </c>
      <c r="H327">
        <v>6.7699999999999996E-2</v>
      </c>
      <c r="I327">
        <v>0.6</v>
      </c>
      <c r="J327">
        <v>5023.8</v>
      </c>
      <c r="K327">
        <v>263</v>
      </c>
      <c r="L327">
        <v>19.100000000000001</v>
      </c>
      <c r="M327">
        <v>12412.26</v>
      </c>
      <c r="N327">
        <v>2.4700000000000002</v>
      </c>
    </row>
    <row r="328" spans="1:14" x14ac:dyDescent="0.3">
      <c r="A328" s="1">
        <v>45467</v>
      </c>
      <c r="B328" t="s">
        <v>14</v>
      </c>
      <c r="C328" t="s">
        <v>15</v>
      </c>
      <c r="D328" t="s">
        <v>16</v>
      </c>
      <c r="E328" t="s">
        <v>20</v>
      </c>
      <c r="F328">
        <v>117660</v>
      </c>
      <c r="G328">
        <v>6388</v>
      </c>
      <c r="H328">
        <v>5.4300000000000001E-2</v>
      </c>
      <c r="I328">
        <v>1.81</v>
      </c>
      <c r="J328">
        <v>11562.28</v>
      </c>
      <c r="K328">
        <v>331</v>
      </c>
      <c r="L328">
        <v>34.93</v>
      </c>
      <c r="M328">
        <v>17255.28</v>
      </c>
      <c r="N328">
        <v>1.49</v>
      </c>
    </row>
    <row r="329" spans="1:14" x14ac:dyDescent="0.3">
      <c r="A329" s="1">
        <v>45537</v>
      </c>
      <c r="B329" t="s">
        <v>28</v>
      </c>
      <c r="C329" t="s">
        <v>21</v>
      </c>
      <c r="D329" t="s">
        <v>16</v>
      </c>
      <c r="E329" t="s">
        <v>27</v>
      </c>
      <c r="F329">
        <v>76916</v>
      </c>
      <c r="G329">
        <v>2761</v>
      </c>
      <c r="H329">
        <v>3.5900000000000001E-2</v>
      </c>
      <c r="I329">
        <v>0.71</v>
      </c>
      <c r="J329">
        <v>1960.31</v>
      </c>
      <c r="K329">
        <v>64</v>
      </c>
      <c r="L329">
        <v>30.63</v>
      </c>
      <c r="M329">
        <v>14368.24</v>
      </c>
      <c r="N329">
        <v>7.33</v>
      </c>
    </row>
    <row r="330" spans="1:14" x14ac:dyDescent="0.3">
      <c r="A330" s="1">
        <v>45339</v>
      </c>
      <c r="B330" t="s">
        <v>28</v>
      </c>
      <c r="C330" t="s">
        <v>21</v>
      </c>
      <c r="D330" t="s">
        <v>30</v>
      </c>
      <c r="E330" t="s">
        <v>27</v>
      </c>
      <c r="F330">
        <v>150631</v>
      </c>
      <c r="G330">
        <v>5648</v>
      </c>
      <c r="H330">
        <v>3.7499999999999999E-2</v>
      </c>
      <c r="I330">
        <v>1.94</v>
      </c>
      <c r="J330">
        <v>10957.12</v>
      </c>
      <c r="K330">
        <v>111</v>
      </c>
      <c r="L330">
        <v>98.71</v>
      </c>
      <c r="M330">
        <v>21671.9</v>
      </c>
      <c r="N330">
        <v>1.98</v>
      </c>
    </row>
    <row r="331" spans="1:14" x14ac:dyDescent="0.3">
      <c r="A331" s="1">
        <v>45341</v>
      </c>
      <c r="B331" t="s">
        <v>14</v>
      </c>
      <c r="C331" t="s">
        <v>29</v>
      </c>
      <c r="D331" t="s">
        <v>16</v>
      </c>
      <c r="E331" t="s">
        <v>32</v>
      </c>
      <c r="F331">
        <v>126635</v>
      </c>
      <c r="G331">
        <v>4254</v>
      </c>
      <c r="H331">
        <v>3.3599999999999998E-2</v>
      </c>
      <c r="I331">
        <v>1.33</v>
      </c>
      <c r="J331">
        <v>5657.82</v>
      </c>
      <c r="K331">
        <v>313</v>
      </c>
      <c r="L331">
        <v>18.079999999999998</v>
      </c>
      <c r="M331">
        <v>28110.42</v>
      </c>
      <c r="N331">
        <v>4.97</v>
      </c>
    </row>
    <row r="332" spans="1:14" x14ac:dyDescent="0.3">
      <c r="A332" s="1">
        <v>45640</v>
      </c>
      <c r="B332" t="s">
        <v>14</v>
      </c>
      <c r="C332" t="s">
        <v>21</v>
      </c>
      <c r="D332" t="s">
        <v>19</v>
      </c>
      <c r="E332" t="s">
        <v>31</v>
      </c>
      <c r="F332">
        <v>159721</v>
      </c>
      <c r="G332">
        <v>3625</v>
      </c>
      <c r="H332">
        <v>2.2700000000000001E-2</v>
      </c>
      <c r="I332">
        <v>1.91</v>
      </c>
      <c r="J332">
        <v>6923.75</v>
      </c>
      <c r="K332">
        <v>150</v>
      </c>
      <c r="L332">
        <v>46.16</v>
      </c>
      <c r="M332">
        <v>39701.58</v>
      </c>
      <c r="N332">
        <v>5.73</v>
      </c>
    </row>
    <row r="333" spans="1:14" x14ac:dyDescent="0.3">
      <c r="A333" s="1">
        <v>45536</v>
      </c>
      <c r="B333" t="s">
        <v>28</v>
      </c>
      <c r="C333" t="s">
        <v>24</v>
      </c>
      <c r="D333" t="s">
        <v>22</v>
      </c>
      <c r="E333" t="s">
        <v>17</v>
      </c>
      <c r="F333">
        <v>150698</v>
      </c>
      <c r="G333">
        <v>4581</v>
      </c>
      <c r="H333">
        <v>3.04E-2</v>
      </c>
      <c r="I333">
        <v>0.51</v>
      </c>
      <c r="J333">
        <v>2336.31</v>
      </c>
      <c r="K333">
        <v>285</v>
      </c>
      <c r="L333">
        <v>8.1999999999999993</v>
      </c>
      <c r="M333">
        <v>32525.45</v>
      </c>
      <c r="N333">
        <v>13.92</v>
      </c>
    </row>
    <row r="334" spans="1:14" x14ac:dyDescent="0.3">
      <c r="A334" s="1">
        <v>45396</v>
      </c>
      <c r="B334" t="s">
        <v>18</v>
      </c>
      <c r="C334" t="s">
        <v>15</v>
      </c>
      <c r="D334" t="s">
        <v>19</v>
      </c>
      <c r="E334" t="s">
        <v>27</v>
      </c>
      <c r="F334">
        <v>98348</v>
      </c>
      <c r="G334">
        <v>3225</v>
      </c>
      <c r="H334">
        <v>3.2800000000000003E-2</v>
      </c>
      <c r="I334">
        <v>1.27</v>
      </c>
      <c r="J334">
        <v>4095.75</v>
      </c>
      <c r="K334">
        <v>59</v>
      </c>
      <c r="L334">
        <v>69.42</v>
      </c>
      <c r="M334">
        <v>2846.94</v>
      </c>
      <c r="N334">
        <v>0.7</v>
      </c>
    </row>
    <row r="335" spans="1:14" x14ac:dyDescent="0.3">
      <c r="A335" s="1">
        <v>45507</v>
      </c>
      <c r="B335" t="s">
        <v>28</v>
      </c>
      <c r="C335" t="s">
        <v>15</v>
      </c>
      <c r="D335" t="s">
        <v>30</v>
      </c>
      <c r="E335" t="s">
        <v>23</v>
      </c>
      <c r="F335">
        <v>110603</v>
      </c>
      <c r="G335">
        <v>2377</v>
      </c>
      <c r="H335">
        <v>2.1499999999999998E-2</v>
      </c>
      <c r="I335">
        <v>0.69</v>
      </c>
      <c r="J335">
        <v>1640.13</v>
      </c>
      <c r="K335">
        <v>62</v>
      </c>
      <c r="L335">
        <v>26.45</v>
      </c>
      <c r="M335">
        <v>2761.12</v>
      </c>
      <c r="N335">
        <v>1.68</v>
      </c>
    </row>
    <row r="336" spans="1:14" x14ac:dyDescent="0.3">
      <c r="A336" s="1">
        <v>45309</v>
      </c>
      <c r="B336" t="s">
        <v>14</v>
      </c>
      <c r="C336" t="s">
        <v>24</v>
      </c>
      <c r="D336" t="s">
        <v>30</v>
      </c>
      <c r="E336" t="s">
        <v>17</v>
      </c>
      <c r="F336">
        <v>76792</v>
      </c>
      <c r="G336">
        <v>3317</v>
      </c>
      <c r="H336">
        <v>4.3200000000000002E-2</v>
      </c>
      <c r="I336">
        <v>3.1</v>
      </c>
      <c r="J336">
        <v>10282.700000000001</v>
      </c>
      <c r="K336">
        <v>262</v>
      </c>
      <c r="L336">
        <v>39.25</v>
      </c>
      <c r="M336">
        <v>42043.839999999997</v>
      </c>
      <c r="N336">
        <v>4.09</v>
      </c>
    </row>
    <row r="337" spans="1:14" x14ac:dyDescent="0.3">
      <c r="A337" s="1">
        <v>45359</v>
      </c>
      <c r="B337" t="s">
        <v>18</v>
      </c>
      <c r="C337" t="s">
        <v>24</v>
      </c>
      <c r="D337" t="s">
        <v>25</v>
      </c>
      <c r="E337" t="s">
        <v>23</v>
      </c>
      <c r="F337">
        <v>44405</v>
      </c>
      <c r="G337">
        <v>1953</v>
      </c>
      <c r="H337">
        <v>4.3999999999999997E-2</v>
      </c>
      <c r="I337">
        <v>1.53</v>
      </c>
      <c r="J337">
        <v>2988.09</v>
      </c>
      <c r="K337">
        <v>22</v>
      </c>
      <c r="L337">
        <v>135.82</v>
      </c>
      <c r="M337">
        <v>6030.56</v>
      </c>
      <c r="N337">
        <v>2.02</v>
      </c>
    </row>
    <row r="338" spans="1:14" x14ac:dyDescent="0.3">
      <c r="A338" s="1">
        <v>45532</v>
      </c>
      <c r="B338" t="s">
        <v>14</v>
      </c>
      <c r="C338" t="s">
        <v>24</v>
      </c>
      <c r="D338" t="s">
        <v>30</v>
      </c>
      <c r="E338" t="s">
        <v>31</v>
      </c>
      <c r="F338">
        <v>49462</v>
      </c>
      <c r="G338">
        <v>1206</v>
      </c>
      <c r="H338">
        <v>2.4400000000000002E-2</v>
      </c>
      <c r="I338">
        <v>1.95</v>
      </c>
      <c r="J338">
        <v>2351.6999999999998</v>
      </c>
      <c r="K338">
        <v>74</v>
      </c>
      <c r="L338">
        <v>31.78</v>
      </c>
      <c r="M338">
        <v>12950.09</v>
      </c>
      <c r="N338">
        <v>5.51</v>
      </c>
    </row>
    <row r="339" spans="1:14" x14ac:dyDescent="0.3">
      <c r="A339" s="1">
        <v>45413</v>
      </c>
      <c r="B339" t="s">
        <v>18</v>
      </c>
      <c r="C339" t="s">
        <v>29</v>
      </c>
      <c r="D339" t="s">
        <v>25</v>
      </c>
      <c r="E339" t="s">
        <v>32</v>
      </c>
      <c r="F339">
        <v>140440</v>
      </c>
      <c r="G339">
        <v>11825</v>
      </c>
      <c r="H339">
        <v>8.4199999999999997E-2</v>
      </c>
      <c r="I339">
        <v>0.68</v>
      </c>
      <c r="J339">
        <v>8041</v>
      </c>
      <c r="K339">
        <v>748</v>
      </c>
      <c r="L339">
        <v>10.75</v>
      </c>
      <c r="M339">
        <v>31071.69</v>
      </c>
      <c r="N339">
        <v>3.86</v>
      </c>
    </row>
    <row r="340" spans="1:14" x14ac:dyDescent="0.3">
      <c r="A340" s="1">
        <v>45470</v>
      </c>
      <c r="B340" t="s">
        <v>18</v>
      </c>
      <c r="C340" t="s">
        <v>29</v>
      </c>
      <c r="D340" t="s">
        <v>22</v>
      </c>
      <c r="E340" t="s">
        <v>23</v>
      </c>
      <c r="F340">
        <v>112392</v>
      </c>
      <c r="G340">
        <v>4934</v>
      </c>
      <c r="H340">
        <v>4.3900000000000002E-2</v>
      </c>
      <c r="I340">
        <v>1.64</v>
      </c>
      <c r="J340">
        <v>8091.76</v>
      </c>
      <c r="K340">
        <v>363</v>
      </c>
      <c r="L340">
        <v>22.29</v>
      </c>
      <c r="M340">
        <v>91221.43</v>
      </c>
      <c r="N340">
        <v>11.27</v>
      </c>
    </row>
    <row r="341" spans="1:14" x14ac:dyDescent="0.3">
      <c r="A341" s="1">
        <v>45399</v>
      </c>
      <c r="B341" t="s">
        <v>18</v>
      </c>
      <c r="C341" t="s">
        <v>24</v>
      </c>
      <c r="D341" t="s">
        <v>22</v>
      </c>
      <c r="E341" t="s">
        <v>32</v>
      </c>
      <c r="F341">
        <v>125654</v>
      </c>
      <c r="G341">
        <v>8318</v>
      </c>
      <c r="H341">
        <v>6.6199999999999995E-2</v>
      </c>
      <c r="I341">
        <v>0.57999999999999996</v>
      </c>
      <c r="J341">
        <v>4824.4399999999996</v>
      </c>
      <c r="K341">
        <v>566</v>
      </c>
      <c r="L341">
        <v>8.52</v>
      </c>
      <c r="M341">
        <v>117035.13</v>
      </c>
      <c r="N341">
        <v>24.26</v>
      </c>
    </row>
    <row r="342" spans="1:14" x14ac:dyDescent="0.3">
      <c r="A342" s="1">
        <v>45489</v>
      </c>
      <c r="B342" t="s">
        <v>28</v>
      </c>
      <c r="C342" t="s">
        <v>15</v>
      </c>
      <c r="D342" t="s">
        <v>22</v>
      </c>
      <c r="E342" t="s">
        <v>20</v>
      </c>
      <c r="F342">
        <v>167002</v>
      </c>
      <c r="G342">
        <v>3406</v>
      </c>
      <c r="H342">
        <v>2.0400000000000001E-2</v>
      </c>
      <c r="I342">
        <v>1.83</v>
      </c>
      <c r="J342">
        <v>6232.98</v>
      </c>
      <c r="K342">
        <v>76</v>
      </c>
      <c r="L342">
        <v>82.01</v>
      </c>
      <c r="M342">
        <v>10328.31</v>
      </c>
      <c r="N342">
        <v>1.66</v>
      </c>
    </row>
    <row r="343" spans="1:14" x14ac:dyDescent="0.3">
      <c r="A343" s="1">
        <v>45388</v>
      </c>
      <c r="B343" t="s">
        <v>18</v>
      </c>
      <c r="C343" t="s">
        <v>15</v>
      </c>
      <c r="D343" t="s">
        <v>25</v>
      </c>
      <c r="E343" t="s">
        <v>32</v>
      </c>
      <c r="F343">
        <v>108247</v>
      </c>
      <c r="G343">
        <v>6971</v>
      </c>
      <c r="H343">
        <v>6.4399999999999999E-2</v>
      </c>
      <c r="I343">
        <v>0.59</v>
      </c>
      <c r="J343">
        <v>4112.8900000000003</v>
      </c>
      <c r="K343">
        <v>517</v>
      </c>
      <c r="L343">
        <v>7.96</v>
      </c>
      <c r="M343">
        <v>139391.79</v>
      </c>
      <c r="N343">
        <v>33.89</v>
      </c>
    </row>
    <row r="344" spans="1:14" x14ac:dyDescent="0.3">
      <c r="A344" s="1">
        <v>45396</v>
      </c>
      <c r="B344" t="s">
        <v>28</v>
      </c>
      <c r="C344" t="s">
        <v>29</v>
      </c>
      <c r="D344" t="s">
        <v>16</v>
      </c>
      <c r="E344" t="s">
        <v>32</v>
      </c>
      <c r="F344">
        <v>53128</v>
      </c>
      <c r="G344">
        <v>1678</v>
      </c>
      <c r="H344">
        <v>3.1600000000000003E-2</v>
      </c>
      <c r="I344">
        <v>1.51</v>
      </c>
      <c r="J344">
        <v>2533.7800000000002</v>
      </c>
      <c r="K344">
        <v>66</v>
      </c>
      <c r="L344">
        <v>38.39</v>
      </c>
      <c r="M344">
        <v>19225.18</v>
      </c>
      <c r="N344">
        <v>7.59</v>
      </c>
    </row>
    <row r="345" spans="1:14" x14ac:dyDescent="0.3">
      <c r="A345" s="1">
        <v>45323</v>
      </c>
      <c r="B345" t="s">
        <v>28</v>
      </c>
      <c r="C345" t="s">
        <v>21</v>
      </c>
      <c r="D345" t="s">
        <v>19</v>
      </c>
      <c r="E345" t="s">
        <v>23</v>
      </c>
      <c r="F345">
        <v>65942</v>
      </c>
      <c r="G345">
        <v>2044</v>
      </c>
      <c r="H345">
        <v>3.1E-2</v>
      </c>
      <c r="I345">
        <v>1.05</v>
      </c>
      <c r="J345">
        <v>2146.1999999999998</v>
      </c>
      <c r="K345">
        <v>48</v>
      </c>
      <c r="L345">
        <v>44.71</v>
      </c>
      <c r="M345">
        <v>6784.27</v>
      </c>
      <c r="N345">
        <v>3.16</v>
      </c>
    </row>
    <row r="346" spans="1:14" x14ac:dyDescent="0.3">
      <c r="A346" s="1">
        <v>45365</v>
      </c>
      <c r="B346" t="s">
        <v>14</v>
      </c>
      <c r="C346" t="s">
        <v>29</v>
      </c>
      <c r="D346" t="s">
        <v>30</v>
      </c>
      <c r="E346" t="s">
        <v>27</v>
      </c>
      <c r="F346">
        <v>32160</v>
      </c>
      <c r="G346">
        <v>1186</v>
      </c>
      <c r="H346">
        <v>3.6900000000000002E-2</v>
      </c>
      <c r="I346">
        <v>1.34</v>
      </c>
      <c r="J346">
        <v>1589.24</v>
      </c>
      <c r="K346">
        <v>12</v>
      </c>
      <c r="L346">
        <v>132.44</v>
      </c>
      <c r="M346">
        <v>1927.71</v>
      </c>
      <c r="N346">
        <v>1.21</v>
      </c>
    </row>
    <row r="347" spans="1:14" x14ac:dyDescent="0.3">
      <c r="A347" s="1">
        <v>45564</v>
      </c>
      <c r="B347" t="s">
        <v>14</v>
      </c>
      <c r="C347" t="s">
        <v>15</v>
      </c>
      <c r="D347" t="s">
        <v>19</v>
      </c>
      <c r="E347" t="s">
        <v>23</v>
      </c>
      <c r="F347">
        <v>58364</v>
      </c>
      <c r="G347">
        <v>2241</v>
      </c>
      <c r="H347">
        <v>3.8399999999999997E-2</v>
      </c>
      <c r="I347">
        <v>2.2200000000000002</v>
      </c>
      <c r="J347">
        <v>4975.0200000000004</v>
      </c>
      <c r="K347">
        <v>136</v>
      </c>
      <c r="L347">
        <v>36.58</v>
      </c>
      <c r="M347">
        <v>15149.72</v>
      </c>
      <c r="N347">
        <v>3.05</v>
      </c>
    </row>
    <row r="348" spans="1:14" x14ac:dyDescent="0.3">
      <c r="A348" s="1">
        <v>45448</v>
      </c>
      <c r="B348" t="s">
        <v>28</v>
      </c>
      <c r="C348" t="s">
        <v>15</v>
      </c>
      <c r="D348" t="s">
        <v>30</v>
      </c>
      <c r="E348" t="s">
        <v>31</v>
      </c>
      <c r="F348">
        <v>79462</v>
      </c>
      <c r="G348">
        <v>2058</v>
      </c>
      <c r="H348">
        <v>2.5899999999999999E-2</v>
      </c>
      <c r="I348">
        <v>0.88</v>
      </c>
      <c r="J348">
        <v>1811.04</v>
      </c>
      <c r="K348">
        <v>146</v>
      </c>
      <c r="L348">
        <v>12.4</v>
      </c>
      <c r="M348">
        <v>7813.85</v>
      </c>
      <c r="N348">
        <v>4.3099999999999996</v>
      </c>
    </row>
    <row r="349" spans="1:14" x14ac:dyDescent="0.3">
      <c r="A349" s="1">
        <v>45383</v>
      </c>
      <c r="B349" t="s">
        <v>28</v>
      </c>
      <c r="C349" t="s">
        <v>29</v>
      </c>
      <c r="D349" t="s">
        <v>25</v>
      </c>
      <c r="E349" t="s">
        <v>31</v>
      </c>
      <c r="F349">
        <v>151864</v>
      </c>
      <c r="G349">
        <v>4358</v>
      </c>
      <c r="H349">
        <v>2.87E-2</v>
      </c>
      <c r="I349">
        <v>1.69</v>
      </c>
      <c r="J349">
        <v>7365.02</v>
      </c>
      <c r="K349">
        <v>175</v>
      </c>
      <c r="L349">
        <v>42.09</v>
      </c>
      <c r="M349">
        <v>45340.29</v>
      </c>
      <c r="N349">
        <v>6.16</v>
      </c>
    </row>
    <row r="350" spans="1:14" x14ac:dyDescent="0.3">
      <c r="A350" s="1">
        <v>45409</v>
      </c>
      <c r="B350" t="s">
        <v>14</v>
      </c>
      <c r="C350" t="s">
        <v>24</v>
      </c>
      <c r="D350" t="s">
        <v>19</v>
      </c>
      <c r="E350" t="s">
        <v>17</v>
      </c>
      <c r="F350">
        <v>182926</v>
      </c>
      <c r="G350">
        <v>6749</v>
      </c>
      <c r="H350">
        <v>3.6900000000000002E-2</v>
      </c>
      <c r="I350">
        <v>1.94</v>
      </c>
      <c r="J350">
        <v>13093.06</v>
      </c>
      <c r="K350">
        <v>343</v>
      </c>
      <c r="L350">
        <v>38.17</v>
      </c>
      <c r="M350">
        <v>53279.93</v>
      </c>
      <c r="N350">
        <v>4.07</v>
      </c>
    </row>
    <row r="351" spans="1:14" x14ac:dyDescent="0.3">
      <c r="A351" s="1">
        <v>45590</v>
      </c>
      <c r="B351" t="s">
        <v>28</v>
      </c>
      <c r="C351" t="s">
        <v>24</v>
      </c>
      <c r="D351" t="s">
        <v>30</v>
      </c>
      <c r="E351" t="s">
        <v>31</v>
      </c>
      <c r="F351">
        <v>107489</v>
      </c>
      <c r="G351">
        <v>2515</v>
      </c>
      <c r="H351">
        <v>2.3400000000000001E-2</v>
      </c>
      <c r="I351">
        <v>1.4</v>
      </c>
      <c r="J351">
        <v>3521</v>
      </c>
      <c r="K351">
        <v>166</v>
      </c>
      <c r="L351">
        <v>21.21</v>
      </c>
      <c r="M351">
        <v>18411.150000000001</v>
      </c>
      <c r="N351">
        <v>5.23</v>
      </c>
    </row>
    <row r="352" spans="1:14" x14ac:dyDescent="0.3">
      <c r="A352" s="1">
        <v>45507</v>
      </c>
      <c r="B352" t="s">
        <v>18</v>
      </c>
      <c r="C352" t="s">
        <v>15</v>
      </c>
      <c r="D352" t="s">
        <v>22</v>
      </c>
      <c r="E352" t="s">
        <v>31</v>
      </c>
      <c r="F352">
        <v>40709</v>
      </c>
      <c r="G352">
        <v>1314</v>
      </c>
      <c r="H352">
        <v>3.2300000000000002E-2</v>
      </c>
      <c r="I352">
        <v>0.7</v>
      </c>
      <c r="J352">
        <v>919.8</v>
      </c>
      <c r="K352">
        <v>90</v>
      </c>
      <c r="L352">
        <v>10.220000000000001</v>
      </c>
      <c r="M352">
        <v>16081.05</v>
      </c>
      <c r="N352">
        <v>17.48</v>
      </c>
    </row>
    <row r="353" spans="1:14" x14ac:dyDescent="0.3">
      <c r="A353" s="1">
        <v>45559</v>
      </c>
      <c r="B353" t="s">
        <v>14</v>
      </c>
      <c r="C353" t="s">
        <v>21</v>
      </c>
      <c r="D353" t="s">
        <v>16</v>
      </c>
      <c r="E353" t="s">
        <v>32</v>
      </c>
      <c r="F353">
        <v>143561</v>
      </c>
      <c r="G353">
        <v>9144</v>
      </c>
      <c r="H353">
        <v>6.3700000000000007E-2</v>
      </c>
      <c r="I353">
        <v>1.93</v>
      </c>
      <c r="J353">
        <v>17647.919999999998</v>
      </c>
      <c r="K353">
        <v>630</v>
      </c>
      <c r="L353">
        <v>28.01</v>
      </c>
      <c r="M353">
        <v>123364.05</v>
      </c>
      <c r="N353">
        <v>6.99</v>
      </c>
    </row>
    <row r="354" spans="1:14" x14ac:dyDescent="0.3">
      <c r="A354" s="1">
        <v>45375</v>
      </c>
      <c r="B354" t="s">
        <v>14</v>
      </c>
      <c r="C354" t="s">
        <v>24</v>
      </c>
      <c r="D354" t="s">
        <v>16</v>
      </c>
      <c r="E354" t="s">
        <v>31</v>
      </c>
      <c r="F354">
        <v>94242</v>
      </c>
      <c r="G354">
        <v>5466</v>
      </c>
      <c r="H354">
        <v>5.8000000000000003E-2</v>
      </c>
      <c r="I354">
        <v>1.67</v>
      </c>
      <c r="J354">
        <v>9128.2199999999993</v>
      </c>
      <c r="K354">
        <v>100</v>
      </c>
      <c r="L354">
        <v>91.28</v>
      </c>
      <c r="M354">
        <v>6794.77</v>
      </c>
      <c r="N354">
        <v>0.74</v>
      </c>
    </row>
    <row r="355" spans="1:14" x14ac:dyDescent="0.3">
      <c r="A355" s="1">
        <v>45558</v>
      </c>
      <c r="B355" t="s">
        <v>14</v>
      </c>
      <c r="C355" t="s">
        <v>29</v>
      </c>
      <c r="D355" t="s">
        <v>22</v>
      </c>
      <c r="E355" t="s">
        <v>17</v>
      </c>
      <c r="F355">
        <v>111311</v>
      </c>
      <c r="G355">
        <v>5765</v>
      </c>
      <c r="H355">
        <v>5.1799999999999999E-2</v>
      </c>
      <c r="I355">
        <v>2.71</v>
      </c>
      <c r="J355">
        <v>15623.15</v>
      </c>
      <c r="K355">
        <v>389</v>
      </c>
      <c r="L355">
        <v>40.159999999999997</v>
      </c>
      <c r="M355">
        <v>22317.919999999998</v>
      </c>
      <c r="N355">
        <v>1.43</v>
      </c>
    </row>
    <row r="356" spans="1:14" x14ac:dyDescent="0.3">
      <c r="A356" s="1">
        <v>45559</v>
      </c>
      <c r="B356" t="s">
        <v>18</v>
      </c>
      <c r="C356" t="s">
        <v>21</v>
      </c>
      <c r="D356" t="s">
        <v>16</v>
      </c>
      <c r="E356" t="s">
        <v>23</v>
      </c>
      <c r="F356">
        <v>130865</v>
      </c>
      <c r="G356">
        <v>9461</v>
      </c>
      <c r="H356">
        <v>7.2300000000000003E-2</v>
      </c>
      <c r="I356">
        <v>1.48</v>
      </c>
      <c r="J356">
        <v>14002.28</v>
      </c>
      <c r="K356">
        <v>221</v>
      </c>
      <c r="L356">
        <v>63.36</v>
      </c>
      <c r="M356">
        <v>46411.13</v>
      </c>
      <c r="N356">
        <v>3.31</v>
      </c>
    </row>
    <row r="357" spans="1:14" x14ac:dyDescent="0.3">
      <c r="A357" s="1">
        <v>45293</v>
      </c>
      <c r="B357" t="s">
        <v>28</v>
      </c>
      <c r="C357" t="s">
        <v>21</v>
      </c>
      <c r="D357" t="s">
        <v>19</v>
      </c>
      <c r="E357" t="s">
        <v>23</v>
      </c>
      <c r="F357">
        <v>138639</v>
      </c>
      <c r="G357">
        <v>2204</v>
      </c>
      <c r="H357">
        <v>1.5900000000000001E-2</v>
      </c>
      <c r="I357">
        <v>1.8</v>
      </c>
      <c r="J357">
        <v>3967.2</v>
      </c>
      <c r="K357">
        <v>154</v>
      </c>
      <c r="L357">
        <v>25.76</v>
      </c>
      <c r="M357">
        <v>35803.07</v>
      </c>
      <c r="N357">
        <v>9.02</v>
      </c>
    </row>
    <row r="358" spans="1:14" x14ac:dyDescent="0.3">
      <c r="A358" s="1">
        <v>45458</v>
      </c>
      <c r="B358" t="s">
        <v>18</v>
      </c>
      <c r="C358" t="s">
        <v>24</v>
      </c>
      <c r="D358" t="s">
        <v>25</v>
      </c>
      <c r="E358" t="s">
        <v>31</v>
      </c>
      <c r="F358">
        <v>147355</v>
      </c>
      <c r="G358">
        <v>7485</v>
      </c>
      <c r="H358">
        <v>5.0799999999999998E-2</v>
      </c>
      <c r="I358">
        <v>0.91</v>
      </c>
      <c r="J358">
        <v>6811.35</v>
      </c>
      <c r="K358">
        <v>81</v>
      </c>
      <c r="L358">
        <v>84.09</v>
      </c>
      <c r="M358">
        <v>14520.06</v>
      </c>
      <c r="N358">
        <v>2.13</v>
      </c>
    </row>
    <row r="359" spans="1:14" x14ac:dyDescent="0.3">
      <c r="A359" s="1">
        <v>45411</v>
      </c>
      <c r="B359" t="s">
        <v>28</v>
      </c>
      <c r="C359" t="s">
        <v>24</v>
      </c>
      <c r="D359" t="s">
        <v>16</v>
      </c>
      <c r="E359" t="s">
        <v>20</v>
      </c>
      <c r="F359">
        <v>26751</v>
      </c>
      <c r="G359">
        <v>489</v>
      </c>
      <c r="H359">
        <v>1.83E-2</v>
      </c>
      <c r="I359">
        <v>1.93</v>
      </c>
      <c r="J359">
        <v>943.77</v>
      </c>
      <c r="K359">
        <v>8</v>
      </c>
      <c r="L359">
        <v>117.97</v>
      </c>
      <c r="M359">
        <v>791.56</v>
      </c>
      <c r="N359">
        <v>0.84</v>
      </c>
    </row>
    <row r="360" spans="1:14" x14ac:dyDescent="0.3">
      <c r="A360" s="1">
        <v>45316</v>
      </c>
      <c r="B360" t="s">
        <v>18</v>
      </c>
      <c r="C360" t="s">
        <v>29</v>
      </c>
      <c r="D360" t="s">
        <v>25</v>
      </c>
      <c r="E360" t="s">
        <v>20</v>
      </c>
      <c r="F360">
        <v>42706</v>
      </c>
      <c r="G360">
        <v>2084</v>
      </c>
      <c r="H360">
        <v>4.8800000000000003E-2</v>
      </c>
      <c r="I360">
        <v>1.59</v>
      </c>
      <c r="J360">
        <v>3313.56</v>
      </c>
      <c r="K360">
        <v>35</v>
      </c>
      <c r="L360">
        <v>94.67</v>
      </c>
      <c r="M360">
        <v>4766.32</v>
      </c>
      <c r="N360">
        <v>1.44</v>
      </c>
    </row>
    <row r="361" spans="1:14" x14ac:dyDescent="0.3">
      <c r="A361" s="1">
        <v>45537</v>
      </c>
      <c r="B361" t="s">
        <v>28</v>
      </c>
      <c r="C361" t="s">
        <v>21</v>
      </c>
      <c r="D361" t="s">
        <v>25</v>
      </c>
      <c r="E361" t="s">
        <v>17</v>
      </c>
      <c r="F361">
        <v>173337</v>
      </c>
      <c r="G361">
        <v>3189</v>
      </c>
      <c r="H361">
        <v>1.84E-2</v>
      </c>
      <c r="I361">
        <v>2.0299999999999998</v>
      </c>
      <c r="J361">
        <v>6473.67</v>
      </c>
      <c r="K361">
        <v>224</v>
      </c>
      <c r="L361">
        <v>28.9</v>
      </c>
      <c r="M361">
        <v>43055.91</v>
      </c>
      <c r="N361">
        <v>6.65</v>
      </c>
    </row>
    <row r="362" spans="1:14" x14ac:dyDescent="0.3">
      <c r="A362" s="1">
        <v>45501</v>
      </c>
      <c r="B362" t="s">
        <v>28</v>
      </c>
      <c r="C362" t="s">
        <v>24</v>
      </c>
      <c r="D362" t="s">
        <v>25</v>
      </c>
      <c r="E362" t="s">
        <v>27</v>
      </c>
      <c r="F362">
        <v>99948</v>
      </c>
      <c r="G362">
        <v>1389</v>
      </c>
      <c r="H362">
        <v>1.3899999999999999E-2</v>
      </c>
      <c r="I362">
        <v>1.04</v>
      </c>
      <c r="J362">
        <v>1444.56</v>
      </c>
      <c r="K362">
        <v>67</v>
      </c>
      <c r="L362">
        <v>21.56</v>
      </c>
      <c r="M362">
        <v>4987.6000000000004</v>
      </c>
      <c r="N362">
        <v>3.45</v>
      </c>
    </row>
    <row r="363" spans="1:14" x14ac:dyDescent="0.3">
      <c r="A363" s="1">
        <v>45381</v>
      </c>
      <c r="B363" t="s">
        <v>14</v>
      </c>
      <c r="C363" t="s">
        <v>21</v>
      </c>
      <c r="D363" t="s">
        <v>22</v>
      </c>
      <c r="E363" t="s">
        <v>27</v>
      </c>
      <c r="F363">
        <v>65282</v>
      </c>
      <c r="G363">
        <v>1723</v>
      </c>
      <c r="H363">
        <v>2.64E-2</v>
      </c>
      <c r="I363">
        <v>1.91</v>
      </c>
      <c r="J363">
        <v>3290.93</v>
      </c>
      <c r="K363">
        <v>64</v>
      </c>
      <c r="L363">
        <v>51.42</v>
      </c>
      <c r="M363">
        <v>16624.45</v>
      </c>
      <c r="N363">
        <v>5.05</v>
      </c>
    </row>
    <row r="364" spans="1:14" x14ac:dyDescent="0.3">
      <c r="A364" s="1">
        <v>45323</v>
      </c>
      <c r="B364" t="s">
        <v>14</v>
      </c>
      <c r="C364" t="s">
        <v>21</v>
      </c>
      <c r="D364" t="s">
        <v>19</v>
      </c>
      <c r="E364" t="s">
        <v>23</v>
      </c>
      <c r="F364">
        <v>48790</v>
      </c>
      <c r="G364">
        <v>2824</v>
      </c>
      <c r="H364">
        <v>5.79E-2</v>
      </c>
      <c r="I364">
        <v>1.3</v>
      </c>
      <c r="J364">
        <v>3671.2</v>
      </c>
      <c r="K364">
        <v>178</v>
      </c>
      <c r="L364">
        <v>20.62</v>
      </c>
      <c r="M364">
        <v>37847.71</v>
      </c>
      <c r="N364">
        <v>10.31</v>
      </c>
    </row>
    <row r="365" spans="1:14" x14ac:dyDescent="0.3">
      <c r="A365" s="1">
        <v>45489</v>
      </c>
      <c r="B365" t="s">
        <v>14</v>
      </c>
      <c r="C365" t="s">
        <v>24</v>
      </c>
      <c r="D365" t="s">
        <v>19</v>
      </c>
      <c r="E365" t="s">
        <v>17</v>
      </c>
      <c r="F365">
        <v>163272</v>
      </c>
      <c r="G365">
        <v>5551</v>
      </c>
      <c r="H365">
        <v>3.4000000000000002E-2</v>
      </c>
      <c r="I365">
        <v>2.23</v>
      </c>
      <c r="J365">
        <v>12378.73</v>
      </c>
      <c r="K365">
        <v>135</v>
      </c>
      <c r="L365">
        <v>91.69</v>
      </c>
      <c r="M365">
        <v>38753.89</v>
      </c>
      <c r="N365">
        <v>3.13</v>
      </c>
    </row>
    <row r="366" spans="1:14" x14ac:dyDescent="0.3">
      <c r="A366" s="1">
        <v>45600</v>
      </c>
      <c r="B366" t="s">
        <v>14</v>
      </c>
      <c r="C366" t="s">
        <v>21</v>
      </c>
      <c r="D366" t="s">
        <v>19</v>
      </c>
      <c r="E366" t="s">
        <v>32</v>
      </c>
      <c r="F366">
        <v>149233</v>
      </c>
      <c r="G366">
        <v>3686</v>
      </c>
      <c r="H366">
        <v>2.47E-2</v>
      </c>
      <c r="I366">
        <v>1</v>
      </c>
      <c r="J366">
        <v>3686</v>
      </c>
      <c r="K366">
        <v>250</v>
      </c>
      <c r="L366">
        <v>14.74</v>
      </c>
      <c r="M366">
        <v>16524.46</v>
      </c>
      <c r="N366">
        <v>4.4800000000000004</v>
      </c>
    </row>
    <row r="367" spans="1:14" x14ac:dyDescent="0.3">
      <c r="A367" s="1">
        <v>45349</v>
      </c>
      <c r="B367" t="s">
        <v>18</v>
      </c>
      <c r="C367" t="s">
        <v>15</v>
      </c>
      <c r="D367" t="s">
        <v>25</v>
      </c>
      <c r="E367" t="s">
        <v>17</v>
      </c>
      <c r="F367">
        <v>7637</v>
      </c>
      <c r="G367">
        <v>415</v>
      </c>
      <c r="H367">
        <v>5.4399999999999997E-2</v>
      </c>
      <c r="I367">
        <v>1.54</v>
      </c>
      <c r="J367">
        <v>639.1</v>
      </c>
      <c r="K367">
        <v>10</v>
      </c>
      <c r="L367">
        <v>63.91</v>
      </c>
      <c r="M367">
        <v>1137.83</v>
      </c>
      <c r="N367">
        <v>1.78</v>
      </c>
    </row>
    <row r="368" spans="1:14" x14ac:dyDescent="0.3">
      <c r="A368" s="1">
        <v>45295</v>
      </c>
      <c r="B368" t="s">
        <v>14</v>
      </c>
      <c r="C368" t="s">
        <v>29</v>
      </c>
      <c r="D368" t="s">
        <v>16</v>
      </c>
      <c r="E368" t="s">
        <v>20</v>
      </c>
      <c r="F368">
        <v>20198</v>
      </c>
      <c r="G368">
        <v>878</v>
      </c>
      <c r="H368">
        <v>4.3499999999999997E-2</v>
      </c>
      <c r="I368">
        <v>2.68</v>
      </c>
      <c r="J368">
        <v>2353.04</v>
      </c>
      <c r="K368">
        <v>67</v>
      </c>
      <c r="L368">
        <v>35.119999999999997</v>
      </c>
      <c r="M368">
        <v>5967.58</v>
      </c>
      <c r="N368">
        <v>2.54</v>
      </c>
    </row>
    <row r="369" spans="1:14" x14ac:dyDescent="0.3">
      <c r="A369" s="1">
        <v>45546</v>
      </c>
      <c r="B369" t="s">
        <v>14</v>
      </c>
      <c r="C369" t="s">
        <v>15</v>
      </c>
      <c r="D369" t="s">
        <v>19</v>
      </c>
      <c r="E369" t="s">
        <v>17</v>
      </c>
      <c r="F369">
        <v>32675</v>
      </c>
      <c r="G369">
        <v>941</v>
      </c>
      <c r="H369">
        <v>2.8799999999999999E-2</v>
      </c>
      <c r="I369">
        <v>1.0900000000000001</v>
      </c>
      <c r="J369">
        <v>1025.69</v>
      </c>
      <c r="K369">
        <v>47</v>
      </c>
      <c r="L369">
        <v>21.82</v>
      </c>
      <c r="M369">
        <v>12632.32</v>
      </c>
      <c r="N369">
        <v>12.32</v>
      </c>
    </row>
    <row r="370" spans="1:14" x14ac:dyDescent="0.3">
      <c r="A370" s="1">
        <v>45350</v>
      </c>
      <c r="B370" t="s">
        <v>14</v>
      </c>
      <c r="C370" t="s">
        <v>15</v>
      </c>
      <c r="D370" t="s">
        <v>19</v>
      </c>
      <c r="E370" t="s">
        <v>23</v>
      </c>
      <c r="F370">
        <v>116560</v>
      </c>
      <c r="G370">
        <v>4312</v>
      </c>
      <c r="H370">
        <v>3.6999999999999998E-2</v>
      </c>
      <c r="I370">
        <v>2.79</v>
      </c>
      <c r="J370">
        <v>12030.48</v>
      </c>
      <c r="K370">
        <v>198</v>
      </c>
      <c r="L370">
        <v>60.76</v>
      </c>
      <c r="M370">
        <v>51746.42</v>
      </c>
      <c r="N370">
        <v>4.3</v>
      </c>
    </row>
    <row r="371" spans="1:14" x14ac:dyDescent="0.3">
      <c r="A371" s="1">
        <v>45318</v>
      </c>
      <c r="B371" t="s">
        <v>28</v>
      </c>
      <c r="C371" t="s">
        <v>29</v>
      </c>
      <c r="D371" t="s">
        <v>30</v>
      </c>
      <c r="E371" t="s">
        <v>32</v>
      </c>
      <c r="F371">
        <v>176459</v>
      </c>
      <c r="G371">
        <v>3670</v>
      </c>
      <c r="H371">
        <v>2.0799999999999999E-2</v>
      </c>
      <c r="I371">
        <v>1.91</v>
      </c>
      <c r="J371">
        <v>7009.7</v>
      </c>
      <c r="K371">
        <v>65</v>
      </c>
      <c r="L371">
        <v>107.84</v>
      </c>
      <c r="M371">
        <v>2483.8000000000002</v>
      </c>
      <c r="N371">
        <v>0.35</v>
      </c>
    </row>
    <row r="372" spans="1:14" x14ac:dyDescent="0.3">
      <c r="A372" s="1">
        <v>45537</v>
      </c>
      <c r="B372" t="s">
        <v>28</v>
      </c>
      <c r="C372" t="s">
        <v>24</v>
      </c>
      <c r="D372" t="s">
        <v>25</v>
      </c>
      <c r="E372" t="s">
        <v>32</v>
      </c>
      <c r="F372">
        <v>49980</v>
      </c>
      <c r="G372">
        <v>1664</v>
      </c>
      <c r="H372">
        <v>3.3300000000000003E-2</v>
      </c>
      <c r="I372">
        <v>1.98</v>
      </c>
      <c r="J372">
        <v>3294.72</v>
      </c>
      <c r="K372">
        <v>37</v>
      </c>
      <c r="L372">
        <v>89.05</v>
      </c>
      <c r="M372">
        <v>6236.77</v>
      </c>
      <c r="N372">
        <v>1.89</v>
      </c>
    </row>
    <row r="373" spans="1:14" x14ac:dyDescent="0.3">
      <c r="A373" s="1">
        <v>45298</v>
      </c>
      <c r="B373" t="s">
        <v>28</v>
      </c>
      <c r="C373" t="s">
        <v>21</v>
      </c>
      <c r="D373" t="s">
        <v>22</v>
      </c>
      <c r="E373" t="s">
        <v>26</v>
      </c>
      <c r="F373">
        <v>98944</v>
      </c>
      <c r="G373">
        <v>1850</v>
      </c>
      <c r="H373">
        <v>1.8700000000000001E-2</v>
      </c>
      <c r="I373">
        <v>1.42</v>
      </c>
      <c r="J373">
        <v>2627</v>
      </c>
      <c r="K373">
        <v>78</v>
      </c>
      <c r="L373">
        <v>33.68</v>
      </c>
      <c r="M373">
        <v>17285.68</v>
      </c>
      <c r="N373">
        <v>6.58</v>
      </c>
    </row>
    <row r="374" spans="1:14" x14ac:dyDescent="0.3">
      <c r="A374" s="1">
        <v>45383</v>
      </c>
      <c r="B374" t="s">
        <v>18</v>
      </c>
      <c r="C374" t="s">
        <v>21</v>
      </c>
      <c r="D374" t="s">
        <v>22</v>
      </c>
      <c r="E374" t="s">
        <v>23</v>
      </c>
      <c r="F374">
        <v>115310</v>
      </c>
      <c r="G374">
        <v>3205</v>
      </c>
      <c r="H374">
        <v>2.7799999999999998E-2</v>
      </c>
      <c r="I374">
        <v>1.04</v>
      </c>
      <c r="J374">
        <v>3333.2</v>
      </c>
      <c r="K374">
        <v>134</v>
      </c>
      <c r="L374">
        <v>24.87</v>
      </c>
      <c r="M374">
        <v>14521.43</v>
      </c>
      <c r="N374">
        <v>4.3600000000000003</v>
      </c>
    </row>
    <row r="375" spans="1:14" x14ac:dyDescent="0.3">
      <c r="A375" s="1">
        <v>45512</v>
      </c>
      <c r="B375" t="s">
        <v>28</v>
      </c>
      <c r="C375" t="s">
        <v>15</v>
      </c>
      <c r="D375" t="s">
        <v>30</v>
      </c>
      <c r="E375" t="s">
        <v>31</v>
      </c>
      <c r="F375">
        <v>8626</v>
      </c>
      <c r="G375">
        <v>242</v>
      </c>
      <c r="H375">
        <v>2.81E-2</v>
      </c>
      <c r="I375">
        <v>1.1299999999999999</v>
      </c>
      <c r="J375">
        <v>273.45999999999998</v>
      </c>
      <c r="K375">
        <v>18</v>
      </c>
      <c r="L375">
        <v>15.19</v>
      </c>
      <c r="M375">
        <v>3013.54</v>
      </c>
      <c r="N375">
        <v>11.02</v>
      </c>
    </row>
    <row r="376" spans="1:14" x14ac:dyDescent="0.3">
      <c r="A376" s="1">
        <v>45296</v>
      </c>
      <c r="B376" t="s">
        <v>28</v>
      </c>
      <c r="C376" t="s">
        <v>29</v>
      </c>
      <c r="D376" t="s">
        <v>30</v>
      </c>
      <c r="E376" t="s">
        <v>26</v>
      </c>
      <c r="F376">
        <v>88732</v>
      </c>
      <c r="G376">
        <v>1579</v>
      </c>
      <c r="H376">
        <v>1.78E-2</v>
      </c>
      <c r="I376">
        <v>0.44</v>
      </c>
      <c r="J376">
        <v>694.76</v>
      </c>
      <c r="K376">
        <v>32</v>
      </c>
      <c r="L376">
        <v>21.71</v>
      </c>
      <c r="M376">
        <v>4757.82</v>
      </c>
      <c r="N376">
        <v>6.85</v>
      </c>
    </row>
    <row r="377" spans="1:14" x14ac:dyDescent="0.3">
      <c r="A377" s="1">
        <v>45463</v>
      </c>
      <c r="B377" t="s">
        <v>28</v>
      </c>
      <c r="C377" t="s">
        <v>21</v>
      </c>
      <c r="D377" t="s">
        <v>19</v>
      </c>
      <c r="E377" t="s">
        <v>26</v>
      </c>
      <c r="F377">
        <v>29502</v>
      </c>
      <c r="G377">
        <v>604</v>
      </c>
      <c r="H377">
        <v>2.0500000000000001E-2</v>
      </c>
      <c r="I377">
        <v>1.61</v>
      </c>
      <c r="J377">
        <v>972.44</v>
      </c>
      <c r="K377">
        <v>30</v>
      </c>
      <c r="L377">
        <v>32.409999999999997</v>
      </c>
      <c r="M377">
        <v>5842.59</v>
      </c>
      <c r="N377">
        <v>6.01</v>
      </c>
    </row>
    <row r="378" spans="1:14" x14ac:dyDescent="0.3">
      <c r="A378" s="1">
        <v>45549</v>
      </c>
      <c r="B378" t="s">
        <v>18</v>
      </c>
      <c r="C378" t="s">
        <v>15</v>
      </c>
      <c r="D378" t="s">
        <v>30</v>
      </c>
      <c r="E378" t="s">
        <v>27</v>
      </c>
      <c r="F378">
        <v>198085</v>
      </c>
      <c r="G378">
        <v>14460</v>
      </c>
      <c r="H378">
        <v>7.2999999999999995E-2</v>
      </c>
      <c r="I378">
        <v>0.82</v>
      </c>
      <c r="J378">
        <v>11857.2</v>
      </c>
      <c r="K378">
        <v>1133</v>
      </c>
      <c r="L378">
        <v>10.47</v>
      </c>
      <c r="M378">
        <v>295028.26</v>
      </c>
      <c r="N378">
        <v>24.88</v>
      </c>
    </row>
    <row r="379" spans="1:14" x14ac:dyDescent="0.3">
      <c r="A379" s="1">
        <v>45487</v>
      </c>
      <c r="B379" t="s">
        <v>28</v>
      </c>
      <c r="C379" t="s">
        <v>24</v>
      </c>
      <c r="D379" t="s">
        <v>22</v>
      </c>
      <c r="E379" t="s">
        <v>23</v>
      </c>
      <c r="F379">
        <v>111802</v>
      </c>
      <c r="G379">
        <v>2247</v>
      </c>
      <c r="H379">
        <v>2.01E-2</v>
      </c>
      <c r="I379">
        <v>1.65</v>
      </c>
      <c r="J379">
        <v>3707.55</v>
      </c>
      <c r="K379">
        <v>163</v>
      </c>
      <c r="L379">
        <v>22.75</v>
      </c>
      <c r="M379">
        <v>6163.84</v>
      </c>
      <c r="N379">
        <v>1.66</v>
      </c>
    </row>
    <row r="380" spans="1:14" x14ac:dyDescent="0.3">
      <c r="A380" s="1">
        <v>45505</v>
      </c>
      <c r="B380" t="s">
        <v>14</v>
      </c>
      <c r="C380" t="s">
        <v>24</v>
      </c>
      <c r="D380" t="s">
        <v>19</v>
      </c>
      <c r="E380" t="s">
        <v>17</v>
      </c>
      <c r="F380">
        <v>65186</v>
      </c>
      <c r="G380">
        <v>1955</v>
      </c>
      <c r="H380">
        <v>0.03</v>
      </c>
      <c r="I380">
        <v>2.2599999999999998</v>
      </c>
      <c r="J380">
        <v>4418.3</v>
      </c>
      <c r="K380">
        <v>89</v>
      </c>
      <c r="L380">
        <v>49.64</v>
      </c>
      <c r="M380">
        <v>13375.79</v>
      </c>
      <c r="N380">
        <v>3.03</v>
      </c>
    </row>
    <row r="381" spans="1:14" x14ac:dyDescent="0.3">
      <c r="A381" s="1">
        <v>45458</v>
      </c>
      <c r="B381" t="s">
        <v>18</v>
      </c>
      <c r="C381" t="s">
        <v>21</v>
      </c>
      <c r="D381" t="s">
        <v>19</v>
      </c>
      <c r="E381" t="s">
        <v>20</v>
      </c>
      <c r="F381">
        <v>101176</v>
      </c>
      <c r="G381">
        <v>6505</v>
      </c>
      <c r="H381">
        <v>6.4299999999999996E-2</v>
      </c>
      <c r="I381">
        <v>0.96</v>
      </c>
      <c r="J381">
        <v>6244.8</v>
      </c>
      <c r="K381">
        <v>459</v>
      </c>
      <c r="L381">
        <v>13.61</v>
      </c>
      <c r="M381">
        <v>44008.34</v>
      </c>
      <c r="N381">
        <v>7.05</v>
      </c>
    </row>
    <row r="382" spans="1:14" x14ac:dyDescent="0.3">
      <c r="A382" s="1">
        <v>45511</v>
      </c>
      <c r="B382" t="s">
        <v>18</v>
      </c>
      <c r="C382" t="s">
        <v>21</v>
      </c>
      <c r="D382" t="s">
        <v>25</v>
      </c>
      <c r="E382" t="s">
        <v>17</v>
      </c>
      <c r="F382">
        <v>41307</v>
      </c>
      <c r="G382">
        <v>1367</v>
      </c>
      <c r="H382">
        <v>3.3099999999999997E-2</v>
      </c>
      <c r="I382">
        <v>0.56999999999999995</v>
      </c>
      <c r="J382">
        <v>779.19</v>
      </c>
      <c r="K382">
        <v>92</v>
      </c>
      <c r="L382">
        <v>8.4700000000000006</v>
      </c>
      <c r="M382">
        <v>6211.99</v>
      </c>
      <c r="N382">
        <v>7.97</v>
      </c>
    </row>
    <row r="383" spans="1:14" x14ac:dyDescent="0.3">
      <c r="A383" s="1">
        <v>45424</v>
      </c>
      <c r="B383" t="s">
        <v>28</v>
      </c>
      <c r="C383" t="s">
        <v>21</v>
      </c>
      <c r="D383" t="s">
        <v>19</v>
      </c>
      <c r="E383" t="s">
        <v>20</v>
      </c>
      <c r="F383">
        <v>174579</v>
      </c>
      <c r="G383">
        <v>3247</v>
      </c>
      <c r="H383">
        <v>1.8599999999999998E-2</v>
      </c>
      <c r="I383">
        <v>1.33</v>
      </c>
      <c r="J383">
        <v>4318.51</v>
      </c>
      <c r="K383">
        <v>187</v>
      </c>
      <c r="L383">
        <v>23.09</v>
      </c>
      <c r="M383">
        <v>41760.07</v>
      </c>
      <c r="N383">
        <v>9.67</v>
      </c>
    </row>
    <row r="384" spans="1:14" x14ac:dyDescent="0.3">
      <c r="A384" s="1">
        <v>45336</v>
      </c>
      <c r="B384" t="s">
        <v>28</v>
      </c>
      <c r="C384" t="s">
        <v>21</v>
      </c>
      <c r="D384" t="s">
        <v>25</v>
      </c>
      <c r="E384" t="s">
        <v>31</v>
      </c>
      <c r="F384">
        <v>83137</v>
      </c>
      <c r="G384">
        <v>2045</v>
      </c>
      <c r="H384">
        <v>2.46E-2</v>
      </c>
      <c r="I384">
        <v>1.01</v>
      </c>
      <c r="J384">
        <v>2065.4499999999998</v>
      </c>
      <c r="K384">
        <v>37</v>
      </c>
      <c r="L384">
        <v>55.82</v>
      </c>
      <c r="M384">
        <v>1798.59</v>
      </c>
      <c r="N384">
        <v>0.87</v>
      </c>
    </row>
    <row r="385" spans="1:14" x14ac:dyDescent="0.3">
      <c r="A385" s="1">
        <v>45295</v>
      </c>
      <c r="B385" t="s">
        <v>28</v>
      </c>
      <c r="C385" t="s">
        <v>15</v>
      </c>
      <c r="D385" t="s">
        <v>22</v>
      </c>
      <c r="E385" t="s">
        <v>20</v>
      </c>
      <c r="F385">
        <v>122897</v>
      </c>
      <c r="G385">
        <v>2040</v>
      </c>
      <c r="H385">
        <v>1.66E-2</v>
      </c>
      <c r="I385">
        <v>0.77</v>
      </c>
      <c r="J385">
        <v>1570.8</v>
      </c>
      <c r="K385">
        <v>159</v>
      </c>
      <c r="L385">
        <v>9.8800000000000008</v>
      </c>
      <c r="M385">
        <v>45753.83</v>
      </c>
      <c r="N385">
        <v>29.13</v>
      </c>
    </row>
    <row r="386" spans="1:14" x14ac:dyDescent="0.3">
      <c r="A386" s="1">
        <v>45582</v>
      </c>
      <c r="B386" t="s">
        <v>18</v>
      </c>
      <c r="C386" t="s">
        <v>15</v>
      </c>
      <c r="D386" t="s">
        <v>22</v>
      </c>
      <c r="E386" t="s">
        <v>31</v>
      </c>
      <c r="F386">
        <v>47462</v>
      </c>
      <c r="G386">
        <v>1803</v>
      </c>
      <c r="H386">
        <v>3.7999999999999999E-2</v>
      </c>
      <c r="I386">
        <v>0.53</v>
      </c>
      <c r="J386">
        <v>955.59</v>
      </c>
      <c r="K386">
        <v>98</v>
      </c>
      <c r="L386">
        <v>9.75</v>
      </c>
      <c r="M386">
        <v>29213.279999999999</v>
      </c>
      <c r="N386">
        <v>30.57</v>
      </c>
    </row>
    <row r="387" spans="1:14" x14ac:dyDescent="0.3">
      <c r="A387" s="1">
        <v>45462</v>
      </c>
      <c r="B387" t="s">
        <v>18</v>
      </c>
      <c r="C387" t="s">
        <v>29</v>
      </c>
      <c r="D387" t="s">
        <v>19</v>
      </c>
      <c r="E387" t="s">
        <v>26</v>
      </c>
      <c r="F387">
        <v>99202</v>
      </c>
      <c r="G387">
        <v>6428</v>
      </c>
      <c r="H387">
        <v>6.4799999999999996E-2</v>
      </c>
      <c r="I387">
        <v>1.54</v>
      </c>
      <c r="J387">
        <v>9899.1200000000008</v>
      </c>
      <c r="K387">
        <v>165</v>
      </c>
      <c r="L387">
        <v>59.99</v>
      </c>
      <c r="M387">
        <v>34456.26</v>
      </c>
      <c r="N387">
        <v>3.48</v>
      </c>
    </row>
    <row r="388" spans="1:14" x14ac:dyDescent="0.3">
      <c r="A388" s="1">
        <v>45348</v>
      </c>
      <c r="B388" t="s">
        <v>28</v>
      </c>
      <c r="C388" t="s">
        <v>24</v>
      </c>
      <c r="D388" t="s">
        <v>25</v>
      </c>
      <c r="E388" t="s">
        <v>23</v>
      </c>
      <c r="F388">
        <v>125871</v>
      </c>
      <c r="G388">
        <v>3083</v>
      </c>
      <c r="H388">
        <v>2.4500000000000001E-2</v>
      </c>
      <c r="I388">
        <v>1.72</v>
      </c>
      <c r="J388">
        <v>5302.76</v>
      </c>
      <c r="K388">
        <v>185</v>
      </c>
      <c r="L388">
        <v>28.66</v>
      </c>
      <c r="M388">
        <v>27759.15</v>
      </c>
      <c r="N388">
        <v>5.23</v>
      </c>
    </row>
    <row r="389" spans="1:14" x14ac:dyDescent="0.3">
      <c r="A389" s="1">
        <v>45361</v>
      </c>
      <c r="B389" t="s">
        <v>14</v>
      </c>
      <c r="C389" t="s">
        <v>15</v>
      </c>
      <c r="D389" t="s">
        <v>22</v>
      </c>
      <c r="E389" t="s">
        <v>20</v>
      </c>
      <c r="F389">
        <v>8880</v>
      </c>
      <c r="G389">
        <v>216</v>
      </c>
      <c r="H389">
        <v>2.4400000000000002E-2</v>
      </c>
      <c r="I389">
        <v>2.06</v>
      </c>
      <c r="J389">
        <v>444.96</v>
      </c>
      <c r="K389">
        <v>6</v>
      </c>
      <c r="L389">
        <v>74.16</v>
      </c>
      <c r="M389">
        <v>1186.19</v>
      </c>
      <c r="N389">
        <v>2.67</v>
      </c>
    </row>
    <row r="390" spans="1:14" x14ac:dyDescent="0.3">
      <c r="A390" s="1">
        <v>45626</v>
      </c>
      <c r="B390" t="s">
        <v>14</v>
      </c>
      <c r="C390" t="s">
        <v>24</v>
      </c>
      <c r="D390" t="s">
        <v>19</v>
      </c>
      <c r="E390" t="s">
        <v>23</v>
      </c>
      <c r="F390">
        <v>156388</v>
      </c>
      <c r="G390">
        <v>7021</v>
      </c>
      <c r="H390">
        <v>4.4900000000000002E-2</v>
      </c>
      <c r="I390">
        <v>1.64</v>
      </c>
      <c r="J390">
        <v>11514.44</v>
      </c>
      <c r="K390">
        <v>315</v>
      </c>
      <c r="L390">
        <v>36.549999999999997</v>
      </c>
      <c r="M390">
        <v>34670.519999999997</v>
      </c>
      <c r="N390">
        <v>3.01</v>
      </c>
    </row>
    <row r="391" spans="1:14" x14ac:dyDescent="0.3">
      <c r="A391" s="1">
        <v>45378</v>
      </c>
      <c r="B391" t="s">
        <v>14</v>
      </c>
      <c r="C391" t="s">
        <v>21</v>
      </c>
      <c r="D391" t="s">
        <v>19</v>
      </c>
      <c r="E391" t="s">
        <v>20</v>
      </c>
      <c r="F391">
        <v>109672</v>
      </c>
      <c r="G391">
        <v>2675</v>
      </c>
      <c r="H391">
        <v>2.4400000000000002E-2</v>
      </c>
      <c r="I391">
        <v>2.5499999999999998</v>
      </c>
      <c r="J391">
        <v>6821.25</v>
      </c>
      <c r="K391">
        <v>50</v>
      </c>
      <c r="L391">
        <v>136.43</v>
      </c>
      <c r="M391">
        <v>11521.03</v>
      </c>
      <c r="N391">
        <v>1.69</v>
      </c>
    </row>
    <row r="392" spans="1:14" x14ac:dyDescent="0.3">
      <c r="A392" s="1">
        <v>45419</v>
      </c>
      <c r="B392" t="s">
        <v>28</v>
      </c>
      <c r="C392" t="s">
        <v>29</v>
      </c>
      <c r="D392" t="s">
        <v>25</v>
      </c>
      <c r="E392" t="s">
        <v>17</v>
      </c>
      <c r="F392">
        <v>70030</v>
      </c>
      <c r="G392">
        <v>1470</v>
      </c>
      <c r="H392">
        <v>2.1000000000000001E-2</v>
      </c>
      <c r="I392">
        <v>1.68</v>
      </c>
      <c r="J392">
        <v>2469.6</v>
      </c>
      <c r="K392">
        <v>90</v>
      </c>
      <c r="L392">
        <v>27.44</v>
      </c>
      <c r="M392">
        <v>9384.9</v>
      </c>
      <c r="N392">
        <v>3.8</v>
      </c>
    </row>
    <row r="393" spans="1:14" x14ac:dyDescent="0.3">
      <c r="A393" s="1">
        <v>45294</v>
      </c>
      <c r="B393" t="s">
        <v>28</v>
      </c>
      <c r="C393" t="s">
        <v>21</v>
      </c>
      <c r="D393" t="s">
        <v>19</v>
      </c>
      <c r="E393" t="s">
        <v>31</v>
      </c>
      <c r="F393">
        <v>149375</v>
      </c>
      <c r="G393">
        <v>6109</v>
      </c>
      <c r="H393">
        <v>4.0899999999999999E-2</v>
      </c>
      <c r="I393">
        <v>2.1800000000000002</v>
      </c>
      <c r="J393">
        <v>13317.62</v>
      </c>
      <c r="K393">
        <v>89</v>
      </c>
      <c r="L393">
        <v>149.63999999999999</v>
      </c>
      <c r="M393">
        <v>22418.799999999999</v>
      </c>
      <c r="N393">
        <v>1.68</v>
      </c>
    </row>
    <row r="394" spans="1:14" x14ac:dyDescent="0.3">
      <c r="A394" s="1">
        <v>45450</v>
      </c>
      <c r="B394" t="s">
        <v>28</v>
      </c>
      <c r="C394" t="s">
        <v>15</v>
      </c>
      <c r="D394" t="s">
        <v>16</v>
      </c>
      <c r="E394" t="s">
        <v>27</v>
      </c>
      <c r="F394">
        <v>123171</v>
      </c>
      <c r="G394">
        <v>3756</v>
      </c>
      <c r="H394">
        <v>3.0499999999999999E-2</v>
      </c>
      <c r="I394">
        <v>1.86</v>
      </c>
      <c r="J394">
        <v>6986.16</v>
      </c>
      <c r="K394">
        <v>52</v>
      </c>
      <c r="L394">
        <v>134.35</v>
      </c>
      <c r="M394">
        <v>7553.6</v>
      </c>
      <c r="N394">
        <v>1.08</v>
      </c>
    </row>
    <row r="395" spans="1:14" x14ac:dyDescent="0.3">
      <c r="A395" s="1">
        <v>45367</v>
      </c>
      <c r="B395" t="s">
        <v>28</v>
      </c>
      <c r="C395" t="s">
        <v>15</v>
      </c>
      <c r="D395" t="s">
        <v>25</v>
      </c>
      <c r="E395" t="s">
        <v>20</v>
      </c>
      <c r="F395">
        <v>52779</v>
      </c>
      <c r="G395">
        <v>596</v>
      </c>
      <c r="H395">
        <v>1.1299999999999999E-2</v>
      </c>
      <c r="I395">
        <v>1.0900000000000001</v>
      </c>
      <c r="J395">
        <v>649.64</v>
      </c>
      <c r="K395">
        <v>35</v>
      </c>
      <c r="L395">
        <v>18.559999999999999</v>
      </c>
      <c r="M395">
        <v>3583.95</v>
      </c>
      <c r="N395">
        <v>5.52</v>
      </c>
    </row>
    <row r="396" spans="1:14" x14ac:dyDescent="0.3">
      <c r="A396" s="1">
        <v>45435</v>
      </c>
      <c r="B396" t="s">
        <v>14</v>
      </c>
      <c r="C396" t="s">
        <v>29</v>
      </c>
      <c r="D396" t="s">
        <v>16</v>
      </c>
      <c r="E396" t="s">
        <v>23</v>
      </c>
      <c r="F396">
        <v>117036</v>
      </c>
      <c r="G396">
        <v>3569</v>
      </c>
      <c r="H396">
        <v>3.0499999999999999E-2</v>
      </c>
      <c r="I396">
        <v>2.13</v>
      </c>
      <c r="J396">
        <v>7601.97</v>
      </c>
      <c r="K396">
        <v>178</v>
      </c>
      <c r="L396">
        <v>42.71</v>
      </c>
      <c r="M396">
        <v>11935.14</v>
      </c>
      <c r="N396">
        <v>1.57</v>
      </c>
    </row>
    <row r="397" spans="1:14" x14ac:dyDescent="0.3">
      <c r="A397" s="1">
        <v>45490</v>
      </c>
      <c r="B397" t="s">
        <v>18</v>
      </c>
      <c r="C397" t="s">
        <v>24</v>
      </c>
      <c r="D397" t="s">
        <v>30</v>
      </c>
      <c r="E397" t="s">
        <v>17</v>
      </c>
      <c r="F397">
        <v>177517</v>
      </c>
      <c r="G397">
        <v>13917</v>
      </c>
      <c r="H397">
        <v>7.8399999999999997E-2</v>
      </c>
      <c r="I397">
        <v>0.91</v>
      </c>
      <c r="J397">
        <v>12664.47</v>
      </c>
      <c r="K397">
        <v>671</v>
      </c>
      <c r="L397">
        <v>18.87</v>
      </c>
      <c r="M397">
        <v>36680.47</v>
      </c>
      <c r="N397">
        <v>2.9</v>
      </c>
    </row>
    <row r="398" spans="1:14" x14ac:dyDescent="0.3">
      <c r="A398" s="1">
        <v>45656</v>
      </c>
      <c r="B398" t="s">
        <v>18</v>
      </c>
      <c r="C398" t="s">
        <v>15</v>
      </c>
      <c r="D398" t="s">
        <v>19</v>
      </c>
      <c r="E398" t="s">
        <v>26</v>
      </c>
      <c r="F398">
        <v>196349</v>
      </c>
      <c r="G398">
        <v>8325</v>
      </c>
      <c r="H398">
        <v>4.24E-2</v>
      </c>
      <c r="I398">
        <v>0.69</v>
      </c>
      <c r="J398">
        <v>5744.25</v>
      </c>
      <c r="K398">
        <v>398</v>
      </c>
      <c r="L398">
        <v>14.43</v>
      </c>
      <c r="M398">
        <v>42464.91</v>
      </c>
      <c r="N398">
        <v>7.39</v>
      </c>
    </row>
    <row r="399" spans="1:14" x14ac:dyDescent="0.3">
      <c r="A399" s="1">
        <v>45596</v>
      </c>
      <c r="B399" t="s">
        <v>18</v>
      </c>
      <c r="C399" t="s">
        <v>15</v>
      </c>
      <c r="D399" t="s">
        <v>25</v>
      </c>
      <c r="E399" t="s">
        <v>17</v>
      </c>
      <c r="F399">
        <v>174898</v>
      </c>
      <c r="G399">
        <v>13029</v>
      </c>
      <c r="H399">
        <v>7.4499999999999997E-2</v>
      </c>
      <c r="I399">
        <v>1.26</v>
      </c>
      <c r="J399">
        <v>16416.54</v>
      </c>
      <c r="K399">
        <v>822</v>
      </c>
      <c r="L399">
        <v>19.97</v>
      </c>
      <c r="M399">
        <v>162206.84</v>
      </c>
      <c r="N399">
        <v>9.8800000000000008</v>
      </c>
    </row>
    <row r="400" spans="1:14" x14ac:dyDescent="0.3">
      <c r="A400" s="1">
        <v>45473</v>
      </c>
      <c r="B400" t="s">
        <v>14</v>
      </c>
      <c r="C400" t="s">
        <v>29</v>
      </c>
      <c r="D400" t="s">
        <v>19</v>
      </c>
      <c r="E400" t="s">
        <v>23</v>
      </c>
      <c r="F400">
        <v>83972</v>
      </c>
      <c r="G400">
        <v>4903</v>
      </c>
      <c r="H400">
        <v>5.8400000000000001E-2</v>
      </c>
      <c r="I400">
        <v>2.9</v>
      </c>
      <c r="J400">
        <v>14218.7</v>
      </c>
      <c r="K400">
        <v>341</v>
      </c>
      <c r="L400">
        <v>41.7</v>
      </c>
      <c r="M400">
        <v>36574.449999999997</v>
      </c>
      <c r="N400">
        <v>2.57</v>
      </c>
    </row>
    <row r="401" spans="1:14" x14ac:dyDescent="0.3">
      <c r="A401" s="1">
        <v>45408</v>
      </c>
      <c r="B401" t="s">
        <v>28</v>
      </c>
      <c r="C401" t="s">
        <v>15</v>
      </c>
      <c r="D401" t="s">
        <v>16</v>
      </c>
      <c r="E401" t="s">
        <v>23</v>
      </c>
      <c r="F401">
        <v>165371</v>
      </c>
      <c r="G401">
        <v>2993</v>
      </c>
      <c r="H401">
        <v>1.8100000000000002E-2</v>
      </c>
      <c r="I401">
        <v>1.51</v>
      </c>
      <c r="J401">
        <v>4519.43</v>
      </c>
      <c r="K401">
        <v>32</v>
      </c>
      <c r="L401">
        <v>141.22999999999999</v>
      </c>
      <c r="M401">
        <v>8918.68</v>
      </c>
      <c r="N401">
        <v>1.97</v>
      </c>
    </row>
    <row r="402" spans="1:14" x14ac:dyDescent="0.3">
      <c r="A402" s="1">
        <v>45534</v>
      </c>
      <c r="B402" t="s">
        <v>18</v>
      </c>
      <c r="C402" t="s">
        <v>24</v>
      </c>
      <c r="D402" t="s">
        <v>16</v>
      </c>
      <c r="E402" t="s">
        <v>23</v>
      </c>
      <c r="F402">
        <v>133949</v>
      </c>
      <c r="G402">
        <v>7219</v>
      </c>
      <c r="H402">
        <v>5.3900000000000003E-2</v>
      </c>
      <c r="I402">
        <v>1.52</v>
      </c>
      <c r="J402">
        <v>10972.88</v>
      </c>
      <c r="K402">
        <v>73</v>
      </c>
      <c r="L402">
        <v>150.31</v>
      </c>
      <c r="M402">
        <v>21583.279999999999</v>
      </c>
      <c r="N402">
        <v>1.97</v>
      </c>
    </row>
    <row r="403" spans="1:14" x14ac:dyDescent="0.3">
      <c r="A403" s="1">
        <v>45550</v>
      </c>
      <c r="B403" t="s">
        <v>18</v>
      </c>
      <c r="C403" t="s">
        <v>29</v>
      </c>
      <c r="D403" t="s">
        <v>16</v>
      </c>
      <c r="E403" t="s">
        <v>32</v>
      </c>
      <c r="F403">
        <v>105400</v>
      </c>
      <c r="G403">
        <v>7704</v>
      </c>
      <c r="H403">
        <v>7.3099999999999998E-2</v>
      </c>
      <c r="I403">
        <v>1.1100000000000001</v>
      </c>
      <c r="J403">
        <v>8551.44</v>
      </c>
      <c r="K403">
        <v>442</v>
      </c>
      <c r="L403">
        <v>19.350000000000001</v>
      </c>
      <c r="M403">
        <v>49251.38</v>
      </c>
      <c r="N403">
        <v>5.76</v>
      </c>
    </row>
    <row r="404" spans="1:14" x14ac:dyDescent="0.3">
      <c r="A404" s="1">
        <v>45508</v>
      </c>
      <c r="B404" t="s">
        <v>14</v>
      </c>
      <c r="C404" t="s">
        <v>24</v>
      </c>
      <c r="D404" t="s">
        <v>19</v>
      </c>
      <c r="E404" t="s">
        <v>23</v>
      </c>
      <c r="F404">
        <v>63959</v>
      </c>
      <c r="G404">
        <v>2014</v>
      </c>
      <c r="H404">
        <v>3.15E-2</v>
      </c>
      <c r="I404">
        <v>2.2799999999999998</v>
      </c>
      <c r="J404">
        <v>4591.92</v>
      </c>
      <c r="K404">
        <v>150</v>
      </c>
      <c r="L404">
        <v>30.61</v>
      </c>
      <c r="M404">
        <v>37769.589999999997</v>
      </c>
      <c r="N404">
        <v>8.23</v>
      </c>
    </row>
    <row r="405" spans="1:14" x14ac:dyDescent="0.3">
      <c r="A405" s="1">
        <v>45357</v>
      </c>
      <c r="B405" t="s">
        <v>14</v>
      </c>
      <c r="C405" t="s">
        <v>15</v>
      </c>
      <c r="D405" t="s">
        <v>25</v>
      </c>
      <c r="E405" t="s">
        <v>31</v>
      </c>
      <c r="F405">
        <v>6044</v>
      </c>
      <c r="G405">
        <v>146</v>
      </c>
      <c r="H405">
        <v>2.4199999999999999E-2</v>
      </c>
      <c r="I405">
        <v>1.1299999999999999</v>
      </c>
      <c r="J405">
        <v>164.98</v>
      </c>
      <c r="K405">
        <v>5</v>
      </c>
      <c r="L405">
        <v>33</v>
      </c>
      <c r="M405">
        <v>611.36</v>
      </c>
      <c r="N405">
        <v>3.71</v>
      </c>
    </row>
    <row r="406" spans="1:14" x14ac:dyDescent="0.3">
      <c r="A406" s="1">
        <v>45390</v>
      </c>
      <c r="B406" t="s">
        <v>14</v>
      </c>
      <c r="C406" t="s">
        <v>24</v>
      </c>
      <c r="D406" t="s">
        <v>16</v>
      </c>
      <c r="E406" t="s">
        <v>23</v>
      </c>
      <c r="F406">
        <v>90945</v>
      </c>
      <c r="G406">
        <v>3637</v>
      </c>
      <c r="H406">
        <v>0.04</v>
      </c>
      <c r="I406">
        <v>3.02</v>
      </c>
      <c r="J406">
        <v>10983.74</v>
      </c>
      <c r="K406">
        <v>145</v>
      </c>
      <c r="L406">
        <v>75.75</v>
      </c>
      <c r="M406">
        <v>21488.5</v>
      </c>
      <c r="N406">
        <v>1.96</v>
      </c>
    </row>
    <row r="407" spans="1:14" x14ac:dyDescent="0.3">
      <c r="A407" s="1">
        <v>45323</v>
      </c>
      <c r="B407" t="s">
        <v>14</v>
      </c>
      <c r="C407" t="s">
        <v>15</v>
      </c>
      <c r="D407" t="s">
        <v>25</v>
      </c>
      <c r="E407" t="s">
        <v>20</v>
      </c>
      <c r="F407">
        <v>73681</v>
      </c>
      <c r="G407">
        <v>4457</v>
      </c>
      <c r="H407">
        <v>6.0499999999999998E-2</v>
      </c>
      <c r="I407">
        <v>1.77</v>
      </c>
      <c r="J407">
        <v>7888.89</v>
      </c>
      <c r="K407">
        <v>95</v>
      </c>
      <c r="L407">
        <v>83.04</v>
      </c>
      <c r="M407">
        <v>11815.26</v>
      </c>
      <c r="N407">
        <v>1.5</v>
      </c>
    </row>
    <row r="408" spans="1:14" x14ac:dyDescent="0.3">
      <c r="A408" s="1">
        <v>45640</v>
      </c>
      <c r="B408" t="s">
        <v>14</v>
      </c>
      <c r="C408" t="s">
        <v>29</v>
      </c>
      <c r="D408" t="s">
        <v>22</v>
      </c>
      <c r="E408" t="s">
        <v>32</v>
      </c>
      <c r="F408">
        <v>195545</v>
      </c>
      <c r="G408">
        <v>8799</v>
      </c>
      <c r="H408">
        <v>4.4999999999999998E-2</v>
      </c>
      <c r="I408">
        <v>2.98</v>
      </c>
      <c r="J408">
        <v>26221.02</v>
      </c>
      <c r="K408">
        <v>444</v>
      </c>
      <c r="L408">
        <v>59.06</v>
      </c>
      <c r="M408">
        <v>122723.09</v>
      </c>
      <c r="N408">
        <v>4.68</v>
      </c>
    </row>
    <row r="409" spans="1:14" x14ac:dyDescent="0.3">
      <c r="A409" s="1">
        <v>45487</v>
      </c>
      <c r="B409" t="s">
        <v>14</v>
      </c>
      <c r="C409" t="s">
        <v>24</v>
      </c>
      <c r="D409" t="s">
        <v>30</v>
      </c>
      <c r="E409" t="s">
        <v>23</v>
      </c>
      <c r="F409">
        <v>46846</v>
      </c>
      <c r="G409">
        <v>2183</v>
      </c>
      <c r="H409">
        <v>4.6600000000000003E-2</v>
      </c>
      <c r="I409">
        <v>3.36</v>
      </c>
      <c r="J409">
        <v>7334.88</v>
      </c>
      <c r="K409">
        <v>46</v>
      </c>
      <c r="L409">
        <v>159.44999999999999</v>
      </c>
      <c r="M409">
        <v>5098.84</v>
      </c>
      <c r="N409">
        <v>0.7</v>
      </c>
    </row>
    <row r="410" spans="1:14" x14ac:dyDescent="0.3">
      <c r="A410" s="1">
        <v>45476</v>
      </c>
      <c r="B410" t="s">
        <v>14</v>
      </c>
      <c r="C410" t="s">
        <v>24</v>
      </c>
      <c r="D410" t="s">
        <v>22</v>
      </c>
      <c r="E410" t="s">
        <v>27</v>
      </c>
      <c r="F410">
        <v>183428</v>
      </c>
      <c r="G410">
        <v>4549</v>
      </c>
      <c r="H410">
        <v>2.4799999999999999E-2</v>
      </c>
      <c r="I410">
        <v>2.11</v>
      </c>
      <c r="J410">
        <v>9598.39</v>
      </c>
      <c r="K410">
        <v>135</v>
      </c>
      <c r="L410">
        <v>71.099999999999994</v>
      </c>
      <c r="M410">
        <v>6604</v>
      </c>
      <c r="N410">
        <v>0.69</v>
      </c>
    </row>
    <row r="411" spans="1:14" x14ac:dyDescent="0.3">
      <c r="A411" s="1">
        <v>45421</v>
      </c>
      <c r="B411" t="s">
        <v>14</v>
      </c>
      <c r="C411" t="s">
        <v>24</v>
      </c>
      <c r="D411" t="s">
        <v>19</v>
      </c>
      <c r="E411" t="s">
        <v>32</v>
      </c>
      <c r="F411">
        <v>173913</v>
      </c>
      <c r="G411">
        <v>5860</v>
      </c>
      <c r="H411">
        <v>3.3700000000000001E-2</v>
      </c>
      <c r="I411">
        <v>3.46</v>
      </c>
      <c r="J411">
        <v>20275.599999999999</v>
      </c>
      <c r="K411">
        <v>111</v>
      </c>
      <c r="L411">
        <v>182.66</v>
      </c>
      <c r="M411">
        <v>20779.66</v>
      </c>
      <c r="N411">
        <v>1.02</v>
      </c>
    </row>
    <row r="412" spans="1:14" x14ac:dyDescent="0.3">
      <c r="A412" s="1">
        <v>45417</v>
      </c>
      <c r="B412" t="s">
        <v>14</v>
      </c>
      <c r="C412" t="s">
        <v>21</v>
      </c>
      <c r="D412" t="s">
        <v>25</v>
      </c>
      <c r="E412" t="s">
        <v>23</v>
      </c>
      <c r="F412">
        <v>190541</v>
      </c>
      <c r="G412">
        <v>9527</v>
      </c>
      <c r="H412">
        <v>0.05</v>
      </c>
      <c r="I412">
        <v>2.17</v>
      </c>
      <c r="J412">
        <v>20673.59</v>
      </c>
      <c r="K412">
        <v>157</v>
      </c>
      <c r="L412">
        <v>131.68</v>
      </c>
      <c r="M412">
        <v>5416.71</v>
      </c>
      <c r="N412">
        <v>0.26</v>
      </c>
    </row>
    <row r="413" spans="1:14" x14ac:dyDescent="0.3">
      <c r="A413" s="1">
        <v>45546</v>
      </c>
      <c r="B413" t="s">
        <v>18</v>
      </c>
      <c r="C413" t="s">
        <v>21</v>
      </c>
      <c r="D413" t="s">
        <v>25</v>
      </c>
      <c r="E413" t="s">
        <v>27</v>
      </c>
      <c r="F413">
        <v>122116</v>
      </c>
      <c r="G413">
        <v>5507</v>
      </c>
      <c r="H413">
        <v>4.5100000000000001E-2</v>
      </c>
      <c r="I413">
        <v>0.98</v>
      </c>
      <c r="J413">
        <v>5396.86</v>
      </c>
      <c r="K413">
        <v>110</v>
      </c>
      <c r="L413">
        <v>49.06</v>
      </c>
      <c r="M413">
        <v>3555.98</v>
      </c>
      <c r="N413">
        <v>0.66</v>
      </c>
    </row>
    <row r="414" spans="1:14" x14ac:dyDescent="0.3">
      <c r="A414" s="1">
        <v>45374</v>
      </c>
      <c r="B414" t="s">
        <v>14</v>
      </c>
      <c r="C414" t="s">
        <v>29</v>
      </c>
      <c r="D414" t="s">
        <v>16</v>
      </c>
      <c r="E414" t="s">
        <v>31</v>
      </c>
      <c r="F414">
        <v>47879</v>
      </c>
      <c r="G414">
        <v>1149</v>
      </c>
      <c r="H414">
        <v>2.4E-2</v>
      </c>
      <c r="I414">
        <v>3.06</v>
      </c>
      <c r="J414">
        <v>3515.94</v>
      </c>
      <c r="K414">
        <v>25</v>
      </c>
      <c r="L414">
        <v>140.63999999999999</v>
      </c>
      <c r="M414">
        <v>3124.11</v>
      </c>
      <c r="N414">
        <v>0.89</v>
      </c>
    </row>
    <row r="415" spans="1:14" x14ac:dyDescent="0.3">
      <c r="A415" s="1">
        <v>45573</v>
      </c>
      <c r="B415" t="s">
        <v>28</v>
      </c>
      <c r="C415" t="s">
        <v>15</v>
      </c>
      <c r="D415" t="s">
        <v>22</v>
      </c>
      <c r="E415" t="s">
        <v>23</v>
      </c>
      <c r="F415">
        <v>164876</v>
      </c>
      <c r="G415">
        <v>5820</v>
      </c>
      <c r="H415">
        <v>3.5299999999999998E-2</v>
      </c>
      <c r="I415">
        <v>0.74</v>
      </c>
      <c r="J415">
        <v>4306.8</v>
      </c>
      <c r="K415">
        <v>463</v>
      </c>
      <c r="L415">
        <v>9.3000000000000007</v>
      </c>
      <c r="M415">
        <v>73917.740000000005</v>
      </c>
      <c r="N415">
        <v>17.16</v>
      </c>
    </row>
    <row r="416" spans="1:14" x14ac:dyDescent="0.3">
      <c r="A416" s="1">
        <v>45425</v>
      </c>
      <c r="B416" t="s">
        <v>28</v>
      </c>
      <c r="C416" t="s">
        <v>29</v>
      </c>
      <c r="D416" t="s">
        <v>25</v>
      </c>
      <c r="E416" t="s">
        <v>23</v>
      </c>
      <c r="F416">
        <v>163253</v>
      </c>
      <c r="G416">
        <v>1779</v>
      </c>
      <c r="H416">
        <v>1.09E-2</v>
      </c>
      <c r="I416">
        <v>0.51</v>
      </c>
      <c r="J416">
        <v>907.29</v>
      </c>
      <c r="K416">
        <v>121</v>
      </c>
      <c r="L416">
        <v>7.5</v>
      </c>
      <c r="M416">
        <v>18762.73</v>
      </c>
      <c r="N416">
        <v>20.68</v>
      </c>
    </row>
    <row r="417" spans="1:14" x14ac:dyDescent="0.3">
      <c r="A417" s="1">
        <v>45569</v>
      </c>
      <c r="B417" t="s">
        <v>28</v>
      </c>
      <c r="C417" t="s">
        <v>24</v>
      </c>
      <c r="D417" t="s">
        <v>16</v>
      </c>
      <c r="E417" t="s">
        <v>31</v>
      </c>
      <c r="F417">
        <v>120631</v>
      </c>
      <c r="G417">
        <v>1532</v>
      </c>
      <c r="H417">
        <v>1.2699999999999999E-2</v>
      </c>
      <c r="I417">
        <v>0.77</v>
      </c>
      <c r="J417">
        <v>1179.6400000000001</v>
      </c>
      <c r="K417">
        <v>114</v>
      </c>
      <c r="L417">
        <v>10.35</v>
      </c>
      <c r="M417">
        <v>25286.78</v>
      </c>
      <c r="N417">
        <v>21.44</v>
      </c>
    </row>
    <row r="418" spans="1:14" x14ac:dyDescent="0.3">
      <c r="A418" s="1">
        <v>45411</v>
      </c>
      <c r="B418" t="s">
        <v>28</v>
      </c>
      <c r="C418" t="s">
        <v>29</v>
      </c>
      <c r="D418" t="s">
        <v>16</v>
      </c>
      <c r="E418" t="s">
        <v>32</v>
      </c>
      <c r="F418">
        <v>12610</v>
      </c>
      <c r="G418">
        <v>197</v>
      </c>
      <c r="H418">
        <v>1.5699999999999999E-2</v>
      </c>
      <c r="I418">
        <v>0.66</v>
      </c>
      <c r="J418">
        <v>130.02000000000001</v>
      </c>
      <c r="K418">
        <v>11</v>
      </c>
      <c r="L418">
        <v>11.82</v>
      </c>
      <c r="M418">
        <v>2637.16</v>
      </c>
      <c r="N418">
        <v>20.28</v>
      </c>
    </row>
    <row r="419" spans="1:14" x14ac:dyDescent="0.3">
      <c r="A419" s="1">
        <v>45303</v>
      </c>
      <c r="B419" t="s">
        <v>28</v>
      </c>
      <c r="C419" t="s">
        <v>21</v>
      </c>
      <c r="D419" t="s">
        <v>22</v>
      </c>
      <c r="E419" t="s">
        <v>20</v>
      </c>
      <c r="F419">
        <v>62676</v>
      </c>
      <c r="G419">
        <v>595</v>
      </c>
      <c r="H419">
        <v>9.4999999999999998E-3</v>
      </c>
      <c r="I419">
        <v>2.42</v>
      </c>
      <c r="J419">
        <v>1439.9</v>
      </c>
      <c r="K419">
        <v>32</v>
      </c>
      <c r="L419">
        <v>45</v>
      </c>
      <c r="M419">
        <v>1319.08</v>
      </c>
      <c r="N419">
        <v>0.92</v>
      </c>
    </row>
    <row r="420" spans="1:14" x14ac:dyDescent="0.3">
      <c r="A420" s="1">
        <v>45483</v>
      </c>
      <c r="B420" t="s">
        <v>14</v>
      </c>
      <c r="C420" t="s">
        <v>15</v>
      </c>
      <c r="D420" t="s">
        <v>16</v>
      </c>
      <c r="E420" t="s">
        <v>20</v>
      </c>
      <c r="F420">
        <v>59943</v>
      </c>
      <c r="G420">
        <v>2163</v>
      </c>
      <c r="H420">
        <v>3.61E-2</v>
      </c>
      <c r="I420">
        <v>3.29</v>
      </c>
      <c r="J420">
        <v>7116.27</v>
      </c>
      <c r="K420">
        <v>114</v>
      </c>
      <c r="L420">
        <v>62.42</v>
      </c>
      <c r="M420">
        <v>4800.8100000000004</v>
      </c>
      <c r="N420">
        <v>0.67</v>
      </c>
    </row>
    <row r="421" spans="1:14" x14ac:dyDescent="0.3">
      <c r="A421" s="1">
        <v>45585</v>
      </c>
      <c r="B421" t="s">
        <v>28</v>
      </c>
      <c r="C421" t="s">
        <v>29</v>
      </c>
      <c r="D421" t="s">
        <v>25</v>
      </c>
      <c r="E421" t="s">
        <v>23</v>
      </c>
      <c r="F421">
        <v>78302</v>
      </c>
      <c r="G421">
        <v>900</v>
      </c>
      <c r="H421">
        <v>1.15E-2</v>
      </c>
      <c r="I421">
        <v>0.49</v>
      </c>
      <c r="J421">
        <v>441</v>
      </c>
      <c r="K421">
        <v>52</v>
      </c>
      <c r="L421">
        <v>8.48</v>
      </c>
      <c r="M421">
        <v>6354.23</v>
      </c>
      <c r="N421">
        <v>14.41</v>
      </c>
    </row>
    <row r="422" spans="1:14" x14ac:dyDescent="0.3">
      <c r="A422" s="1">
        <v>45539</v>
      </c>
      <c r="B422" t="s">
        <v>14</v>
      </c>
      <c r="C422" t="s">
        <v>21</v>
      </c>
      <c r="D422" t="s">
        <v>19</v>
      </c>
      <c r="E422" t="s">
        <v>20</v>
      </c>
      <c r="F422">
        <v>154805</v>
      </c>
      <c r="G422">
        <v>9535</v>
      </c>
      <c r="H422">
        <v>6.1600000000000002E-2</v>
      </c>
      <c r="I422">
        <v>0.96</v>
      </c>
      <c r="J422">
        <v>9153.6</v>
      </c>
      <c r="K422">
        <v>525</v>
      </c>
      <c r="L422">
        <v>17.440000000000001</v>
      </c>
      <c r="M422">
        <v>18155.37</v>
      </c>
      <c r="N422">
        <v>1.98</v>
      </c>
    </row>
    <row r="423" spans="1:14" x14ac:dyDescent="0.3">
      <c r="A423" s="1">
        <v>45421</v>
      </c>
      <c r="B423" t="s">
        <v>18</v>
      </c>
      <c r="C423" t="s">
        <v>21</v>
      </c>
      <c r="D423" t="s">
        <v>16</v>
      </c>
      <c r="E423" t="s">
        <v>32</v>
      </c>
      <c r="F423">
        <v>41839</v>
      </c>
      <c r="G423">
        <v>2991</v>
      </c>
      <c r="H423">
        <v>7.1499999999999994E-2</v>
      </c>
      <c r="I423">
        <v>0.99</v>
      </c>
      <c r="J423">
        <v>2961.09</v>
      </c>
      <c r="K423">
        <v>45</v>
      </c>
      <c r="L423">
        <v>65.8</v>
      </c>
      <c r="M423">
        <v>9665.89</v>
      </c>
      <c r="N423">
        <v>3.26</v>
      </c>
    </row>
    <row r="424" spans="1:14" x14ac:dyDescent="0.3">
      <c r="A424" s="1">
        <v>45460</v>
      </c>
      <c r="B424" t="s">
        <v>28</v>
      </c>
      <c r="C424" t="s">
        <v>24</v>
      </c>
      <c r="D424" t="s">
        <v>25</v>
      </c>
      <c r="E424" t="s">
        <v>31</v>
      </c>
      <c r="F424">
        <v>127872</v>
      </c>
      <c r="G424">
        <v>2953</v>
      </c>
      <c r="H424">
        <v>2.3099999999999999E-2</v>
      </c>
      <c r="I424">
        <v>0.59</v>
      </c>
      <c r="J424">
        <v>1742.27</v>
      </c>
      <c r="K424">
        <v>150</v>
      </c>
      <c r="L424">
        <v>11.62</v>
      </c>
      <c r="M424">
        <v>15282.38</v>
      </c>
      <c r="N424">
        <v>8.77</v>
      </c>
    </row>
    <row r="425" spans="1:14" x14ac:dyDescent="0.3">
      <c r="A425" s="1">
        <v>45600</v>
      </c>
      <c r="B425" t="s">
        <v>14</v>
      </c>
      <c r="C425" t="s">
        <v>29</v>
      </c>
      <c r="D425" t="s">
        <v>16</v>
      </c>
      <c r="E425" t="s">
        <v>26</v>
      </c>
      <c r="F425">
        <v>146779</v>
      </c>
      <c r="G425">
        <v>5019</v>
      </c>
      <c r="H425">
        <v>3.4200000000000001E-2</v>
      </c>
      <c r="I425">
        <v>2.2200000000000002</v>
      </c>
      <c r="J425">
        <v>11142.18</v>
      </c>
      <c r="K425">
        <v>349</v>
      </c>
      <c r="L425">
        <v>31.93</v>
      </c>
      <c r="M425">
        <v>91145.36</v>
      </c>
      <c r="N425">
        <v>8.18</v>
      </c>
    </row>
    <row r="426" spans="1:14" x14ac:dyDescent="0.3">
      <c r="A426" s="1">
        <v>45469</v>
      </c>
      <c r="B426" t="s">
        <v>14</v>
      </c>
      <c r="C426" t="s">
        <v>24</v>
      </c>
      <c r="D426" t="s">
        <v>19</v>
      </c>
      <c r="E426" t="s">
        <v>23</v>
      </c>
      <c r="F426">
        <v>133588</v>
      </c>
      <c r="G426">
        <v>6545</v>
      </c>
      <c r="H426">
        <v>4.9000000000000002E-2</v>
      </c>
      <c r="I426">
        <v>1.68</v>
      </c>
      <c r="J426">
        <v>10995.6</v>
      </c>
      <c r="K426">
        <v>241</v>
      </c>
      <c r="L426">
        <v>45.62</v>
      </c>
      <c r="M426">
        <v>34421.71</v>
      </c>
      <c r="N426">
        <v>3.13</v>
      </c>
    </row>
    <row r="427" spans="1:14" x14ac:dyDescent="0.3">
      <c r="A427" s="1">
        <v>45320</v>
      </c>
      <c r="B427" t="s">
        <v>14</v>
      </c>
      <c r="C427" t="s">
        <v>21</v>
      </c>
      <c r="D427" t="s">
        <v>16</v>
      </c>
      <c r="E427" t="s">
        <v>20</v>
      </c>
      <c r="F427">
        <v>82462</v>
      </c>
      <c r="G427">
        <v>3916</v>
      </c>
      <c r="H427">
        <v>4.7500000000000001E-2</v>
      </c>
      <c r="I427">
        <v>2.1</v>
      </c>
      <c r="J427">
        <v>8223.6</v>
      </c>
      <c r="K427">
        <v>199</v>
      </c>
      <c r="L427">
        <v>41.32</v>
      </c>
      <c r="M427">
        <v>48785.37</v>
      </c>
      <c r="N427">
        <v>5.93</v>
      </c>
    </row>
    <row r="428" spans="1:14" x14ac:dyDescent="0.3">
      <c r="A428" s="1">
        <v>45309</v>
      </c>
      <c r="B428" t="s">
        <v>14</v>
      </c>
      <c r="C428" t="s">
        <v>29</v>
      </c>
      <c r="D428" t="s">
        <v>30</v>
      </c>
      <c r="E428" t="s">
        <v>32</v>
      </c>
      <c r="F428">
        <v>55248</v>
      </c>
      <c r="G428">
        <v>1646</v>
      </c>
      <c r="H428">
        <v>2.98E-2</v>
      </c>
      <c r="I428">
        <v>2.6</v>
      </c>
      <c r="J428">
        <v>4279.6000000000004</v>
      </c>
      <c r="K428">
        <v>43</v>
      </c>
      <c r="L428">
        <v>99.53</v>
      </c>
      <c r="M428">
        <v>12311.15</v>
      </c>
      <c r="N428">
        <v>2.88</v>
      </c>
    </row>
    <row r="429" spans="1:14" x14ac:dyDescent="0.3">
      <c r="A429" s="1">
        <v>45513</v>
      </c>
      <c r="B429" t="s">
        <v>14</v>
      </c>
      <c r="C429" t="s">
        <v>29</v>
      </c>
      <c r="D429" t="s">
        <v>22</v>
      </c>
      <c r="E429" t="s">
        <v>17</v>
      </c>
      <c r="F429">
        <v>90374</v>
      </c>
      <c r="G429">
        <v>2349</v>
      </c>
      <c r="H429">
        <v>2.5999999999999999E-2</v>
      </c>
      <c r="I429">
        <v>0.97</v>
      </c>
      <c r="J429">
        <v>2278.5300000000002</v>
      </c>
      <c r="K429">
        <v>69</v>
      </c>
      <c r="L429">
        <v>33.020000000000003</v>
      </c>
      <c r="M429">
        <v>5506.03</v>
      </c>
      <c r="N429">
        <v>2.42</v>
      </c>
    </row>
    <row r="430" spans="1:14" x14ac:dyDescent="0.3">
      <c r="A430" s="1">
        <v>45357</v>
      </c>
      <c r="B430" t="s">
        <v>28</v>
      </c>
      <c r="C430" t="s">
        <v>21</v>
      </c>
      <c r="D430" t="s">
        <v>19</v>
      </c>
      <c r="E430" t="s">
        <v>23</v>
      </c>
      <c r="F430">
        <v>104976</v>
      </c>
      <c r="G430">
        <v>1238</v>
      </c>
      <c r="H430">
        <v>1.18E-2</v>
      </c>
      <c r="I430">
        <v>1.52</v>
      </c>
      <c r="J430">
        <v>1881.76</v>
      </c>
      <c r="K430">
        <v>16</v>
      </c>
      <c r="L430">
        <v>117.61</v>
      </c>
      <c r="M430">
        <v>4162.9799999999996</v>
      </c>
      <c r="N430">
        <v>2.21</v>
      </c>
    </row>
    <row r="431" spans="1:14" x14ac:dyDescent="0.3">
      <c r="A431" s="1">
        <v>45606</v>
      </c>
      <c r="B431" t="s">
        <v>14</v>
      </c>
      <c r="C431" t="s">
        <v>29</v>
      </c>
      <c r="D431" t="s">
        <v>25</v>
      </c>
      <c r="E431" t="s">
        <v>32</v>
      </c>
      <c r="F431">
        <v>124774</v>
      </c>
      <c r="G431">
        <v>3481</v>
      </c>
      <c r="H431">
        <v>2.7900000000000001E-2</v>
      </c>
      <c r="I431">
        <v>1.21</v>
      </c>
      <c r="J431">
        <v>4212.01</v>
      </c>
      <c r="K431">
        <v>113</v>
      </c>
      <c r="L431">
        <v>37.270000000000003</v>
      </c>
      <c r="M431">
        <v>4447.1899999999996</v>
      </c>
      <c r="N431">
        <v>1.06</v>
      </c>
    </row>
    <row r="432" spans="1:14" x14ac:dyDescent="0.3">
      <c r="A432" s="1">
        <v>45518</v>
      </c>
      <c r="B432" t="s">
        <v>14</v>
      </c>
      <c r="C432" t="s">
        <v>15</v>
      </c>
      <c r="D432" t="s">
        <v>25</v>
      </c>
      <c r="E432" t="s">
        <v>23</v>
      </c>
      <c r="F432">
        <v>109263</v>
      </c>
      <c r="G432">
        <v>2829</v>
      </c>
      <c r="H432">
        <v>2.5899999999999999E-2</v>
      </c>
      <c r="I432">
        <v>0.88</v>
      </c>
      <c r="J432">
        <v>2489.52</v>
      </c>
      <c r="K432">
        <v>129</v>
      </c>
      <c r="L432">
        <v>19.3</v>
      </c>
      <c r="M432">
        <v>14321.34</v>
      </c>
      <c r="N432">
        <v>5.75</v>
      </c>
    </row>
    <row r="433" spans="1:14" x14ac:dyDescent="0.3">
      <c r="A433" s="1">
        <v>45456</v>
      </c>
      <c r="B433" t="s">
        <v>14</v>
      </c>
      <c r="C433" t="s">
        <v>21</v>
      </c>
      <c r="D433" t="s">
        <v>16</v>
      </c>
      <c r="E433" t="s">
        <v>17</v>
      </c>
      <c r="F433">
        <v>105814</v>
      </c>
      <c r="G433">
        <v>6126</v>
      </c>
      <c r="H433">
        <v>5.79E-2</v>
      </c>
      <c r="I433">
        <v>2.79</v>
      </c>
      <c r="J433">
        <v>17091.54</v>
      </c>
      <c r="K433">
        <v>289</v>
      </c>
      <c r="L433">
        <v>59.14</v>
      </c>
      <c r="M433">
        <v>45447.24</v>
      </c>
      <c r="N433">
        <v>2.66</v>
      </c>
    </row>
    <row r="434" spans="1:14" x14ac:dyDescent="0.3">
      <c r="A434" s="1">
        <v>45520</v>
      </c>
      <c r="B434" t="s">
        <v>18</v>
      </c>
      <c r="C434" t="s">
        <v>24</v>
      </c>
      <c r="D434" t="s">
        <v>22</v>
      </c>
      <c r="E434" t="s">
        <v>27</v>
      </c>
      <c r="F434">
        <v>41113</v>
      </c>
      <c r="G434">
        <v>2347</v>
      </c>
      <c r="H434">
        <v>5.7099999999999998E-2</v>
      </c>
      <c r="I434">
        <v>0.96</v>
      </c>
      <c r="J434">
        <v>2253.12</v>
      </c>
      <c r="K434">
        <v>33</v>
      </c>
      <c r="L434">
        <v>68.28</v>
      </c>
      <c r="M434">
        <v>2659.26</v>
      </c>
      <c r="N434">
        <v>1.18</v>
      </c>
    </row>
    <row r="435" spans="1:14" x14ac:dyDescent="0.3">
      <c r="A435" s="1">
        <v>45306</v>
      </c>
      <c r="B435" t="s">
        <v>14</v>
      </c>
      <c r="C435" t="s">
        <v>15</v>
      </c>
      <c r="D435" t="s">
        <v>25</v>
      </c>
      <c r="E435" t="s">
        <v>27</v>
      </c>
      <c r="F435">
        <v>43098</v>
      </c>
      <c r="G435">
        <v>1620</v>
      </c>
      <c r="H435">
        <v>3.7600000000000001E-2</v>
      </c>
      <c r="I435">
        <v>2.73</v>
      </c>
      <c r="J435">
        <v>4422.6000000000004</v>
      </c>
      <c r="K435">
        <v>39</v>
      </c>
      <c r="L435">
        <v>113.4</v>
      </c>
      <c r="M435">
        <v>7135.44</v>
      </c>
      <c r="N435">
        <v>1.61</v>
      </c>
    </row>
    <row r="436" spans="1:14" x14ac:dyDescent="0.3">
      <c r="A436" s="1">
        <v>45532</v>
      </c>
      <c r="B436" t="s">
        <v>28</v>
      </c>
      <c r="C436" t="s">
        <v>29</v>
      </c>
      <c r="D436" t="s">
        <v>30</v>
      </c>
      <c r="E436" t="s">
        <v>27</v>
      </c>
      <c r="F436">
        <v>25991</v>
      </c>
      <c r="G436">
        <v>309</v>
      </c>
      <c r="H436">
        <v>1.1900000000000001E-2</v>
      </c>
      <c r="I436">
        <v>1.52</v>
      </c>
      <c r="J436">
        <v>469.68</v>
      </c>
      <c r="K436">
        <v>14</v>
      </c>
      <c r="L436">
        <v>33.549999999999997</v>
      </c>
      <c r="M436">
        <v>2306.63</v>
      </c>
      <c r="N436">
        <v>4.91</v>
      </c>
    </row>
    <row r="437" spans="1:14" x14ac:dyDescent="0.3">
      <c r="A437" s="1">
        <v>45617</v>
      </c>
      <c r="B437" t="s">
        <v>14</v>
      </c>
      <c r="C437" t="s">
        <v>29</v>
      </c>
      <c r="D437" t="s">
        <v>19</v>
      </c>
      <c r="E437" t="s">
        <v>31</v>
      </c>
      <c r="F437">
        <v>150778</v>
      </c>
      <c r="G437">
        <v>2985</v>
      </c>
      <c r="H437">
        <v>1.9800000000000002E-2</v>
      </c>
      <c r="I437">
        <v>1.39</v>
      </c>
      <c r="J437">
        <v>4149.1499999999996</v>
      </c>
      <c r="K437">
        <v>59</v>
      </c>
      <c r="L437">
        <v>70.319999999999993</v>
      </c>
      <c r="M437">
        <v>16435.61</v>
      </c>
      <c r="N437">
        <v>3.96</v>
      </c>
    </row>
    <row r="438" spans="1:14" x14ac:dyDescent="0.3">
      <c r="A438" s="1">
        <v>45490</v>
      </c>
      <c r="B438" t="s">
        <v>14</v>
      </c>
      <c r="C438" t="s">
        <v>21</v>
      </c>
      <c r="D438" t="s">
        <v>19</v>
      </c>
      <c r="E438" t="s">
        <v>26</v>
      </c>
      <c r="F438">
        <v>113500</v>
      </c>
      <c r="G438">
        <v>7604</v>
      </c>
      <c r="H438">
        <v>6.7000000000000004E-2</v>
      </c>
      <c r="I438">
        <v>1.3</v>
      </c>
      <c r="J438">
        <v>9885.2000000000007</v>
      </c>
      <c r="K438">
        <v>340</v>
      </c>
      <c r="L438">
        <v>29.07</v>
      </c>
      <c r="M438">
        <v>21520.639999999999</v>
      </c>
      <c r="N438">
        <v>2.1800000000000002</v>
      </c>
    </row>
    <row r="439" spans="1:14" x14ac:dyDescent="0.3">
      <c r="A439" s="1">
        <v>45596</v>
      </c>
      <c r="B439" t="s">
        <v>28</v>
      </c>
      <c r="C439" t="s">
        <v>21</v>
      </c>
      <c r="D439" t="s">
        <v>19</v>
      </c>
      <c r="E439" t="s">
        <v>17</v>
      </c>
      <c r="F439">
        <v>140453</v>
      </c>
      <c r="G439">
        <v>4213</v>
      </c>
      <c r="H439">
        <v>0.03</v>
      </c>
      <c r="I439">
        <v>1.0900000000000001</v>
      </c>
      <c r="J439">
        <v>4592.17</v>
      </c>
      <c r="K439">
        <v>56</v>
      </c>
      <c r="L439">
        <v>82</v>
      </c>
      <c r="M439">
        <v>4347.7700000000004</v>
      </c>
      <c r="N439">
        <v>0.95</v>
      </c>
    </row>
    <row r="440" spans="1:14" x14ac:dyDescent="0.3">
      <c r="A440" s="1">
        <v>45403</v>
      </c>
      <c r="B440" t="s">
        <v>18</v>
      </c>
      <c r="C440" t="s">
        <v>29</v>
      </c>
      <c r="D440" t="s">
        <v>25</v>
      </c>
      <c r="E440" t="s">
        <v>26</v>
      </c>
      <c r="F440">
        <v>27936</v>
      </c>
      <c r="G440">
        <v>1402</v>
      </c>
      <c r="H440">
        <v>5.0200000000000002E-2</v>
      </c>
      <c r="I440">
        <v>1.32</v>
      </c>
      <c r="J440">
        <v>1850.64</v>
      </c>
      <c r="K440">
        <v>99</v>
      </c>
      <c r="L440">
        <v>18.690000000000001</v>
      </c>
      <c r="M440">
        <v>26865.9</v>
      </c>
      <c r="N440">
        <v>14.52</v>
      </c>
    </row>
    <row r="441" spans="1:14" x14ac:dyDescent="0.3">
      <c r="A441" s="1">
        <v>45349</v>
      </c>
      <c r="B441" t="s">
        <v>18</v>
      </c>
      <c r="C441" t="s">
        <v>29</v>
      </c>
      <c r="D441" t="s">
        <v>25</v>
      </c>
      <c r="E441" t="s">
        <v>20</v>
      </c>
      <c r="F441">
        <v>133303</v>
      </c>
      <c r="G441">
        <v>4225</v>
      </c>
      <c r="H441">
        <v>3.1699999999999999E-2</v>
      </c>
      <c r="I441">
        <v>1.53</v>
      </c>
      <c r="J441">
        <v>6464.25</v>
      </c>
      <c r="K441">
        <v>139</v>
      </c>
      <c r="L441">
        <v>46.51</v>
      </c>
      <c r="M441">
        <v>8508.68</v>
      </c>
      <c r="N441">
        <v>1.32</v>
      </c>
    </row>
    <row r="442" spans="1:14" x14ac:dyDescent="0.3">
      <c r="A442" s="1">
        <v>45414</v>
      </c>
      <c r="B442" t="s">
        <v>14</v>
      </c>
      <c r="C442" t="s">
        <v>21</v>
      </c>
      <c r="D442" t="s">
        <v>19</v>
      </c>
      <c r="E442" t="s">
        <v>17</v>
      </c>
      <c r="F442">
        <v>117333</v>
      </c>
      <c r="G442">
        <v>2898</v>
      </c>
      <c r="H442">
        <v>2.47E-2</v>
      </c>
      <c r="I442">
        <v>3.93</v>
      </c>
      <c r="J442">
        <v>11389.14</v>
      </c>
      <c r="K442">
        <v>48</v>
      </c>
      <c r="L442">
        <v>237.27</v>
      </c>
      <c r="M442">
        <v>5367.73</v>
      </c>
      <c r="N442">
        <v>0.47</v>
      </c>
    </row>
    <row r="443" spans="1:14" x14ac:dyDescent="0.3">
      <c r="A443" s="1">
        <v>45549</v>
      </c>
      <c r="B443" t="s">
        <v>28</v>
      </c>
      <c r="C443" t="s">
        <v>29</v>
      </c>
      <c r="D443" t="s">
        <v>25</v>
      </c>
      <c r="E443" t="s">
        <v>23</v>
      </c>
      <c r="F443">
        <v>152680</v>
      </c>
      <c r="G443">
        <v>6214</v>
      </c>
      <c r="H443">
        <v>4.07E-2</v>
      </c>
      <c r="I443">
        <v>2.1</v>
      </c>
      <c r="J443">
        <v>13049.4</v>
      </c>
      <c r="K443">
        <v>283</v>
      </c>
      <c r="L443">
        <v>46.11</v>
      </c>
      <c r="M443">
        <v>13261.37</v>
      </c>
      <c r="N443">
        <v>1.02</v>
      </c>
    </row>
    <row r="444" spans="1:14" x14ac:dyDescent="0.3">
      <c r="A444" s="1">
        <v>45555</v>
      </c>
      <c r="B444" t="s">
        <v>14</v>
      </c>
      <c r="C444" t="s">
        <v>29</v>
      </c>
      <c r="D444" t="s">
        <v>22</v>
      </c>
      <c r="E444" t="s">
        <v>23</v>
      </c>
      <c r="F444">
        <v>168384</v>
      </c>
      <c r="G444">
        <v>4681</v>
      </c>
      <c r="H444">
        <v>2.7799999999999998E-2</v>
      </c>
      <c r="I444">
        <v>2.57</v>
      </c>
      <c r="J444">
        <v>12030.17</v>
      </c>
      <c r="K444">
        <v>267</v>
      </c>
      <c r="L444">
        <v>45.06</v>
      </c>
      <c r="M444">
        <v>58628.480000000003</v>
      </c>
      <c r="N444">
        <v>4.87</v>
      </c>
    </row>
    <row r="445" spans="1:14" x14ac:dyDescent="0.3">
      <c r="A445" s="1">
        <v>45526</v>
      </c>
      <c r="B445" t="s">
        <v>14</v>
      </c>
      <c r="C445" t="s">
        <v>29</v>
      </c>
      <c r="D445" t="s">
        <v>16</v>
      </c>
      <c r="E445" t="s">
        <v>32</v>
      </c>
      <c r="F445">
        <v>106026</v>
      </c>
      <c r="G445">
        <v>5152</v>
      </c>
      <c r="H445">
        <v>4.8599999999999997E-2</v>
      </c>
      <c r="I445">
        <v>1.72</v>
      </c>
      <c r="J445">
        <v>8861.44</v>
      </c>
      <c r="K445">
        <v>240</v>
      </c>
      <c r="L445">
        <v>36.92</v>
      </c>
      <c r="M445">
        <v>50663.13</v>
      </c>
      <c r="N445">
        <v>5.72</v>
      </c>
    </row>
    <row r="446" spans="1:14" x14ac:dyDescent="0.3">
      <c r="A446" s="1">
        <v>45404</v>
      </c>
      <c r="B446" t="s">
        <v>14</v>
      </c>
      <c r="C446" t="s">
        <v>15</v>
      </c>
      <c r="D446" t="s">
        <v>30</v>
      </c>
      <c r="E446" t="s">
        <v>26</v>
      </c>
      <c r="F446">
        <v>107364</v>
      </c>
      <c r="G446">
        <v>4895</v>
      </c>
      <c r="H446">
        <v>4.5600000000000002E-2</v>
      </c>
      <c r="I446">
        <v>2.65</v>
      </c>
      <c r="J446">
        <v>12971.75</v>
      </c>
      <c r="K446">
        <v>200</v>
      </c>
      <c r="L446">
        <v>64.86</v>
      </c>
      <c r="M446">
        <v>42108.23</v>
      </c>
      <c r="N446">
        <v>3.25</v>
      </c>
    </row>
    <row r="447" spans="1:14" x14ac:dyDescent="0.3">
      <c r="A447" s="1">
        <v>45468</v>
      </c>
      <c r="B447" t="s">
        <v>14</v>
      </c>
      <c r="C447" t="s">
        <v>21</v>
      </c>
      <c r="D447" t="s">
        <v>19</v>
      </c>
      <c r="E447" t="s">
        <v>20</v>
      </c>
      <c r="F447">
        <v>132152</v>
      </c>
      <c r="G447">
        <v>7572</v>
      </c>
      <c r="H447">
        <v>5.7299999999999997E-2</v>
      </c>
      <c r="I447">
        <v>1.1399999999999999</v>
      </c>
      <c r="J447">
        <v>8632.08</v>
      </c>
      <c r="K447">
        <v>552</v>
      </c>
      <c r="L447">
        <v>15.64</v>
      </c>
      <c r="M447">
        <v>115644.47</v>
      </c>
      <c r="N447">
        <v>13.4</v>
      </c>
    </row>
    <row r="448" spans="1:14" x14ac:dyDescent="0.3">
      <c r="A448" s="1">
        <v>45487</v>
      </c>
      <c r="B448" t="s">
        <v>14</v>
      </c>
      <c r="C448" t="s">
        <v>24</v>
      </c>
      <c r="D448" t="s">
        <v>16</v>
      </c>
      <c r="E448" t="s">
        <v>32</v>
      </c>
      <c r="F448">
        <v>116695</v>
      </c>
      <c r="G448">
        <v>5799</v>
      </c>
      <c r="H448">
        <v>4.9700000000000001E-2</v>
      </c>
      <c r="I448">
        <v>3.13</v>
      </c>
      <c r="J448">
        <v>18150.87</v>
      </c>
      <c r="K448">
        <v>372</v>
      </c>
      <c r="L448">
        <v>48.79</v>
      </c>
      <c r="M448">
        <v>56034.95</v>
      </c>
      <c r="N448">
        <v>3.09</v>
      </c>
    </row>
    <row r="449" spans="1:14" x14ac:dyDescent="0.3">
      <c r="A449" s="1">
        <v>45624</v>
      </c>
      <c r="B449" t="s">
        <v>28</v>
      </c>
      <c r="C449" t="s">
        <v>15</v>
      </c>
      <c r="D449" t="s">
        <v>30</v>
      </c>
      <c r="E449" t="s">
        <v>20</v>
      </c>
      <c r="F449">
        <v>116030</v>
      </c>
      <c r="G449">
        <v>4177</v>
      </c>
      <c r="H449">
        <v>3.5999999999999997E-2</v>
      </c>
      <c r="I449">
        <v>0.9</v>
      </c>
      <c r="J449">
        <v>3759.3</v>
      </c>
      <c r="K449">
        <v>188</v>
      </c>
      <c r="L449">
        <v>20</v>
      </c>
      <c r="M449">
        <v>8691.11</v>
      </c>
      <c r="N449">
        <v>2.31</v>
      </c>
    </row>
    <row r="450" spans="1:14" x14ac:dyDescent="0.3">
      <c r="A450" s="1">
        <v>45515</v>
      </c>
      <c r="B450" t="s">
        <v>18</v>
      </c>
      <c r="C450" t="s">
        <v>15</v>
      </c>
      <c r="D450" t="s">
        <v>30</v>
      </c>
      <c r="E450" t="s">
        <v>32</v>
      </c>
      <c r="F450">
        <v>164599</v>
      </c>
      <c r="G450">
        <v>11209</v>
      </c>
      <c r="H450">
        <v>6.8099999999999994E-2</v>
      </c>
      <c r="I450">
        <v>0.41</v>
      </c>
      <c r="J450">
        <v>4595.6899999999996</v>
      </c>
      <c r="K450">
        <v>653</v>
      </c>
      <c r="L450">
        <v>7.04</v>
      </c>
      <c r="M450">
        <v>133415.01</v>
      </c>
      <c r="N450">
        <v>29.03</v>
      </c>
    </row>
    <row r="451" spans="1:14" x14ac:dyDescent="0.3">
      <c r="A451" s="1">
        <v>45400</v>
      </c>
      <c r="B451" t="s">
        <v>18</v>
      </c>
      <c r="C451" t="s">
        <v>21</v>
      </c>
      <c r="D451" t="s">
        <v>16</v>
      </c>
      <c r="E451" t="s">
        <v>31</v>
      </c>
      <c r="F451">
        <v>188844</v>
      </c>
      <c r="G451">
        <v>12860</v>
      </c>
      <c r="H451">
        <v>6.8099999999999994E-2</v>
      </c>
      <c r="I451">
        <v>0.98</v>
      </c>
      <c r="J451">
        <v>12602.8</v>
      </c>
      <c r="K451">
        <v>892</v>
      </c>
      <c r="L451">
        <v>14.13</v>
      </c>
      <c r="M451">
        <v>133607.64000000001</v>
      </c>
      <c r="N451">
        <v>10.6</v>
      </c>
    </row>
    <row r="452" spans="1:14" x14ac:dyDescent="0.3">
      <c r="A452" s="1">
        <v>45545</v>
      </c>
      <c r="B452" t="s">
        <v>18</v>
      </c>
      <c r="C452" t="s">
        <v>15</v>
      </c>
      <c r="D452" t="s">
        <v>30</v>
      </c>
      <c r="E452" t="s">
        <v>27</v>
      </c>
      <c r="F452">
        <v>90468</v>
      </c>
      <c r="G452">
        <v>5753</v>
      </c>
      <c r="H452">
        <v>6.3600000000000004E-2</v>
      </c>
      <c r="I452">
        <v>0.8</v>
      </c>
      <c r="J452">
        <v>4602.3999999999996</v>
      </c>
      <c r="K452">
        <v>141</v>
      </c>
      <c r="L452">
        <v>32.64</v>
      </c>
      <c r="M452">
        <v>12042.73</v>
      </c>
      <c r="N452">
        <v>2.62</v>
      </c>
    </row>
    <row r="453" spans="1:14" x14ac:dyDescent="0.3">
      <c r="A453" s="1">
        <v>45467</v>
      </c>
      <c r="B453" t="s">
        <v>14</v>
      </c>
      <c r="C453" t="s">
        <v>21</v>
      </c>
      <c r="D453" t="s">
        <v>30</v>
      </c>
      <c r="E453" t="s">
        <v>32</v>
      </c>
      <c r="F453">
        <v>117223</v>
      </c>
      <c r="G453">
        <v>7935</v>
      </c>
      <c r="H453">
        <v>6.7699999999999996E-2</v>
      </c>
      <c r="I453">
        <v>2.02</v>
      </c>
      <c r="J453">
        <v>16028.7</v>
      </c>
      <c r="K453">
        <v>166</v>
      </c>
      <c r="L453">
        <v>96.56</v>
      </c>
      <c r="M453">
        <v>47449.87</v>
      </c>
      <c r="N453">
        <v>2.96</v>
      </c>
    </row>
    <row r="454" spans="1:14" x14ac:dyDescent="0.3">
      <c r="A454" s="1">
        <v>45377</v>
      </c>
      <c r="B454" t="s">
        <v>18</v>
      </c>
      <c r="C454" t="s">
        <v>24</v>
      </c>
      <c r="D454" t="s">
        <v>25</v>
      </c>
      <c r="E454" t="s">
        <v>26</v>
      </c>
      <c r="F454">
        <v>93478</v>
      </c>
      <c r="G454">
        <v>5786</v>
      </c>
      <c r="H454">
        <v>6.1899999999999997E-2</v>
      </c>
      <c r="I454">
        <v>0.42</v>
      </c>
      <c r="J454">
        <v>2430.12</v>
      </c>
      <c r="K454">
        <v>272</v>
      </c>
      <c r="L454">
        <v>8.93</v>
      </c>
      <c r="M454">
        <v>27905.19</v>
      </c>
      <c r="N454">
        <v>11.48</v>
      </c>
    </row>
    <row r="455" spans="1:14" x14ac:dyDescent="0.3">
      <c r="A455" s="1">
        <v>45625</v>
      </c>
      <c r="B455" t="s">
        <v>14</v>
      </c>
      <c r="C455" t="s">
        <v>21</v>
      </c>
      <c r="D455" t="s">
        <v>19</v>
      </c>
      <c r="E455" t="s">
        <v>27</v>
      </c>
      <c r="F455">
        <v>9134</v>
      </c>
      <c r="G455">
        <v>228</v>
      </c>
      <c r="H455">
        <v>2.5000000000000001E-2</v>
      </c>
      <c r="I455">
        <v>1.39</v>
      </c>
      <c r="J455">
        <v>316.92</v>
      </c>
      <c r="K455">
        <v>2</v>
      </c>
      <c r="L455">
        <v>158.46</v>
      </c>
      <c r="M455">
        <v>329.55</v>
      </c>
      <c r="N455">
        <v>1.04</v>
      </c>
    </row>
    <row r="456" spans="1:14" x14ac:dyDescent="0.3">
      <c r="A456" s="1">
        <v>45422</v>
      </c>
      <c r="B456" t="s">
        <v>28</v>
      </c>
      <c r="C456" t="s">
        <v>29</v>
      </c>
      <c r="D456" t="s">
        <v>30</v>
      </c>
      <c r="E456" t="s">
        <v>17</v>
      </c>
      <c r="F456">
        <v>29485</v>
      </c>
      <c r="G456">
        <v>1341</v>
      </c>
      <c r="H456">
        <v>4.5499999999999999E-2</v>
      </c>
      <c r="I456">
        <v>1.41</v>
      </c>
      <c r="J456">
        <v>1890.81</v>
      </c>
      <c r="K456">
        <v>46</v>
      </c>
      <c r="L456">
        <v>41.1</v>
      </c>
      <c r="M456">
        <v>4626.55</v>
      </c>
      <c r="N456">
        <v>2.4500000000000002</v>
      </c>
    </row>
    <row r="457" spans="1:14" x14ac:dyDescent="0.3">
      <c r="A457" s="1">
        <v>45649</v>
      </c>
      <c r="B457" t="s">
        <v>18</v>
      </c>
      <c r="C457" t="s">
        <v>21</v>
      </c>
      <c r="D457" t="s">
        <v>25</v>
      </c>
      <c r="E457" t="s">
        <v>27</v>
      </c>
      <c r="F457">
        <v>22221</v>
      </c>
      <c r="G457">
        <v>1706</v>
      </c>
      <c r="H457">
        <v>7.6799999999999993E-2</v>
      </c>
      <c r="I457">
        <v>0.5</v>
      </c>
      <c r="J457">
        <v>853</v>
      </c>
      <c r="K457">
        <v>74</v>
      </c>
      <c r="L457">
        <v>11.53</v>
      </c>
      <c r="M457">
        <v>14659.06</v>
      </c>
      <c r="N457">
        <v>17.190000000000001</v>
      </c>
    </row>
    <row r="458" spans="1:14" x14ac:dyDescent="0.3">
      <c r="A458" s="1">
        <v>45462</v>
      </c>
      <c r="B458" t="s">
        <v>14</v>
      </c>
      <c r="C458" t="s">
        <v>29</v>
      </c>
      <c r="D458" t="s">
        <v>25</v>
      </c>
      <c r="E458" t="s">
        <v>26</v>
      </c>
      <c r="F458">
        <v>178567</v>
      </c>
      <c r="G458">
        <v>8374</v>
      </c>
      <c r="H458">
        <v>4.6899999999999997E-2</v>
      </c>
      <c r="I458">
        <v>1.33</v>
      </c>
      <c r="J458">
        <v>11137.42</v>
      </c>
      <c r="K458">
        <v>98</v>
      </c>
      <c r="L458">
        <v>113.65</v>
      </c>
      <c r="M458">
        <v>8808.2900000000009</v>
      </c>
      <c r="N458">
        <v>0.79</v>
      </c>
    </row>
    <row r="459" spans="1:14" x14ac:dyDescent="0.3">
      <c r="A459" s="1">
        <v>45571</v>
      </c>
      <c r="B459" t="s">
        <v>18</v>
      </c>
      <c r="C459" t="s">
        <v>29</v>
      </c>
      <c r="D459" t="s">
        <v>30</v>
      </c>
      <c r="E459" t="s">
        <v>32</v>
      </c>
      <c r="F459">
        <v>93074</v>
      </c>
      <c r="G459">
        <v>4225</v>
      </c>
      <c r="H459">
        <v>4.5400000000000003E-2</v>
      </c>
      <c r="I459">
        <v>1.54</v>
      </c>
      <c r="J459">
        <v>6506.5</v>
      </c>
      <c r="K459">
        <v>300</v>
      </c>
      <c r="L459">
        <v>21.69</v>
      </c>
      <c r="M459">
        <v>11467.08</v>
      </c>
      <c r="N459">
        <v>1.76</v>
      </c>
    </row>
    <row r="460" spans="1:14" x14ac:dyDescent="0.3">
      <c r="A460" s="1">
        <v>45650</v>
      </c>
      <c r="B460" t="s">
        <v>14</v>
      </c>
      <c r="C460" t="s">
        <v>15</v>
      </c>
      <c r="D460" t="s">
        <v>22</v>
      </c>
      <c r="E460" t="s">
        <v>32</v>
      </c>
      <c r="F460">
        <v>155840</v>
      </c>
      <c r="G460">
        <v>4566</v>
      </c>
      <c r="H460">
        <v>2.93E-2</v>
      </c>
      <c r="I460">
        <v>1.1200000000000001</v>
      </c>
      <c r="J460">
        <v>5113.92</v>
      </c>
      <c r="K460">
        <v>312</v>
      </c>
      <c r="L460">
        <v>16.39</v>
      </c>
      <c r="M460">
        <v>40138.5</v>
      </c>
      <c r="N460">
        <v>7.85</v>
      </c>
    </row>
    <row r="461" spans="1:14" x14ac:dyDescent="0.3">
      <c r="A461" s="1">
        <v>45494</v>
      </c>
      <c r="B461" t="s">
        <v>18</v>
      </c>
      <c r="C461" t="s">
        <v>29</v>
      </c>
      <c r="D461" t="s">
        <v>30</v>
      </c>
      <c r="E461" t="s">
        <v>31</v>
      </c>
      <c r="F461">
        <v>21956</v>
      </c>
      <c r="G461">
        <v>1611</v>
      </c>
      <c r="H461">
        <v>7.3400000000000007E-2</v>
      </c>
      <c r="I461">
        <v>1.41</v>
      </c>
      <c r="J461">
        <v>2271.5100000000002</v>
      </c>
      <c r="K461">
        <v>79</v>
      </c>
      <c r="L461">
        <v>28.75</v>
      </c>
      <c r="M461">
        <v>9545.2800000000007</v>
      </c>
      <c r="N461">
        <v>4.2</v>
      </c>
    </row>
    <row r="462" spans="1:14" x14ac:dyDescent="0.3">
      <c r="A462" s="1">
        <v>45418</v>
      </c>
      <c r="B462" t="s">
        <v>28</v>
      </c>
      <c r="C462" t="s">
        <v>15</v>
      </c>
      <c r="D462" t="s">
        <v>30</v>
      </c>
      <c r="E462" t="s">
        <v>23</v>
      </c>
      <c r="F462">
        <v>177224</v>
      </c>
      <c r="G462">
        <v>2374</v>
      </c>
      <c r="H462">
        <v>1.34E-2</v>
      </c>
      <c r="I462">
        <v>1.57</v>
      </c>
      <c r="J462">
        <v>3727.18</v>
      </c>
      <c r="K462">
        <v>142</v>
      </c>
      <c r="L462">
        <v>26.25</v>
      </c>
      <c r="M462">
        <v>18303.419999999998</v>
      </c>
      <c r="N462">
        <v>4.91</v>
      </c>
    </row>
    <row r="463" spans="1:14" x14ac:dyDescent="0.3">
      <c r="A463" s="1">
        <v>45600</v>
      </c>
      <c r="B463" t="s">
        <v>14</v>
      </c>
      <c r="C463" t="s">
        <v>15</v>
      </c>
      <c r="D463" t="s">
        <v>19</v>
      </c>
      <c r="E463" t="s">
        <v>17</v>
      </c>
      <c r="F463">
        <v>93720</v>
      </c>
      <c r="G463">
        <v>2661</v>
      </c>
      <c r="H463">
        <v>2.8400000000000002E-2</v>
      </c>
      <c r="I463">
        <v>1.7</v>
      </c>
      <c r="J463">
        <v>4523.7</v>
      </c>
      <c r="K463">
        <v>104</v>
      </c>
      <c r="L463">
        <v>43.5</v>
      </c>
      <c r="M463">
        <v>18904.07</v>
      </c>
      <c r="N463">
        <v>4.18</v>
      </c>
    </row>
    <row r="464" spans="1:14" x14ac:dyDescent="0.3">
      <c r="A464" s="1">
        <v>45440</v>
      </c>
      <c r="B464" t="s">
        <v>14</v>
      </c>
      <c r="C464" t="s">
        <v>29</v>
      </c>
      <c r="D464" t="s">
        <v>19</v>
      </c>
      <c r="E464" t="s">
        <v>23</v>
      </c>
      <c r="F464">
        <v>169909</v>
      </c>
      <c r="G464">
        <v>7781</v>
      </c>
      <c r="H464">
        <v>4.58E-2</v>
      </c>
      <c r="I464">
        <v>2.5</v>
      </c>
      <c r="J464">
        <v>19452.5</v>
      </c>
      <c r="K464">
        <v>124</v>
      </c>
      <c r="L464">
        <v>156.88</v>
      </c>
      <c r="M464">
        <v>26123.279999999999</v>
      </c>
      <c r="N464">
        <v>1.34</v>
      </c>
    </row>
    <row r="465" spans="1:14" x14ac:dyDescent="0.3">
      <c r="A465" s="1">
        <v>45509</v>
      </c>
      <c r="B465" t="s">
        <v>28</v>
      </c>
      <c r="C465" t="s">
        <v>21</v>
      </c>
      <c r="D465" t="s">
        <v>22</v>
      </c>
      <c r="E465" t="s">
        <v>23</v>
      </c>
      <c r="F465">
        <v>46548</v>
      </c>
      <c r="G465">
        <v>1047</v>
      </c>
      <c r="H465">
        <v>2.2499999999999999E-2</v>
      </c>
      <c r="I465">
        <v>1.55</v>
      </c>
      <c r="J465">
        <v>1622.85</v>
      </c>
      <c r="K465">
        <v>28</v>
      </c>
      <c r="L465">
        <v>57.96</v>
      </c>
      <c r="M465">
        <v>7800.92</v>
      </c>
      <c r="N465">
        <v>4.8099999999999996</v>
      </c>
    </row>
    <row r="466" spans="1:14" x14ac:dyDescent="0.3">
      <c r="A466" s="1">
        <v>45634</v>
      </c>
      <c r="B466" t="s">
        <v>28</v>
      </c>
      <c r="C466" t="s">
        <v>15</v>
      </c>
      <c r="D466" t="s">
        <v>22</v>
      </c>
      <c r="E466" t="s">
        <v>23</v>
      </c>
      <c r="F466">
        <v>6875</v>
      </c>
      <c r="G466">
        <v>158</v>
      </c>
      <c r="H466">
        <v>2.3099999999999999E-2</v>
      </c>
      <c r="I466">
        <v>1.83</v>
      </c>
      <c r="J466">
        <v>289.14</v>
      </c>
      <c r="K466">
        <v>2</v>
      </c>
      <c r="L466">
        <v>144.57</v>
      </c>
      <c r="M466">
        <v>386.94</v>
      </c>
      <c r="N466">
        <v>1.34</v>
      </c>
    </row>
    <row r="467" spans="1:14" x14ac:dyDescent="0.3">
      <c r="A467" s="1">
        <v>45652</v>
      </c>
      <c r="B467" t="s">
        <v>14</v>
      </c>
      <c r="C467" t="s">
        <v>15</v>
      </c>
      <c r="D467" t="s">
        <v>25</v>
      </c>
      <c r="E467" t="s">
        <v>31</v>
      </c>
      <c r="F467">
        <v>106975</v>
      </c>
      <c r="G467">
        <v>4300</v>
      </c>
      <c r="H467">
        <v>4.02E-2</v>
      </c>
      <c r="I467">
        <v>2.39</v>
      </c>
      <c r="J467">
        <v>10277</v>
      </c>
      <c r="K467">
        <v>335</v>
      </c>
      <c r="L467">
        <v>30.68</v>
      </c>
      <c r="M467">
        <v>35904.36</v>
      </c>
      <c r="N467">
        <v>3.49</v>
      </c>
    </row>
    <row r="468" spans="1:14" x14ac:dyDescent="0.3">
      <c r="A468" s="1">
        <v>45330</v>
      </c>
      <c r="B468" t="s">
        <v>14</v>
      </c>
      <c r="C468" t="s">
        <v>24</v>
      </c>
      <c r="D468" t="s">
        <v>25</v>
      </c>
      <c r="E468" t="s">
        <v>20</v>
      </c>
      <c r="F468">
        <v>10574</v>
      </c>
      <c r="G468">
        <v>389</v>
      </c>
      <c r="H468">
        <v>3.6799999999999999E-2</v>
      </c>
      <c r="I468">
        <v>2.59</v>
      </c>
      <c r="J468">
        <v>1007.51</v>
      </c>
      <c r="K468">
        <v>6</v>
      </c>
      <c r="L468">
        <v>167.92</v>
      </c>
      <c r="M468">
        <v>908.68</v>
      </c>
      <c r="N468">
        <v>0.9</v>
      </c>
    </row>
    <row r="469" spans="1:14" x14ac:dyDescent="0.3">
      <c r="A469" s="1">
        <v>45489</v>
      </c>
      <c r="B469" t="s">
        <v>18</v>
      </c>
      <c r="C469" t="s">
        <v>21</v>
      </c>
      <c r="D469" t="s">
        <v>16</v>
      </c>
      <c r="E469" t="s">
        <v>32</v>
      </c>
      <c r="F469">
        <v>147658</v>
      </c>
      <c r="G469">
        <v>6939</v>
      </c>
      <c r="H469">
        <v>4.7E-2</v>
      </c>
      <c r="I469">
        <v>0.86</v>
      </c>
      <c r="J469">
        <v>5967.54</v>
      </c>
      <c r="K469">
        <v>282</v>
      </c>
      <c r="L469">
        <v>21.16</v>
      </c>
      <c r="M469">
        <v>39581.75</v>
      </c>
      <c r="N469">
        <v>6.63</v>
      </c>
    </row>
    <row r="470" spans="1:14" x14ac:dyDescent="0.3">
      <c r="A470" s="1">
        <v>45445</v>
      </c>
      <c r="B470" t="s">
        <v>28</v>
      </c>
      <c r="C470" t="s">
        <v>24</v>
      </c>
      <c r="D470" t="s">
        <v>25</v>
      </c>
      <c r="E470" t="s">
        <v>27</v>
      </c>
      <c r="F470">
        <v>52013</v>
      </c>
      <c r="G470">
        <v>1565</v>
      </c>
      <c r="H470">
        <v>3.0099999999999998E-2</v>
      </c>
      <c r="I470">
        <v>1.03</v>
      </c>
      <c r="J470">
        <v>1611.95</v>
      </c>
      <c r="K470">
        <v>23</v>
      </c>
      <c r="L470">
        <v>70.08</v>
      </c>
      <c r="M470">
        <v>6481.69</v>
      </c>
      <c r="N470">
        <v>4.0199999999999996</v>
      </c>
    </row>
    <row r="471" spans="1:14" x14ac:dyDescent="0.3">
      <c r="A471" s="1">
        <v>45583</v>
      </c>
      <c r="B471" t="s">
        <v>14</v>
      </c>
      <c r="C471" t="s">
        <v>15</v>
      </c>
      <c r="D471" t="s">
        <v>30</v>
      </c>
      <c r="E471" t="s">
        <v>31</v>
      </c>
      <c r="F471">
        <v>49484</v>
      </c>
      <c r="G471">
        <v>1118</v>
      </c>
      <c r="H471">
        <v>2.2599999999999999E-2</v>
      </c>
      <c r="I471">
        <v>2.0499999999999998</v>
      </c>
      <c r="J471">
        <v>2291.9</v>
      </c>
      <c r="K471">
        <v>79</v>
      </c>
      <c r="L471">
        <v>29.01</v>
      </c>
      <c r="M471">
        <v>18417.53</v>
      </c>
      <c r="N471">
        <v>8.0399999999999991</v>
      </c>
    </row>
    <row r="472" spans="1:14" x14ac:dyDescent="0.3">
      <c r="A472" s="1">
        <v>45477</v>
      </c>
      <c r="B472" t="s">
        <v>14</v>
      </c>
      <c r="C472" t="s">
        <v>15</v>
      </c>
      <c r="D472" t="s">
        <v>22</v>
      </c>
      <c r="E472" t="s">
        <v>23</v>
      </c>
      <c r="F472">
        <v>18877</v>
      </c>
      <c r="G472">
        <v>545</v>
      </c>
      <c r="H472">
        <v>2.8899999999999999E-2</v>
      </c>
      <c r="I472">
        <v>3.2</v>
      </c>
      <c r="J472">
        <v>1744</v>
      </c>
      <c r="K472">
        <v>26</v>
      </c>
      <c r="L472">
        <v>67.08</v>
      </c>
      <c r="M472">
        <v>5981</v>
      </c>
      <c r="N472">
        <v>3.43</v>
      </c>
    </row>
    <row r="473" spans="1:14" x14ac:dyDescent="0.3">
      <c r="A473" s="1">
        <v>45397</v>
      </c>
      <c r="B473" t="s">
        <v>28</v>
      </c>
      <c r="C473" t="s">
        <v>24</v>
      </c>
      <c r="D473" t="s">
        <v>22</v>
      </c>
      <c r="E473" t="s">
        <v>20</v>
      </c>
      <c r="F473">
        <v>106505</v>
      </c>
      <c r="G473">
        <v>1022</v>
      </c>
      <c r="H473">
        <v>9.5999999999999992E-3</v>
      </c>
      <c r="I473">
        <v>1.8</v>
      </c>
      <c r="J473">
        <v>1839.6</v>
      </c>
      <c r="K473">
        <v>27</v>
      </c>
      <c r="L473">
        <v>68.13</v>
      </c>
      <c r="M473">
        <v>2467.1799999999998</v>
      </c>
      <c r="N473">
        <v>1.34</v>
      </c>
    </row>
    <row r="474" spans="1:14" x14ac:dyDescent="0.3">
      <c r="A474" s="1">
        <v>45437</v>
      </c>
      <c r="B474" t="s">
        <v>14</v>
      </c>
      <c r="C474" t="s">
        <v>15</v>
      </c>
      <c r="D474" t="s">
        <v>30</v>
      </c>
      <c r="E474" t="s">
        <v>31</v>
      </c>
      <c r="F474">
        <v>65107</v>
      </c>
      <c r="G474">
        <v>1777</v>
      </c>
      <c r="H474">
        <v>2.7300000000000001E-2</v>
      </c>
      <c r="I474">
        <v>1.63</v>
      </c>
      <c r="J474">
        <v>2896.51</v>
      </c>
      <c r="K474">
        <v>128</v>
      </c>
      <c r="L474">
        <v>22.63</v>
      </c>
      <c r="M474">
        <v>29612.560000000001</v>
      </c>
      <c r="N474">
        <v>10.220000000000001</v>
      </c>
    </row>
    <row r="475" spans="1:14" x14ac:dyDescent="0.3">
      <c r="A475" s="1">
        <v>45353</v>
      </c>
      <c r="B475" t="s">
        <v>14</v>
      </c>
      <c r="C475" t="s">
        <v>24</v>
      </c>
      <c r="D475" t="s">
        <v>25</v>
      </c>
      <c r="E475" t="s">
        <v>31</v>
      </c>
      <c r="F475">
        <v>69839</v>
      </c>
      <c r="G475">
        <v>1620</v>
      </c>
      <c r="H475">
        <v>2.3199999999999998E-2</v>
      </c>
      <c r="I475">
        <v>1.26</v>
      </c>
      <c r="J475">
        <v>2041.2</v>
      </c>
      <c r="K475">
        <v>80</v>
      </c>
      <c r="L475">
        <v>25.52</v>
      </c>
      <c r="M475">
        <v>22785.52</v>
      </c>
      <c r="N475">
        <v>11.16</v>
      </c>
    </row>
    <row r="476" spans="1:14" x14ac:dyDescent="0.3">
      <c r="A476" s="1">
        <v>45349</v>
      </c>
      <c r="B476" t="s">
        <v>14</v>
      </c>
      <c r="C476" t="s">
        <v>21</v>
      </c>
      <c r="D476" t="s">
        <v>25</v>
      </c>
      <c r="E476" t="s">
        <v>23</v>
      </c>
      <c r="F476">
        <v>104794</v>
      </c>
      <c r="G476">
        <v>5920</v>
      </c>
      <c r="H476">
        <v>5.6500000000000002E-2</v>
      </c>
      <c r="I476">
        <v>3.66</v>
      </c>
      <c r="J476">
        <v>21667.200000000001</v>
      </c>
      <c r="K476">
        <v>359</v>
      </c>
      <c r="L476">
        <v>60.35</v>
      </c>
      <c r="M476">
        <v>21837.83</v>
      </c>
      <c r="N476">
        <v>1.01</v>
      </c>
    </row>
    <row r="477" spans="1:14" x14ac:dyDescent="0.3">
      <c r="A477" s="1">
        <v>45396</v>
      </c>
      <c r="B477" t="s">
        <v>28</v>
      </c>
      <c r="C477" t="s">
        <v>21</v>
      </c>
      <c r="D477" t="s">
        <v>19</v>
      </c>
      <c r="E477" t="s">
        <v>23</v>
      </c>
      <c r="F477">
        <v>33549</v>
      </c>
      <c r="G477">
        <v>1224</v>
      </c>
      <c r="H477">
        <v>3.6499999999999998E-2</v>
      </c>
      <c r="I477">
        <v>0.76</v>
      </c>
      <c r="J477">
        <v>930.24</v>
      </c>
      <c r="K477">
        <v>89</v>
      </c>
      <c r="L477">
        <v>10.45</v>
      </c>
      <c r="M477">
        <v>26101.34</v>
      </c>
      <c r="N477">
        <v>28.06</v>
      </c>
    </row>
    <row r="478" spans="1:14" x14ac:dyDescent="0.3">
      <c r="A478" s="1">
        <v>45339</v>
      </c>
      <c r="B478" t="s">
        <v>14</v>
      </c>
      <c r="C478" t="s">
        <v>21</v>
      </c>
      <c r="D478" t="s">
        <v>25</v>
      </c>
      <c r="E478" t="s">
        <v>26</v>
      </c>
      <c r="F478">
        <v>133027</v>
      </c>
      <c r="G478">
        <v>7808</v>
      </c>
      <c r="H478">
        <v>5.8700000000000002E-2</v>
      </c>
      <c r="I478">
        <v>1.26</v>
      </c>
      <c r="J478">
        <v>9838.08</v>
      </c>
      <c r="K478">
        <v>153</v>
      </c>
      <c r="L478">
        <v>64.3</v>
      </c>
      <c r="M478">
        <v>22193.119999999999</v>
      </c>
      <c r="N478">
        <v>2.2599999999999998</v>
      </c>
    </row>
    <row r="479" spans="1:14" x14ac:dyDescent="0.3">
      <c r="A479" s="1">
        <v>45608</v>
      </c>
      <c r="B479" t="s">
        <v>28</v>
      </c>
      <c r="C479" t="s">
        <v>21</v>
      </c>
      <c r="D479" t="s">
        <v>19</v>
      </c>
      <c r="E479" t="s">
        <v>26</v>
      </c>
      <c r="F479">
        <v>27419</v>
      </c>
      <c r="G479">
        <v>1192</v>
      </c>
      <c r="H479">
        <v>4.3499999999999997E-2</v>
      </c>
      <c r="I479">
        <v>1.83</v>
      </c>
      <c r="J479">
        <v>2181.36</v>
      </c>
      <c r="K479">
        <v>38</v>
      </c>
      <c r="L479">
        <v>57.4</v>
      </c>
      <c r="M479">
        <v>5935.39</v>
      </c>
      <c r="N479">
        <v>2.72</v>
      </c>
    </row>
    <row r="480" spans="1:14" x14ac:dyDescent="0.3">
      <c r="A480" s="1">
        <v>45436</v>
      </c>
      <c r="B480" t="s">
        <v>14</v>
      </c>
      <c r="C480" t="s">
        <v>21</v>
      </c>
      <c r="D480" t="s">
        <v>22</v>
      </c>
      <c r="E480" t="s">
        <v>27</v>
      </c>
      <c r="F480">
        <v>102648</v>
      </c>
      <c r="G480">
        <v>2330</v>
      </c>
      <c r="H480">
        <v>2.2700000000000001E-2</v>
      </c>
      <c r="I480">
        <v>2.5499999999999998</v>
      </c>
      <c r="J480">
        <v>5941.5</v>
      </c>
      <c r="K480">
        <v>157</v>
      </c>
      <c r="L480">
        <v>37.840000000000003</v>
      </c>
      <c r="M480">
        <v>28653.63</v>
      </c>
      <c r="N480">
        <v>4.82</v>
      </c>
    </row>
    <row r="481" spans="1:14" x14ac:dyDescent="0.3">
      <c r="A481" s="1">
        <v>45311</v>
      </c>
      <c r="B481" t="s">
        <v>14</v>
      </c>
      <c r="C481" t="s">
        <v>29</v>
      </c>
      <c r="D481" t="s">
        <v>30</v>
      </c>
      <c r="E481" t="s">
        <v>27</v>
      </c>
      <c r="F481">
        <v>181687</v>
      </c>
      <c r="G481">
        <v>8321</v>
      </c>
      <c r="H481">
        <v>4.58E-2</v>
      </c>
      <c r="I481">
        <v>3.14</v>
      </c>
      <c r="J481">
        <v>26127.94</v>
      </c>
      <c r="K481">
        <v>651</v>
      </c>
      <c r="L481">
        <v>40.14</v>
      </c>
      <c r="M481">
        <v>189283.47</v>
      </c>
      <c r="N481">
        <v>7.24</v>
      </c>
    </row>
    <row r="482" spans="1:14" x14ac:dyDescent="0.3">
      <c r="A482" s="1">
        <v>45495</v>
      </c>
      <c r="B482" t="s">
        <v>14</v>
      </c>
      <c r="C482" t="s">
        <v>29</v>
      </c>
      <c r="D482" t="s">
        <v>25</v>
      </c>
      <c r="E482" t="s">
        <v>20</v>
      </c>
      <c r="F482">
        <v>166792</v>
      </c>
      <c r="G482">
        <v>6071</v>
      </c>
      <c r="H482">
        <v>3.6400000000000002E-2</v>
      </c>
      <c r="I482">
        <v>3.15</v>
      </c>
      <c r="J482">
        <v>19123.650000000001</v>
      </c>
      <c r="K482">
        <v>323</v>
      </c>
      <c r="L482">
        <v>59.21</v>
      </c>
      <c r="M482">
        <v>23590.83</v>
      </c>
      <c r="N482">
        <v>1.23</v>
      </c>
    </row>
    <row r="483" spans="1:14" x14ac:dyDescent="0.3">
      <c r="A483" s="1">
        <v>45469</v>
      </c>
      <c r="B483" t="s">
        <v>18</v>
      </c>
      <c r="C483" t="s">
        <v>15</v>
      </c>
      <c r="D483" t="s">
        <v>25</v>
      </c>
      <c r="E483" t="s">
        <v>23</v>
      </c>
      <c r="F483">
        <v>7889</v>
      </c>
      <c r="G483">
        <v>416</v>
      </c>
      <c r="H483">
        <v>5.28E-2</v>
      </c>
      <c r="I483">
        <v>1</v>
      </c>
      <c r="J483">
        <v>416</v>
      </c>
      <c r="K483">
        <v>16</v>
      </c>
      <c r="L483">
        <v>26</v>
      </c>
      <c r="M483">
        <v>2147.9499999999998</v>
      </c>
      <c r="N483">
        <v>5.16</v>
      </c>
    </row>
    <row r="484" spans="1:14" x14ac:dyDescent="0.3">
      <c r="A484" s="1">
        <v>45610</v>
      </c>
      <c r="B484" t="s">
        <v>28</v>
      </c>
      <c r="C484" t="s">
        <v>21</v>
      </c>
      <c r="D484" t="s">
        <v>30</v>
      </c>
      <c r="E484" t="s">
        <v>31</v>
      </c>
      <c r="F484">
        <v>129746</v>
      </c>
      <c r="G484">
        <v>4891</v>
      </c>
      <c r="H484">
        <v>3.7699999999999997E-2</v>
      </c>
      <c r="I484">
        <v>1.81</v>
      </c>
      <c r="J484">
        <v>8852.7099999999991</v>
      </c>
      <c r="K484">
        <v>117</v>
      </c>
      <c r="L484">
        <v>75.66</v>
      </c>
      <c r="M484">
        <v>26101.17</v>
      </c>
      <c r="N484">
        <v>2.95</v>
      </c>
    </row>
    <row r="485" spans="1:14" x14ac:dyDescent="0.3">
      <c r="A485" s="1">
        <v>45368</v>
      </c>
      <c r="B485" t="s">
        <v>14</v>
      </c>
      <c r="C485" t="s">
        <v>29</v>
      </c>
      <c r="D485" t="s">
        <v>30</v>
      </c>
      <c r="E485" t="s">
        <v>26</v>
      </c>
      <c r="F485">
        <v>94506</v>
      </c>
      <c r="G485">
        <v>3269</v>
      </c>
      <c r="H485">
        <v>3.4599999999999999E-2</v>
      </c>
      <c r="I485">
        <v>1.56</v>
      </c>
      <c r="J485">
        <v>5099.6400000000003</v>
      </c>
      <c r="K485">
        <v>193</v>
      </c>
      <c r="L485">
        <v>26.42</v>
      </c>
      <c r="M485">
        <v>7342.38</v>
      </c>
      <c r="N485">
        <v>1.44</v>
      </c>
    </row>
    <row r="486" spans="1:14" x14ac:dyDescent="0.3">
      <c r="A486" s="1">
        <v>45429</v>
      </c>
      <c r="B486" t="s">
        <v>14</v>
      </c>
      <c r="C486" t="s">
        <v>29</v>
      </c>
      <c r="D486" t="s">
        <v>19</v>
      </c>
      <c r="E486" t="s">
        <v>27</v>
      </c>
      <c r="F486">
        <v>12086</v>
      </c>
      <c r="G486">
        <v>594</v>
      </c>
      <c r="H486">
        <v>4.9200000000000001E-2</v>
      </c>
      <c r="I486">
        <v>2.46</v>
      </c>
      <c r="J486">
        <v>1461.24</v>
      </c>
      <c r="K486">
        <v>21</v>
      </c>
      <c r="L486">
        <v>69.58</v>
      </c>
      <c r="M486">
        <v>3418.15</v>
      </c>
      <c r="N486">
        <v>2.34</v>
      </c>
    </row>
    <row r="487" spans="1:14" x14ac:dyDescent="0.3">
      <c r="A487" s="1">
        <v>45419</v>
      </c>
      <c r="B487" t="s">
        <v>18</v>
      </c>
      <c r="C487" t="s">
        <v>29</v>
      </c>
      <c r="D487" t="s">
        <v>25</v>
      </c>
      <c r="E487" t="s">
        <v>20</v>
      </c>
      <c r="F487">
        <v>145497</v>
      </c>
      <c r="G487">
        <v>4743</v>
      </c>
      <c r="H487">
        <v>3.2599999999999997E-2</v>
      </c>
      <c r="I487">
        <v>0.35</v>
      </c>
      <c r="J487">
        <v>1660.05</v>
      </c>
      <c r="K487">
        <v>313</v>
      </c>
      <c r="L487">
        <v>5.3</v>
      </c>
      <c r="M487">
        <v>81349.350000000006</v>
      </c>
      <c r="N487">
        <v>49</v>
      </c>
    </row>
    <row r="488" spans="1:14" x14ac:dyDescent="0.3">
      <c r="A488" s="1">
        <v>45430</v>
      </c>
      <c r="B488" t="s">
        <v>28</v>
      </c>
      <c r="C488" t="s">
        <v>15</v>
      </c>
      <c r="D488" t="s">
        <v>19</v>
      </c>
      <c r="E488" t="s">
        <v>17</v>
      </c>
      <c r="F488">
        <v>14491</v>
      </c>
      <c r="G488">
        <v>259</v>
      </c>
      <c r="H488">
        <v>1.7899999999999999E-2</v>
      </c>
      <c r="I488">
        <v>1.7</v>
      </c>
      <c r="J488">
        <v>440.3</v>
      </c>
      <c r="K488">
        <v>3</v>
      </c>
      <c r="L488">
        <v>146.77000000000001</v>
      </c>
      <c r="M488">
        <v>260.32</v>
      </c>
      <c r="N488">
        <v>0.59</v>
      </c>
    </row>
    <row r="489" spans="1:14" x14ac:dyDescent="0.3">
      <c r="A489" s="1">
        <v>45364</v>
      </c>
      <c r="B489" t="s">
        <v>28</v>
      </c>
      <c r="C489" t="s">
        <v>24</v>
      </c>
      <c r="D489" t="s">
        <v>16</v>
      </c>
      <c r="E489" t="s">
        <v>17</v>
      </c>
      <c r="F489">
        <v>156043</v>
      </c>
      <c r="G489">
        <v>4478</v>
      </c>
      <c r="H489">
        <v>2.87E-2</v>
      </c>
      <c r="I489">
        <v>1.33</v>
      </c>
      <c r="J489">
        <v>5955.74</v>
      </c>
      <c r="K489">
        <v>193</v>
      </c>
      <c r="L489">
        <v>30.86</v>
      </c>
      <c r="M489">
        <v>22322.38</v>
      </c>
      <c r="N489">
        <v>3.75</v>
      </c>
    </row>
    <row r="490" spans="1:14" x14ac:dyDescent="0.3">
      <c r="A490" s="1">
        <v>45492</v>
      </c>
      <c r="B490" t="s">
        <v>18</v>
      </c>
      <c r="C490" t="s">
        <v>29</v>
      </c>
      <c r="D490" t="s">
        <v>22</v>
      </c>
      <c r="E490" t="s">
        <v>20</v>
      </c>
      <c r="F490">
        <v>115304</v>
      </c>
      <c r="G490">
        <v>3551</v>
      </c>
      <c r="H490">
        <v>3.0800000000000001E-2</v>
      </c>
      <c r="I490">
        <v>1.56</v>
      </c>
      <c r="J490">
        <v>5539.56</v>
      </c>
      <c r="K490">
        <v>232</v>
      </c>
      <c r="L490">
        <v>23.88</v>
      </c>
      <c r="M490">
        <v>22178.1</v>
      </c>
      <c r="N490">
        <v>4</v>
      </c>
    </row>
    <row r="491" spans="1:14" x14ac:dyDescent="0.3">
      <c r="A491" s="1">
        <v>45559</v>
      </c>
      <c r="B491" t="s">
        <v>18</v>
      </c>
      <c r="C491" t="s">
        <v>24</v>
      </c>
      <c r="D491" t="s">
        <v>16</v>
      </c>
      <c r="E491" t="s">
        <v>17</v>
      </c>
      <c r="F491">
        <v>132571</v>
      </c>
      <c r="G491">
        <v>9147</v>
      </c>
      <c r="H491">
        <v>6.9000000000000006E-2</v>
      </c>
      <c r="I491">
        <v>1.02</v>
      </c>
      <c r="J491">
        <v>9329.94</v>
      </c>
      <c r="K491">
        <v>502</v>
      </c>
      <c r="L491">
        <v>18.59</v>
      </c>
      <c r="M491">
        <v>55471.3</v>
      </c>
      <c r="N491">
        <v>5.95</v>
      </c>
    </row>
    <row r="492" spans="1:14" x14ac:dyDescent="0.3">
      <c r="A492" s="1">
        <v>45609</v>
      </c>
      <c r="B492" t="s">
        <v>14</v>
      </c>
      <c r="C492" t="s">
        <v>29</v>
      </c>
      <c r="D492" t="s">
        <v>30</v>
      </c>
      <c r="E492" t="s">
        <v>17</v>
      </c>
      <c r="F492">
        <v>92502</v>
      </c>
      <c r="G492">
        <v>2960</v>
      </c>
      <c r="H492">
        <v>3.2000000000000001E-2</v>
      </c>
      <c r="I492">
        <v>2.06</v>
      </c>
      <c r="J492">
        <v>6097.6</v>
      </c>
      <c r="K492">
        <v>201</v>
      </c>
      <c r="L492">
        <v>30.34</v>
      </c>
      <c r="M492">
        <v>47885.36</v>
      </c>
      <c r="N492">
        <v>7.85</v>
      </c>
    </row>
    <row r="493" spans="1:14" x14ac:dyDescent="0.3">
      <c r="A493" s="1">
        <v>45619</v>
      </c>
      <c r="B493" t="s">
        <v>14</v>
      </c>
      <c r="C493" t="s">
        <v>29</v>
      </c>
      <c r="D493" t="s">
        <v>19</v>
      </c>
      <c r="E493" t="s">
        <v>23</v>
      </c>
      <c r="F493">
        <v>133792</v>
      </c>
      <c r="G493">
        <v>6943</v>
      </c>
      <c r="H493">
        <v>5.1900000000000002E-2</v>
      </c>
      <c r="I493">
        <v>2.35</v>
      </c>
      <c r="J493">
        <v>16316.05</v>
      </c>
      <c r="K493">
        <v>186</v>
      </c>
      <c r="L493">
        <v>87.72</v>
      </c>
      <c r="M493">
        <v>17630.23</v>
      </c>
      <c r="N493">
        <v>1.08</v>
      </c>
    </row>
    <row r="494" spans="1:14" x14ac:dyDescent="0.3">
      <c r="A494" s="1">
        <v>45652</v>
      </c>
      <c r="B494" t="s">
        <v>14</v>
      </c>
      <c r="C494" t="s">
        <v>29</v>
      </c>
      <c r="D494" t="s">
        <v>19</v>
      </c>
      <c r="E494" t="s">
        <v>20</v>
      </c>
      <c r="F494">
        <v>77258</v>
      </c>
      <c r="G494">
        <v>3963</v>
      </c>
      <c r="H494">
        <v>5.1299999999999998E-2</v>
      </c>
      <c r="I494">
        <v>1.8</v>
      </c>
      <c r="J494">
        <v>7133.4</v>
      </c>
      <c r="K494">
        <v>135</v>
      </c>
      <c r="L494">
        <v>52.84</v>
      </c>
      <c r="M494">
        <v>34518.129999999997</v>
      </c>
      <c r="N494">
        <v>4.84</v>
      </c>
    </row>
    <row r="495" spans="1:14" x14ac:dyDescent="0.3">
      <c r="A495" s="1">
        <v>45422</v>
      </c>
      <c r="B495" t="s">
        <v>14</v>
      </c>
      <c r="C495" t="s">
        <v>29</v>
      </c>
      <c r="D495" t="s">
        <v>19</v>
      </c>
      <c r="E495" t="s">
        <v>17</v>
      </c>
      <c r="F495">
        <v>74672</v>
      </c>
      <c r="G495">
        <v>2665</v>
      </c>
      <c r="H495">
        <v>3.5700000000000003E-2</v>
      </c>
      <c r="I495">
        <v>1.56</v>
      </c>
      <c r="J495">
        <v>4157.3999999999996</v>
      </c>
      <c r="K495">
        <v>129</v>
      </c>
      <c r="L495">
        <v>32.229999999999997</v>
      </c>
      <c r="M495">
        <v>32318.91</v>
      </c>
      <c r="N495">
        <v>7.77</v>
      </c>
    </row>
    <row r="496" spans="1:14" x14ac:dyDescent="0.3">
      <c r="A496" s="1">
        <v>45400</v>
      </c>
      <c r="B496" t="s">
        <v>18</v>
      </c>
      <c r="C496" t="s">
        <v>15</v>
      </c>
      <c r="D496" t="s">
        <v>22</v>
      </c>
      <c r="E496" t="s">
        <v>32</v>
      </c>
      <c r="F496">
        <v>41558</v>
      </c>
      <c r="G496">
        <v>1757</v>
      </c>
      <c r="H496">
        <v>4.2299999999999997E-2</v>
      </c>
      <c r="I496">
        <v>1.21</v>
      </c>
      <c r="J496">
        <v>2125.9699999999998</v>
      </c>
      <c r="K496">
        <v>72</v>
      </c>
      <c r="L496">
        <v>29.53</v>
      </c>
      <c r="M496">
        <v>18414.150000000001</v>
      </c>
      <c r="N496">
        <v>8.66</v>
      </c>
    </row>
    <row r="497" spans="1:14" x14ac:dyDescent="0.3">
      <c r="A497" s="1">
        <v>45631</v>
      </c>
      <c r="B497" t="s">
        <v>14</v>
      </c>
      <c r="C497" t="s">
        <v>24</v>
      </c>
      <c r="D497" t="s">
        <v>22</v>
      </c>
      <c r="E497" t="s">
        <v>32</v>
      </c>
      <c r="F497">
        <v>134560</v>
      </c>
      <c r="G497">
        <v>5947</v>
      </c>
      <c r="H497">
        <v>4.4200000000000003E-2</v>
      </c>
      <c r="I497">
        <v>2.84</v>
      </c>
      <c r="J497">
        <v>16889.48</v>
      </c>
      <c r="K497">
        <v>144</v>
      </c>
      <c r="L497">
        <v>117.29</v>
      </c>
      <c r="M497">
        <v>23257.77</v>
      </c>
      <c r="N497">
        <v>1.38</v>
      </c>
    </row>
    <row r="498" spans="1:14" x14ac:dyDescent="0.3">
      <c r="A498" s="1">
        <v>45438</v>
      </c>
      <c r="B498" t="s">
        <v>18</v>
      </c>
      <c r="C498" t="s">
        <v>15</v>
      </c>
      <c r="D498" t="s">
        <v>30</v>
      </c>
      <c r="E498" t="s">
        <v>27</v>
      </c>
      <c r="F498">
        <v>143518</v>
      </c>
      <c r="G498">
        <v>10491</v>
      </c>
      <c r="H498">
        <v>7.3099999999999998E-2</v>
      </c>
      <c r="I498">
        <v>0.85</v>
      </c>
      <c r="J498">
        <v>8917.35</v>
      </c>
      <c r="K498">
        <v>313</v>
      </c>
      <c r="L498">
        <v>28.49</v>
      </c>
      <c r="M498">
        <v>46285.52</v>
      </c>
      <c r="N498">
        <v>5.19</v>
      </c>
    </row>
    <row r="499" spans="1:14" x14ac:dyDescent="0.3">
      <c r="A499" s="1">
        <v>45574</v>
      </c>
      <c r="B499" t="s">
        <v>28</v>
      </c>
      <c r="C499" t="s">
        <v>21</v>
      </c>
      <c r="D499" t="s">
        <v>16</v>
      </c>
      <c r="E499" t="s">
        <v>20</v>
      </c>
      <c r="F499">
        <v>7402</v>
      </c>
      <c r="G499">
        <v>91</v>
      </c>
      <c r="H499">
        <v>1.24E-2</v>
      </c>
      <c r="I499">
        <v>2.08</v>
      </c>
      <c r="J499">
        <v>189.28</v>
      </c>
      <c r="K499">
        <v>6</v>
      </c>
      <c r="L499">
        <v>31.55</v>
      </c>
      <c r="M499">
        <v>1105.17</v>
      </c>
      <c r="N499">
        <v>5.84</v>
      </c>
    </row>
    <row r="500" spans="1:14" x14ac:dyDescent="0.3">
      <c r="A500" s="1">
        <v>45560</v>
      </c>
      <c r="B500" t="s">
        <v>14</v>
      </c>
      <c r="C500" t="s">
        <v>24</v>
      </c>
      <c r="D500" t="s">
        <v>19</v>
      </c>
      <c r="E500" t="s">
        <v>32</v>
      </c>
      <c r="F500">
        <v>49225</v>
      </c>
      <c r="G500">
        <v>2367</v>
      </c>
      <c r="H500">
        <v>4.8099999999999997E-2</v>
      </c>
      <c r="I500">
        <v>1.84</v>
      </c>
      <c r="J500">
        <v>4355.28</v>
      </c>
      <c r="K500">
        <v>137</v>
      </c>
      <c r="L500">
        <v>31.79</v>
      </c>
      <c r="M500">
        <v>8811.5300000000007</v>
      </c>
      <c r="N500">
        <v>2.02</v>
      </c>
    </row>
    <row r="501" spans="1:14" x14ac:dyDescent="0.3">
      <c r="A501" s="1">
        <v>45501</v>
      </c>
      <c r="B501" t="s">
        <v>14</v>
      </c>
      <c r="C501" t="s">
        <v>21</v>
      </c>
      <c r="D501" t="s">
        <v>22</v>
      </c>
      <c r="E501" t="s">
        <v>31</v>
      </c>
      <c r="F501">
        <v>173678</v>
      </c>
      <c r="G501">
        <v>11428</v>
      </c>
      <c r="H501">
        <v>6.5799999999999997E-2</v>
      </c>
      <c r="I501">
        <v>2.11</v>
      </c>
      <c r="J501">
        <v>24113.08</v>
      </c>
      <c r="K501">
        <v>310</v>
      </c>
      <c r="L501">
        <v>77.78</v>
      </c>
      <c r="M501">
        <v>83080.36</v>
      </c>
      <c r="N501">
        <v>3.45</v>
      </c>
    </row>
    <row r="502" spans="1:14" x14ac:dyDescent="0.3">
      <c r="A502" s="1">
        <v>45358</v>
      </c>
      <c r="B502" t="s">
        <v>28</v>
      </c>
      <c r="C502" t="s">
        <v>29</v>
      </c>
      <c r="D502" t="s">
        <v>22</v>
      </c>
      <c r="E502" t="s">
        <v>32</v>
      </c>
      <c r="F502">
        <v>92793</v>
      </c>
      <c r="G502">
        <v>1261</v>
      </c>
      <c r="H502">
        <v>1.3599999999999999E-2</v>
      </c>
      <c r="I502">
        <v>0.37</v>
      </c>
      <c r="J502">
        <v>466.57</v>
      </c>
      <c r="K502">
        <v>80</v>
      </c>
      <c r="L502">
        <v>5.83</v>
      </c>
      <c r="M502">
        <v>13024.34</v>
      </c>
      <c r="N502">
        <v>27.92</v>
      </c>
    </row>
    <row r="503" spans="1:14" x14ac:dyDescent="0.3">
      <c r="A503" s="1">
        <v>45513</v>
      </c>
      <c r="B503" t="s">
        <v>18</v>
      </c>
      <c r="C503" t="s">
        <v>21</v>
      </c>
      <c r="D503" t="s">
        <v>25</v>
      </c>
      <c r="E503" t="s">
        <v>20</v>
      </c>
      <c r="F503">
        <v>122408</v>
      </c>
      <c r="G503">
        <v>6671</v>
      </c>
      <c r="H503">
        <v>5.45E-2</v>
      </c>
      <c r="I503">
        <v>1.17</v>
      </c>
      <c r="J503">
        <v>7805.07</v>
      </c>
      <c r="K503">
        <v>293</v>
      </c>
      <c r="L503">
        <v>26.64</v>
      </c>
      <c r="M503">
        <v>67215.820000000007</v>
      </c>
      <c r="N503">
        <v>8.61</v>
      </c>
    </row>
    <row r="504" spans="1:14" x14ac:dyDescent="0.3">
      <c r="A504" s="1">
        <v>45477</v>
      </c>
      <c r="B504" t="s">
        <v>18</v>
      </c>
      <c r="C504" t="s">
        <v>15</v>
      </c>
      <c r="D504" t="s">
        <v>30</v>
      </c>
      <c r="E504" t="s">
        <v>17</v>
      </c>
      <c r="F504">
        <v>162826</v>
      </c>
      <c r="G504">
        <v>7815</v>
      </c>
      <c r="H504">
        <v>4.8000000000000001E-2</v>
      </c>
      <c r="I504">
        <v>1.64</v>
      </c>
      <c r="J504">
        <v>12816.6</v>
      </c>
      <c r="K504">
        <v>120</v>
      </c>
      <c r="L504">
        <v>106.81</v>
      </c>
      <c r="M504">
        <v>13520.75</v>
      </c>
      <c r="N504">
        <v>1.05</v>
      </c>
    </row>
    <row r="505" spans="1:14" x14ac:dyDescent="0.3">
      <c r="A505" s="1">
        <v>45483</v>
      </c>
      <c r="B505" t="s">
        <v>28</v>
      </c>
      <c r="C505" t="s">
        <v>24</v>
      </c>
      <c r="D505" t="s">
        <v>22</v>
      </c>
      <c r="E505" t="s">
        <v>31</v>
      </c>
      <c r="F505">
        <v>134614</v>
      </c>
      <c r="G505">
        <v>3190</v>
      </c>
      <c r="H505">
        <v>2.3699999999999999E-2</v>
      </c>
      <c r="I505">
        <v>1.78</v>
      </c>
      <c r="J505">
        <v>5678.2</v>
      </c>
      <c r="K505">
        <v>188</v>
      </c>
      <c r="L505">
        <v>30.2</v>
      </c>
      <c r="M505">
        <v>41736.54</v>
      </c>
      <c r="N505">
        <v>7.35</v>
      </c>
    </row>
    <row r="506" spans="1:14" x14ac:dyDescent="0.3">
      <c r="A506" s="1">
        <v>45369</v>
      </c>
      <c r="B506" t="s">
        <v>14</v>
      </c>
      <c r="C506" t="s">
        <v>24</v>
      </c>
      <c r="D506" t="s">
        <v>16</v>
      </c>
      <c r="E506" t="s">
        <v>31</v>
      </c>
      <c r="F506">
        <v>116451</v>
      </c>
      <c r="G506">
        <v>3388</v>
      </c>
      <c r="H506">
        <v>2.9100000000000001E-2</v>
      </c>
      <c r="I506">
        <v>3.39</v>
      </c>
      <c r="J506">
        <v>11485.32</v>
      </c>
      <c r="K506">
        <v>188</v>
      </c>
      <c r="L506">
        <v>61.09</v>
      </c>
      <c r="M506">
        <v>28791.61</v>
      </c>
      <c r="N506">
        <v>2.5099999999999998</v>
      </c>
    </row>
    <row r="507" spans="1:14" x14ac:dyDescent="0.3">
      <c r="A507" s="1">
        <v>45335</v>
      </c>
      <c r="B507" t="s">
        <v>14</v>
      </c>
      <c r="C507" t="s">
        <v>15</v>
      </c>
      <c r="D507" t="s">
        <v>30</v>
      </c>
      <c r="E507" t="s">
        <v>26</v>
      </c>
      <c r="F507">
        <v>188276</v>
      </c>
      <c r="G507">
        <v>11277</v>
      </c>
      <c r="H507">
        <v>5.9900000000000002E-2</v>
      </c>
      <c r="I507">
        <v>2.48</v>
      </c>
      <c r="J507">
        <v>27966.959999999999</v>
      </c>
      <c r="K507">
        <v>554</v>
      </c>
      <c r="L507">
        <v>50.48</v>
      </c>
      <c r="M507">
        <v>89376.47</v>
      </c>
      <c r="N507">
        <v>3.2</v>
      </c>
    </row>
    <row r="508" spans="1:14" x14ac:dyDescent="0.3">
      <c r="A508" s="1">
        <v>45487</v>
      </c>
      <c r="B508" t="s">
        <v>28</v>
      </c>
      <c r="C508" t="s">
        <v>15</v>
      </c>
      <c r="D508" t="s">
        <v>16</v>
      </c>
      <c r="E508" t="s">
        <v>32</v>
      </c>
      <c r="F508">
        <v>165552</v>
      </c>
      <c r="G508">
        <v>4337</v>
      </c>
      <c r="H508">
        <v>2.6200000000000001E-2</v>
      </c>
      <c r="I508">
        <v>2.2200000000000002</v>
      </c>
      <c r="J508">
        <v>9628.14</v>
      </c>
      <c r="K508">
        <v>132</v>
      </c>
      <c r="L508">
        <v>72.94</v>
      </c>
      <c r="M508">
        <v>21448.35</v>
      </c>
      <c r="N508">
        <v>2.23</v>
      </c>
    </row>
    <row r="509" spans="1:14" x14ac:dyDescent="0.3">
      <c r="A509" s="1">
        <v>45522</v>
      </c>
      <c r="B509" t="s">
        <v>28</v>
      </c>
      <c r="C509" t="s">
        <v>21</v>
      </c>
      <c r="D509" t="s">
        <v>19</v>
      </c>
      <c r="E509" t="s">
        <v>20</v>
      </c>
      <c r="F509">
        <v>82271</v>
      </c>
      <c r="G509">
        <v>3397</v>
      </c>
      <c r="H509">
        <v>4.1300000000000003E-2</v>
      </c>
      <c r="I509">
        <v>0.52</v>
      </c>
      <c r="J509">
        <v>1766.44</v>
      </c>
      <c r="K509">
        <v>36</v>
      </c>
      <c r="L509">
        <v>49.07</v>
      </c>
      <c r="M509">
        <v>6412.73</v>
      </c>
      <c r="N509">
        <v>3.63</v>
      </c>
    </row>
    <row r="510" spans="1:14" x14ac:dyDescent="0.3">
      <c r="A510" s="1">
        <v>45656</v>
      </c>
      <c r="B510" t="s">
        <v>18</v>
      </c>
      <c r="C510" t="s">
        <v>15</v>
      </c>
      <c r="D510" t="s">
        <v>16</v>
      </c>
      <c r="E510" t="s">
        <v>26</v>
      </c>
      <c r="F510">
        <v>61921</v>
      </c>
      <c r="G510">
        <v>3814</v>
      </c>
      <c r="H510">
        <v>6.1600000000000002E-2</v>
      </c>
      <c r="I510">
        <v>0.31</v>
      </c>
      <c r="J510">
        <v>1182.3399999999999</v>
      </c>
      <c r="K510">
        <v>50</v>
      </c>
      <c r="L510">
        <v>23.65</v>
      </c>
      <c r="M510">
        <v>8842.35</v>
      </c>
      <c r="N510">
        <v>7.48</v>
      </c>
    </row>
    <row r="511" spans="1:14" x14ac:dyDescent="0.3">
      <c r="A511" s="1">
        <v>45561</v>
      </c>
      <c r="B511" t="s">
        <v>14</v>
      </c>
      <c r="C511" t="s">
        <v>24</v>
      </c>
      <c r="D511" t="s">
        <v>30</v>
      </c>
      <c r="E511" t="s">
        <v>27</v>
      </c>
      <c r="F511">
        <v>161089</v>
      </c>
      <c r="G511">
        <v>6540</v>
      </c>
      <c r="H511">
        <v>4.0599999999999997E-2</v>
      </c>
      <c r="I511">
        <v>2.1</v>
      </c>
      <c r="J511">
        <v>13734</v>
      </c>
      <c r="K511">
        <v>285</v>
      </c>
      <c r="L511">
        <v>48.19</v>
      </c>
      <c r="M511">
        <v>49746.79</v>
      </c>
      <c r="N511">
        <v>3.62</v>
      </c>
    </row>
    <row r="512" spans="1:14" x14ac:dyDescent="0.3">
      <c r="A512" s="1">
        <v>45548</v>
      </c>
      <c r="B512" t="s">
        <v>14</v>
      </c>
      <c r="C512" t="s">
        <v>24</v>
      </c>
      <c r="D512" t="s">
        <v>22</v>
      </c>
      <c r="E512" t="s">
        <v>23</v>
      </c>
      <c r="F512">
        <v>85618</v>
      </c>
      <c r="G512">
        <v>2679</v>
      </c>
      <c r="H512">
        <v>3.1300000000000001E-2</v>
      </c>
      <c r="I512">
        <v>0.92</v>
      </c>
      <c r="J512">
        <v>2464.6799999999998</v>
      </c>
      <c r="K512">
        <v>74</v>
      </c>
      <c r="L512">
        <v>33.31</v>
      </c>
      <c r="M512">
        <v>6024.46</v>
      </c>
      <c r="N512">
        <v>2.44</v>
      </c>
    </row>
    <row r="513" spans="1:14" x14ac:dyDescent="0.3">
      <c r="A513" s="1">
        <v>45638</v>
      </c>
      <c r="B513" t="s">
        <v>28</v>
      </c>
      <c r="C513" t="s">
        <v>15</v>
      </c>
      <c r="D513" t="s">
        <v>22</v>
      </c>
      <c r="E513" t="s">
        <v>32</v>
      </c>
      <c r="F513">
        <v>30457</v>
      </c>
      <c r="G513">
        <v>606</v>
      </c>
      <c r="H513">
        <v>1.9900000000000001E-2</v>
      </c>
      <c r="I513">
        <v>0.57999999999999996</v>
      </c>
      <c r="J513">
        <v>351.48</v>
      </c>
      <c r="K513">
        <v>34</v>
      </c>
      <c r="L513">
        <v>10.34</v>
      </c>
      <c r="M513">
        <v>4981.9399999999996</v>
      </c>
      <c r="N513">
        <v>14.17</v>
      </c>
    </row>
    <row r="514" spans="1:14" x14ac:dyDescent="0.3">
      <c r="A514" s="1">
        <v>45316</v>
      </c>
      <c r="B514" t="s">
        <v>18</v>
      </c>
      <c r="C514" t="s">
        <v>15</v>
      </c>
      <c r="D514" t="s">
        <v>30</v>
      </c>
      <c r="E514" t="s">
        <v>31</v>
      </c>
      <c r="F514">
        <v>46420</v>
      </c>
      <c r="G514">
        <v>1880</v>
      </c>
      <c r="H514">
        <v>4.0500000000000001E-2</v>
      </c>
      <c r="I514">
        <v>1.9</v>
      </c>
      <c r="J514">
        <v>3572</v>
      </c>
      <c r="K514">
        <v>113</v>
      </c>
      <c r="L514">
        <v>31.61</v>
      </c>
      <c r="M514">
        <v>5769.59</v>
      </c>
      <c r="N514">
        <v>1.62</v>
      </c>
    </row>
    <row r="515" spans="1:14" x14ac:dyDescent="0.3">
      <c r="A515" s="1">
        <v>45525</v>
      </c>
      <c r="B515" t="s">
        <v>14</v>
      </c>
      <c r="C515" t="s">
        <v>15</v>
      </c>
      <c r="D515" t="s">
        <v>30</v>
      </c>
      <c r="E515" t="s">
        <v>20</v>
      </c>
      <c r="F515">
        <v>180746</v>
      </c>
      <c r="G515">
        <v>5024</v>
      </c>
      <c r="H515">
        <v>2.7799999999999998E-2</v>
      </c>
      <c r="I515">
        <v>1.28</v>
      </c>
      <c r="J515">
        <v>6430.72</v>
      </c>
      <c r="K515">
        <v>64</v>
      </c>
      <c r="L515">
        <v>100.48</v>
      </c>
      <c r="M515">
        <v>17709.21</v>
      </c>
      <c r="N515">
        <v>2.75</v>
      </c>
    </row>
    <row r="516" spans="1:14" x14ac:dyDescent="0.3">
      <c r="A516" s="1">
        <v>45469</v>
      </c>
      <c r="B516" t="s">
        <v>18</v>
      </c>
      <c r="C516" t="s">
        <v>15</v>
      </c>
      <c r="D516" t="s">
        <v>25</v>
      </c>
      <c r="E516" t="s">
        <v>26</v>
      </c>
      <c r="F516">
        <v>131244</v>
      </c>
      <c r="G516">
        <v>5604</v>
      </c>
      <c r="H516">
        <v>4.2700000000000002E-2</v>
      </c>
      <c r="I516">
        <v>0.38</v>
      </c>
      <c r="J516">
        <v>2129.52</v>
      </c>
      <c r="K516">
        <v>229</v>
      </c>
      <c r="L516">
        <v>9.3000000000000007</v>
      </c>
      <c r="M516">
        <v>65541.490000000005</v>
      </c>
      <c r="N516">
        <v>30.78</v>
      </c>
    </row>
    <row r="517" spans="1:14" x14ac:dyDescent="0.3">
      <c r="A517" s="1">
        <v>45352</v>
      </c>
      <c r="B517" t="s">
        <v>14</v>
      </c>
      <c r="C517" t="s">
        <v>15</v>
      </c>
      <c r="D517" t="s">
        <v>30</v>
      </c>
      <c r="E517" t="s">
        <v>26</v>
      </c>
      <c r="F517">
        <v>86678</v>
      </c>
      <c r="G517">
        <v>2158</v>
      </c>
      <c r="H517">
        <v>2.4899999999999999E-2</v>
      </c>
      <c r="I517">
        <v>1.45</v>
      </c>
      <c r="J517">
        <v>3129.1</v>
      </c>
      <c r="K517">
        <v>163</v>
      </c>
      <c r="L517">
        <v>19.2</v>
      </c>
      <c r="M517">
        <v>27708.880000000001</v>
      </c>
      <c r="N517">
        <v>8.86</v>
      </c>
    </row>
    <row r="518" spans="1:14" x14ac:dyDescent="0.3">
      <c r="A518" s="1">
        <v>45599</v>
      </c>
      <c r="B518" t="s">
        <v>14</v>
      </c>
      <c r="C518" t="s">
        <v>29</v>
      </c>
      <c r="D518" t="s">
        <v>19</v>
      </c>
      <c r="E518" t="s">
        <v>27</v>
      </c>
      <c r="F518">
        <v>70226</v>
      </c>
      <c r="G518">
        <v>4037</v>
      </c>
      <c r="H518">
        <v>5.7500000000000002E-2</v>
      </c>
      <c r="I518">
        <v>2.16</v>
      </c>
      <c r="J518">
        <v>8719.92</v>
      </c>
      <c r="K518">
        <v>240</v>
      </c>
      <c r="L518">
        <v>36.33</v>
      </c>
      <c r="M518">
        <v>68153.47</v>
      </c>
      <c r="N518">
        <v>7.82</v>
      </c>
    </row>
    <row r="519" spans="1:14" x14ac:dyDescent="0.3">
      <c r="A519" s="1">
        <v>45627</v>
      </c>
      <c r="B519" t="s">
        <v>14</v>
      </c>
      <c r="C519" t="s">
        <v>15</v>
      </c>
      <c r="D519" t="s">
        <v>16</v>
      </c>
      <c r="E519" t="s">
        <v>26</v>
      </c>
      <c r="F519">
        <v>124119</v>
      </c>
      <c r="G519">
        <v>6416</v>
      </c>
      <c r="H519">
        <v>5.1700000000000003E-2</v>
      </c>
      <c r="I519">
        <v>2.5499999999999998</v>
      </c>
      <c r="J519">
        <v>16360.8</v>
      </c>
      <c r="K519">
        <v>358</v>
      </c>
      <c r="L519">
        <v>45.7</v>
      </c>
      <c r="M519">
        <v>48445.72</v>
      </c>
      <c r="N519">
        <v>2.96</v>
      </c>
    </row>
    <row r="520" spans="1:14" x14ac:dyDescent="0.3">
      <c r="A520" s="1">
        <v>45428</v>
      </c>
      <c r="B520" t="s">
        <v>14</v>
      </c>
      <c r="C520" t="s">
        <v>24</v>
      </c>
      <c r="D520" t="s">
        <v>22</v>
      </c>
      <c r="E520" t="s">
        <v>17</v>
      </c>
      <c r="F520">
        <v>126292</v>
      </c>
      <c r="G520">
        <v>5165</v>
      </c>
      <c r="H520">
        <v>4.0899999999999999E-2</v>
      </c>
      <c r="I520">
        <v>1.49</v>
      </c>
      <c r="J520">
        <v>7695.85</v>
      </c>
      <c r="K520">
        <v>110</v>
      </c>
      <c r="L520">
        <v>69.959999999999994</v>
      </c>
      <c r="M520">
        <v>14074.18</v>
      </c>
      <c r="N520">
        <v>1.83</v>
      </c>
    </row>
    <row r="521" spans="1:14" x14ac:dyDescent="0.3">
      <c r="A521" s="1">
        <v>45345</v>
      </c>
      <c r="B521" t="s">
        <v>14</v>
      </c>
      <c r="C521" t="s">
        <v>21</v>
      </c>
      <c r="D521" t="s">
        <v>30</v>
      </c>
      <c r="E521" t="s">
        <v>27</v>
      </c>
      <c r="F521">
        <v>189935</v>
      </c>
      <c r="G521">
        <v>10161</v>
      </c>
      <c r="H521">
        <v>5.3499999999999999E-2</v>
      </c>
      <c r="I521">
        <v>1.49</v>
      </c>
      <c r="J521">
        <v>15139.89</v>
      </c>
      <c r="K521">
        <v>615</v>
      </c>
      <c r="L521">
        <v>24.62</v>
      </c>
      <c r="M521">
        <v>31748.86</v>
      </c>
      <c r="N521">
        <v>2.1</v>
      </c>
    </row>
    <row r="522" spans="1:14" x14ac:dyDescent="0.3">
      <c r="A522" s="1">
        <v>45398</v>
      </c>
      <c r="B522" t="s">
        <v>14</v>
      </c>
      <c r="C522" t="s">
        <v>29</v>
      </c>
      <c r="D522" t="s">
        <v>19</v>
      </c>
      <c r="E522" t="s">
        <v>17</v>
      </c>
      <c r="F522">
        <v>103066</v>
      </c>
      <c r="G522">
        <v>2380</v>
      </c>
      <c r="H522">
        <v>2.3099999999999999E-2</v>
      </c>
      <c r="I522">
        <v>2.4900000000000002</v>
      </c>
      <c r="J522">
        <v>5926.2</v>
      </c>
      <c r="K522">
        <v>121</v>
      </c>
      <c r="L522">
        <v>48.98</v>
      </c>
      <c r="M522">
        <v>20395.259999999998</v>
      </c>
      <c r="N522">
        <v>3.44</v>
      </c>
    </row>
    <row r="523" spans="1:14" x14ac:dyDescent="0.3">
      <c r="A523" s="1">
        <v>45381</v>
      </c>
      <c r="B523" t="s">
        <v>28</v>
      </c>
      <c r="C523" t="s">
        <v>24</v>
      </c>
      <c r="D523" t="s">
        <v>30</v>
      </c>
      <c r="E523" t="s">
        <v>23</v>
      </c>
      <c r="F523">
        <v>11083</v>
      </c>
      <c r="G523">
        <v>193</v>
      </c>
      <c r="H523">
        <v>1.7500000000000002E-2</v>
      </c>
      <c r="I523">
        <v>0.83</v>
      </c>
      <c r="J523">
        <v>160.19</v>
      </c>
      <c r="K523">
        <v>11</v>
      </c>
      <c r="L523">
        <v>14.56</v>
      </c>
      <c r="M523">
        <v>912.82</v>
      </c>
      <c r="N523">
        <v>5.7</v>
      </c>
    </row>
    <row r="524" spans="1:14" x14ac:dyDescent="0.3">
      <c r="A524" s="1">
        <v>45407</v>
      </c>
      <c r="B524" t="s">
        <v>28</v>
      </c>
      <c r="C524" t="s">
        <v>29</v>
      </c>
      <c r="D524" t="s">
        <v>19</v>
      </c>
      <c r="E524" t="s">
        <v>17</v>
      </c>
      <c r="F524">
        <v>6074</v>
      </c>
      <c r="G524">
        <v>128</v>
      </c>
      <c r="H524">
        <v>2.12E-2</v>
      </c>
      <c r="I524">
        <v>1.51</v>
      </c>
      <c r="J524">
        <v>193.28</v>
      </c>
      <c r="K524">
        <v>5</v>
      </c>
      <c r="L524">
        <v>38.659999999999997</v>
      </c>
      <c r="M524">
        <v>1253.71</v>
      </c>
      <c r="N524">
        <v>6.49</v>
      </c>
    </row>
    <row r="525" spans="1:14" x14ac:dyDescent="0.3">
      <c r="A525" s="1">
        <v>45576</v>
      </c>
      <c r="B525" t="s">
        <v>18</v>
      </c>
      <c r="C525" t="s">
        <v>21</v>
      </c>
      <c r="D525" t="s">
        <v>22</v>
      </c>
      <c r="E525" t="s">
        <v>27</v>
      </c>
      <c r="F525">
        <v>54752</v>
      </c>
      <c r="G525">
        <v>2814</v>
      </c>
      <c r="H525">
        <v>5.1400000000000001E-2</v>
      </c>
      <c r="I525">
        <v>0.86</v>
      </c>
      <c r="J525">
        <v>2420.04</v>
      </c>
      <c r="K525">
        <v>137</v>
      </c>
      <c r="L525">
        <v>17.66</v>
      </c>
      <c r="M525">
        <v>13580.22</v>
      </c>
      <c r="N525">
        <v>5.61</v>
      </c>
    </row>
    <row r="526" spans="1:14" x14ac:dyDescent="0.3">
      <c r="A526" s="1">
        <v>45332</v>
      </c>
      <c r="B526" t="s">
        <v>28</v>
      </c>
      <c r="C526" t="s">
        <v>21</v>
      </c>
      <c r="D526" t="s">
        <v>22</v>
      </c>
      <c r="E526" t="s">
        <v>20</v>
      </c>
      <c r="F526">
        <v>141313</v>
      </c>
      <c r="G526">
        <v>4762</v>
      </c>
      <c r="H526">
        <v>3.3700000000000001E-2</v>
      </c>
      <c r="I526">
        <v>1.05</v>
      </c>
      <c r="J526">
        <v>5000.1000000000004</v>
      </c>
      <c r="K526">
        <v>207</v>
      </c>
      <c r="L526">
        <v>24.16</v>
      </c>
      <c r="M526">
        <v>26737.15</v>
      </c>
      <c r="N526">
        <v>5.35</v>
      </c>
    </row>
    <row r="527" spans="1:14" x14ac:dyDescent="0.3">
      <c r="A527" s="1">
        <v>45624</v>
      </c>
      <c r="B527" t="s">
        <v>18</v>
      </c>
      <c r="C527" t="s">
        <v>29</v>
      </c>
      <c r="D527" t="s">
        <v>19</v>
      </c>
      <c r="E527" t="s">
        <v>23</v>
      </c>
      <c r="F527">
        <v>34669</v>
      </c>
      <c r="G527">
        <v>1965</v>
      </c>
      <c r="H527">
        <v>5.67E-2</v>
      </c>
      <c r="I527">
        <v>1.61</v>
      </c>
      <c r="J527">
        <v>3163.65</v>
      </c>
      <c r="K527">
        <v>74</v>
      </c>
      <c r="L527">
        <v>42.75</v>
      </c>
      <c r="M527">
        <v>12153.4</v>
      </c>
      <c r="N527">
        <v>3.84</v>
      </c>
    </row>
    <row r="528" spans="1:14" x14ac:dyDescent="0.3">
      <c r="A528" s="1">
        <v>45368</v>
      </c>
      <c r="B528" t="s">
        <v>28</v>
      </c>
      <c r="C528" t="s">
        <v>29</v>
      </c>
      <c r="D528" t="s">
        <v>30</v>
      </c>
      <c r="E528" t="s">
        <v>32</v>
      </c>
      <c r="F528">
        <v>104714</v>
      </c>
      <c r="G528">
        <v>1015</v>
      </c>
      <c r="H528">
        <v>9.7000000000000003E-3</v>
      </c>
      <c r="I528">
        <v>0.93</v>
      </c>
      <c r="J528">
        <v>943.95</v>
      </c>
      <c r="K528">
        <v>78</v>
      </c>
      <c r="L528">
        <v>12.1</v>
      </c>
      <c r="M528">
        <v>20952.03</v>
      </c>
      <c r="N528">
        <v>22.2</v>
      </c>
    </row>
    <row r="529" spans="1:14" x14ac:dyDescent="0.3">
      <c r="A529" s="1">
        <v>45442</v>
      </c>
      <c r="B529" t="s">
        <v>18</v>
      </c>
      <c r="C529" t="s">
        <v>21</v>
      </c>
      <c r="D529" t="s">
        <v>22</v>
      </c>
      <c r="E529" t="s">
        <v>17</v>
      </c>
      <c r="F529">
        <v>109733</v>
      </c>
      <c r="G529">
        <v>6616</v>
      </c>
      <c r="H529">
        <v>6.0299999999999999E-2</v>
      </c>
      <c r="I529">
        <v>0.91</v>
      </c>
      <c r="J529">
        <v>6020.56</v>
      </c>
      <c r="K529">
        <v>516</v>
      </c>
      <c r="L529">
        <v>11.67</v>
      </c>
      <c r="M529">
        <v>53965.61</v>
      </c>
      <c r="N529">
        <v>8.9600000000000009</v>
      </c>
    </row>
    <row r="530" spans="1:14" x14ac:dyDescent="0.3">
      <c r="A530" s="1">
        <v>45551</v>
      </c>
      <c r="B530" t="s">
        <v>18</v>
      </c>
      <c r="C530" t="s">
        <v>29</v>
      </c>
      <c r="D530" t="s">
        <v>25</v>
      </c>
      <c r="E530" t="s">
        <v>23</v>
      </c>
      <c r="F530">
        <v>67502</v>
      </c>
      <c r="G530">
        <v>5859</v>
      </c>
      <c r="H530">
        <v>8.6800000000000002E-2</v>
      </c>
      <c r="I530">
        <v>0.48</v>
      </c>
      <c r="J530">
        <v>2812.32</v>
      </c>
      <c r="K530">
        <v>395</v>
      </c>
      <c r="L530">
        <v>7.12</v>
      </c>
      <c r="M530">
        <v>42271.31</v>
      </c>
      <c r="N530">
        <v>15.03</v>
      </c>
    </row>
    <row r="531" spans="1:14" x14ac:dyDescent="0.3">
      <c r="A531" s="1">
        <v>45406</v>
      </c>
      <c r="B531" t="s">
        <v>14</v>
      </c>
      <c r="C531" t="s">
        <v>29</v>
      </c>
      <c r="D531" t="s">
        <v>30</v>
      </c>
      <c r="E531" t="s">
        <v>27</v>
      </c>
      <c r="F531">
        <v>129121</v>
      </c>
      <c r="G531">
        <v>4893</v>
      </c>
      <c r="H531">
        <v>3.7900000000000003E-2</v>
      </c>
      <c r="I531">
        <v>2.56</v>
      </c>
      <c r="J531">
        <v>12526.08</v>
      </c>
      <c r="K531">
        <v>137</v>
      </c>
      <c r="L531">
        <v>91.43</v>
      </c>
      <c r="M531">
        <v>7241.16</v>
      </c>
      <c r="N531">
        <v>0.57999999999999996</v>
      </c>
    </row>
    <row r="532" spans="1:14" x14ac:dyDescent="0.3">
      <c r="A532" s="1">
        <v>45376</v>
      </c>
      <c r="B532" t="s">
        <v>14</v>
      </c>
      <c r="C532" t="s">
        <v>21</v>
      </c>
      <c r="D532" t="s">
        <v>16</v>
      </c>
      <c r="E532" t="s">
        <v>23</v>
      </c>
      <c r="F532">
        <v>173102</v>
      </c>
      <c r="G532">
        <v>4414</v>
      </c>
      <c r="H532">
        <v>2.5499999999999998E-2</v>
      </c>
      <c r="I532">
        <v>3.4</v>
      </c>
      <c r="J532">
        <v>15007.6</v>
      </c>
      <c r="K532">
        <v>341</v>
      </c>
      <c r="L532">
        <v>44.01</v>
      </c>
      <c r="M532">
        <v>52487.34</v>
      </c>
      <c r="N532">
        <v>3.5</v>
      </c>
    </row>
    <row r="533" spans="1:14" x14ac:dyDescent="0.3">
      <c r="A533" s="1">
        <v>45378</v>
      </c>
      <c r="B533" t="s">
        <v>14</v>
      </c>
      <c r="C533" t="s">
        <v>24</v>
      </c>
      <c r="D533" t="s">
        <v>19</v>
      </c>
      <c r="E533" t="s">
        <v>27</v>
      </c>
      <c r="F533">
        <v>140607</v>
      </c>
      <c r="G533">
        <v>6397</v>
      </c>
      <c r="H533">
        <v>4.5499999999999999E-2</v>
      </c>
      <c r="I533">
        <v>1.43</v>
      </c>
      <c r="J533">
        <v>9147.7099999999991</v>
      </c>
      <c r="K533">
        <v>393</v>
      </c>
      <c r="L533">
        <v>23.28</v>
      </c>
      <c r="M533">
        <v>82224.929999999993</v>
      </c>
      <c r="N533">
        <v>8.99</v>
      </c>
    </row>
    <row r="534" spans="1:14" x14ac:dyDescent="0.3">
      <c r="A534" s="1">
        <v>45302</v>
      </c>
      <c r="B534" t="s">
        <v>14</v>
      </c>
      <c r="C534" t="s">
        <v>15</v>
      </c>
      <c r="D534" t="s">
        <v>22</v>
      </c>
      <c r="E534" t="s">
        <v>26</v>
      </c>
      <c r="F534">
        <v>48351</v>
      </c>
      <c r="G534">
        <v>2156</v>
      </c>
      <c r="H534">
        <v>4.4600000000000001E-2</v>
      </c>
      <c r="I534">
        <v>3.16</v>
      </c>
      <c r="J534">
        <v>6812.96</v>
      </c>
      <c r="K534">
        <v>83</v>
      </c>
      <c r="L534">
        <v>82.08</v>
      </c>
      <c r="M534">
        <v>7504.87</v>
      </c>
      <c r="N534">
        <v>1.1000000000000001</v>
      </c>
    </row>
    <row r="535" spans="1:14" x14ac:dyDescent="0.3">
      <c r="A535" s="1">
        <v>45388</v>
      </c>
      <c r="B535" t="s">
        <v>18</v>
      </c>
      <c r="C535" t="s">
        <v>21</v>
      </c>
      <c r="D535" t="s">
        <v>16</v>
      </c>
      <c r="E535" t="s">
        <v>26</v>
      </c>
      <c r="F535">
        <v>118135</v>
      </c>
      <c r="G535">
        <v>8151</v>
      </c>
      <c r="H535">
        <v>6.9000000000000006E-2</v>
      </c>
      <c r="I535">
        <v>0.69</v>
      </c>
      <c r="J535">
        <v>5624.19</v>
      </c>
      <c r="K535">
        <v>428</v>
      </c>
      <c r="L535">
        <v>13.14</v>
      </c>
      <c r="M535">
        <v>64189.34</v>
      </c>
      <c r="N535">
        <v>11.41</v>
      </c>
    </row>
    <row r="536" spans="1:14" x14ac:dyDescent="0.3">
      <c r="A536" s="1">
        <v>45468</v>
      </c>
      <c r="B536" t="s">
        <v>18</v>
      </c>
      <c r="C536" t="s">
        <v>15</v>
      </c>
      <c r="D536" t="s">
        <v>16</v>
      </c>
      <c r="E536" t="s">
        <v>20</v>
      </c>
      <c r="F536">
        <v>20185</v>
      </c>
      <c r="G536">
        <v>878</v>
      </c>
      <c r="H536">
        <v>4.3499999999999997E-2</v>
      </c>
      <c r="I536">
        <v>0.61</v>
      </c>
      <c r="J536">
        <v>535.58000000000004</v>
      </c>
      <c r="K536">
        <v>27</v>
      </c>
      <c r="L536">
        <v>19.84</v>
      </c>
      <c r="M536">
        <v>7476.28</v>
      </c>
      <c r="N536">
        <v>13.96</v>
      </c>
    </row>
    <row r="537" spans="1:14" x14ac:dyDescent="0.3">
      <c r="A537" s="1">
        <v>45625</v>
      </c>
      <c r="B537" t="s">
        <v>18</v>
      </c>
      <c r="C537" t="s">
        <v>21</v>
      </c>
      <c r="D537" t="s">
        <v>30</v>
      </c>
      <c r="E537" t="s">
        <v>32</v>
      </c>
      <c r="F537">
        <v>50802</v>
      </c>
      <c r="G537">
        <v>3617</v>
      </c>
      <c r="H537">
        <v>7.1199999999999999E-2</v>
      </c>
      <c r="I537">
        <v>0.42</v>
      </c>
      <c r="J537">
        <v>1519.14</v>
      </c>
      <c r="K537">
        <v>279</v>
      </c>
      <c r="L537">
        <v>5.44</v>
      </c>
      <c r="M537">
        <v>22644.29</v>
      </c>
      <c r="N537">
        <v>14.91</v>
      </c>
    </row>
    <row r="538" spans="1:14" x14ac:dyDescent="0.3">
      <c r="A538" s="1">
        <v>45518</v>
      </c>
      <c r="B538" t="s">
        <v>28</v>
      </c>
      <c r="C538" t="s">
        <v>24</v>
      </c>
      <c r="D538" t="s">
        <v>30</v>
      </c>
      <c r="E538" t="s">
        <v>27</v>
      </c>
      <c r="F538">
        <v>34048</v>
      </c>
      <c r="G538">
        <v>694</v>
      </c>
      <c r="H538">
        <v>2.0400000000000001E-2</v>
      </c>
      <c r="I538">
        <v>1.45</v>
      </c>
      <c r="J538">
        <v>1006.3</v>
      </c>
      <c r="K538">
        <v>49</v>
      </c>
      <c r="L538">
        <v>20.54</v>
      </c>
      <c r="M538">
        <v>12555.06</v>
      </c>
      <c r="N538">
        <v>12.48</v>
      </c>
    </row>
    <row r="539" spans="1:14" x14ac:dyDescent="0.3">
      <c r="A539" s="1">
        <v>45345</v>
      </c>
      <c r="B539" t="s">
        <v>18</v>
      </c>
      <c r="C539" t="s">
        <v>21</v>
      </c>
      <c r="D539" t="s">
        <v>25</v>
      </c>
      <c r="E539" t="s">
        <v>17</v>
      </c>
      <c r="F539">
        <v>56672</v>
      </c>
      <c r="G539">
        <v>2397</v>
      </c>
      <c r="H539">
        <v>4.2299999999999997E-2</v>
      </c>
      <c r="I539">
        <v>0.48</v>
      </c>
      <c r="J539">
        <v>1150.56</v>
      </c>
      <c r="K539">
        <v>138</v>
      </c>
      <c r="L539">
        <v>8.34</v>
      </c>
      <c r="M539">
        <v>33165.74</v>
      </c>
      <c r="N539">
        <v>28.83</v>
      </c>
    </row>
    <row r="540" spans="1:14" x14ac:dyDescent="0.3">
      <c r="A540" s="1">
        <v>45427</v>
      </c>
      <c r="B540" t="s">
        <v>14</v>
      </c>
      <c r="C540" t="s">
        <v>21</v>
      </c>
      <c r="D540" t="s">
        <v>16</v>
      </c>
      <c r="E540" t="s">
        <v>17</v>
      </c>
      <c r="F540">
        <v>128962</v>
      </c>
      <c r="G540">
        <v>7337</v>
      </c>
      <c r="H540">
        <v>5.6899999999999999E-2</v>
      </c>
      <c r="I540">
        <v>1.35</v>
      </c>
      <c r="J540">
        <v>9904.9500000000007</v>
      </c>
      <c r="K540">
        <v>226</v>
      </c>
      <c r="L540">
        <v>43.83</v>
      </c>
      <c r="M540">
        <v>26098.81</v>
      </c>
      <c r="N540">
        <v>2.63</v>
      </c>
    </row>
    <row r="541" spans="1:14" x14ac:dyDescent="0.3">
      <c r="A541" s="1">
        <v>45557</v>
      </c>
      <c r="B541" t="s">
        <v>28</v>
      </c>
      <c r="C541" t="s">
        <v>21</v>
      </c>
      <c r="D541" t="s">
        <v>22</v>
      </c>
      <c r="E541" t="s">
        <v>20</v>
      </c>
      <c r="F541">
        <v>15532</v>
      </c>
      <c r="G541">
        <v>593</v>
      </c>
      <c r="H541">
        <v>3.8199999999999998E-2</v>
      </c>
      <c r="I541">
        <v>1.43</v>
      </c>
      <c r="J541">
        <v>847.99</v>
      </c>
      <c r="K541">
        <v>45</v>
      </c>
      <c r="L541">
        <v>18.84</v>
      </c>
      <c r="M541">
        <v>2243.79</v>
      </c>
      <c r="N541">
        <v>2.65</v>
      </c>
    </row>
    <row r="542" spans="1:14" x14ac:dyDescent="0.3">
      <c r="A542" s="1">
        <v>45519</v>
      </c>
      <c r="B542" t="s">
        <v>14</v>
      </c>
      <c r="C542" t="s">
        <v>21</v>
      </c>
      <c r="D542" t="s">
        <v>16</v>
      </c>
      <c r="E542" t="s">
        <v>32</v>
      </c>
      <c r="F542">
        <v>154666</v>
      </c>
      <c r="G542">
        <v>5939</v>
      </c>
      <c r="H542">
        <v>3.8399999999999997E-2</v>
      </c>
      <c r="I542">
        <v>1.28</v>
      </c>
      <c r="J542">
        <v>7601.92</v>
      </c>
      <c r="K542">
        <v>366</v>
      </c>
      <c r="L542">
        <v>20.77</v>
      </c>
      <c r="M542">
        <v>24965.13</v>
      </c>
      <c r="N542">
        <v>3.28</v>
      </c>
    </row>
    <row r="543" spans="1:14" x14ac:dyDescent="0.3">
      <c r="A543" s="1">
        <v>45526</v>
      </c>
      <c r="B543" t="s">
        <v>18</v>
      </c>
      <c r="C543" t="s">
        <v>21</v>
      </c>
      <c r="D543" t="s">
        <v>30</v>
      </c>
      <c r="E543" t="s">
        <v>23</v>
      </c>
      <c r="F543">
        <v>9722</v>
      </c>
      <c r="G543">
        <v>455</v>
      </c>
      <c r="H543">
        <v>4.6899999999999997E-2</v>
      </c>
      <c r="I543">
        <v>1.21</v>
      </c>
      <c r="J543">
        <v>550.54999999999995</v>
      </c>
      <c r="K543">
        <v>29</v>
      </c>
      <c r="L543">
        <v>18.98</v>
      </c>
      <c r="M543">
        <v>3533.89</v>
      </c>
      <c r="N543">
        <v>6.42</v>
      </c>
    </row>
    <row r="544" spans="1:14" x14ac:dyDescent="0.3">
      <c r="A544" s="1">
        <v>45514</v>
      </c>
      <c r="B544" t="s">
        <v>14</v>
      </c>
      <c r="C544" t="s">
        <v>29</v>
      </c>
      <c r="D544" t="s">
        <v>16</v>
      </c>
      <c r="E544" t="s">
        <v>32</v>
      </c>
      <c r="F544">
        <v>24464</v>
      </c>
      <c r="G544">
        <v>511</v>
      </c>
      <c r="H544">
        <v>2.0899999999999998E-2</v>
      </c>
      <c r="I544">
        <v>1.1200000000000001</v>
      </c>
      <c r="J544">
        <v>572.32000000000005</v>
      </c>
      <c r="K544">
        <v>20</v>
      </c>
      <c r="L544">
        <v>28.62</v>
      </c>
      <c r="M544">
        <v>5921.83</v>
      </c>
      <c r="N544">
        <v>10.35</v>
      </c>
    </row>
    <row r="545" spans="1:14" x14ac:dyDescent="0.3">
      <c r="A545" s="1">
        <v>45331</v>
      </c>
      <c r="B545" t="s">
        <v>28</v>
      </c>
      <c r="C545" t="s">
        <v>21</v>
      </c>
      <c r="D545" t="s">
        <v>30</v>
      </c>
      <c r="E545" t="s">
        <v>31</v>
      </c>
      <c r="F545">
        <v>170413</v>
      </c>
      <c r="G545">
        <v>3936</v>
      </c>
      <c r="H545">
        <v>2.3099999999999999E-2</v>
      </c>
      <c r="I545">
        <v>0.71</v>
      </c>
      <c r="J545">
        <v>2794.56</v>
      </c>
      <c r="K545">
        <v>63</v>
      </c>
      <c r="L545">
        <v>44.36</v>
      </c>
      <c r="M545">
        <v>12671.79</v>
      </c>
      <c r="N545">
        <v>4.53</v>
      </c>
    </row>
    <row r="546" spans="1:14" x14ac:dyDescent="0.3">
      <c r="A546" s="1">
        <v>45363</v>
      </c>
      <c r="B546" t="s">
        <v>18</v>
      </c>
      <c r="C546" t="s">
        <v>21</v>
      </c>
      <c r="D546" t="s">
        <v>16</v>
      </c>
      <c r="E546" t="s">
        <v>26</v>
      </c>
      <c r="F546">
        <v>109205</v>
      </c>
      <c r="G546">
        <v>4499</v>
      </c>
      <c r="H546">
        <v>4.1200000000000001E-2</v>
      </c>
      <c r="I546">
        <v>0.84</v>
      </c>
      <c r="J546">
        <v>3779.16</v>
      </c>
      <c r="K546">
        <v>49</v>
      </c>
      <c r="L546">
        <v>77.13</v>
      </c>
      <c r="M546">
        <v>13660.38</v>
      </c>
      <c r="N546">
        <v>3.61</v>
      </c>
    </row>
    <row r="547" spans="1:14" x14ac:dyDescent="0.3">
      <c r="A547" s="1">
        <v>45524</v>
      </c>
      <c r="B547" t="s">
        <v>14</v>
      </c>
      <c r="C547" t="s">
        <v>24</v>
      </c>
      <c r="D547" t="s">
        <v>30</v>
      </c>
      <c r="E547" t="s">
        <v>26</v>
      </c>
      <c r="F547">
        <v>161926</v>
      </c>
      <c r="G547">
        <v>5424</v>
      </c>
      <c r="H547">
        <v>3.3500000000000002E-2</v>
      </c>
      <c r="I547">
        <v>3.29</v>
      </c>
      <c r="J547">
        <v>17844.96</v>
      </c>
      <c r="K547">
        <v>87</v>
      </c>
      <c r="L547">
        <v>205.11</v>
      </c>
      <c r="M547">
        <v>11807.21</v>
      </c>
      <c r="N547">
        <v>0.66</v>
      </c>
    </row>
    <row r="548" spans="1:14" x14ac:dyDescent="0.3">
      <c r="A548" s="1">
        <v>45579</v>
      </c>
      <c r="B548" t="s">
        <v>28</v>
      </c>
      <c r="C548" t="s">
        <v>15</v>
      </c>
      <c r="D548" t="s">
        <v>30</v>
      </c>
      <c r="E548" t="s">
        <v>20</v>
      </c>
      <c r="F548">
        <v>125725</v>
      </c>
      <c r="G548">
        <v>1646</v>
      </c>
      <c r="H548">
        <v>1.3100000000000001E-2</v>
      </c>
      <c r="I548">
        <v>0.81</v>
      </c>
      <c r="J548">
        <v>1333.26</v>
      </c>
      <c r="K548">
        <v>19</v>
      </c>
      <c r="L548">
        <v>70.17</v>
      </c>
      <c r="M548">
        <v>2319.58</v>
      </c>
      <c r="N548">
        <v>1.74</v>
      </c>
    </row>
    <row r="549" spans="1:14" x14ac:dyDescent="0.3">
      <c r="A549" s="1">
        <v>45429</v>
      </c>
      <c r="B549" t="s">
        <v>18</v>
      </c>
      <c r="C549" t="s">
        <v>21</v>
      </c>
      <c r="D549" t="s">
        <v>22</v>
      </c>
      <c r="E549" t="s">
        <v>17</v>
      </c>
      <c r="F549">
        <v>116301</v>
      </c>
      <c r="G549">
        <v>4198</v>
      </c>
      <c r="H549">
        <v>3.61E-2</v>
      </c>
      <c r="I549">
        <v>1.45</v>
      </c>
      <c r="J549">
        <v>6087.1</v>
      </c>
      <c r="K549">
        <v>212</v>
      </c>
      <c r="L549">
        <v>28.71</v>
      </c>
      <c r="M549">
        <v>37780.9</v>
      </c>
      <c r="N549">
        <v>6.21</v>
      </c>
    </row>
    <row r="550" spans="1:14" x14ac:dyDescent="0.3">
      <c r="A550" s="1">
        <v>45638</v>
      </c>
      <c r="B550" t="s">
        <v>14</v>
      </c>
      <c r="C550" t="s">
        <v>24</v>
      </c>
      <c r="D550" t="s">
        <v>25</v>
      </c>
      <c r="E550" t="s">
        <v>27</v>
      </c>
      <c r="F550">
        <v>88251</v>
      </c>
      <c r="G550">
        <v>2665</v>
      </c>
      <c r="H550">
        <v>3.0200000000000001E-2</v>
      </c>
      <c r="I550">
        <v>1.29</v>
      </c>
      <c r="J550">
        <v>3437.85</v>
      </c>
      <c r="K550">
        <v>151</v>
      </c>
      <c r="L550">
        <v>22.77</v>
      </c>
      <c r="M550">
        <v>17509.21</v>
      </c>
      <c r="N550">
        <v>5.09</v>
      </c>
    </row>
    <row r="551" spans="1:14" x14ac:dyDescent="0.3">
      <c r="A551" s="1">
        <v>45577</v>
      </c>
      <c r="B551" t="s">
        <v>14</v>
      </c>
      <c r="C551" t="s">
        <v>21</v>
      </c>
      <c r="D551" t="s">
        <v>19</v>
      </c>
      <c r="E551" t="s">
        <v>26</v>
      </c>
      <c r="F551">
        <v>185378</v>
      </c>
      <c r="G551">
        <v>3244</v>
      </c>
      <c r="H551">
        <v>1.7500000000000002E-2</v>
      </c>
      <c r="I551">
        <v>1.82</v>
      </c>
      <c r="J551">
        <v>5904.08</v>
      </c>
      <c r="K551">
        <v>246</v>
      </c>
      <c r="L551">
        <v>24</v>
      </c>
      <c r="M551">
        <v>67552.800000000003</v>
      </c>
      <c r="N551">
        <v>11.44</v>
      </c>
    </row>
    <row r="552" spans="1:14" x14ac:dyDescent="0.3">
      <c r="A552" s="1">
        <v>45517</v>
      </c>
      <c r="B552" t="s">
        <v>28</v>
      </c>
      <c r="C552" t="s">
        <v>24</v>
      </c>
      <c r="D552" t="s">
        <v>25</v>
      </c>
      <c r="E552" t="s">
        <v>23</v>
      </c>
      <c r="F552">
        <v>177905</v>
      </c>
      <c r="G552">
        <v>5532</v>
      </c>
      <c r="H552">
        <v>3.1099999999999999E-2</v>
      </c>
      <c r="I552">
        <v>0.98</v>
      </c>
      <c r="J552">
        <v>5421.36</v>
      </c>
      <c r="K552">
        <v>370</v>
      </c>
      <c r="L552">
        <v>14.65</v>
      </c>
      <c r="M552">
        <v>14673.05</v>
      </c>
      <c r="N552">
        <v>2.71</v>
      </c>
    </row>
    <row r="553" spans="1:14" x14ac:dyDescent="0.3">
      <c r="A553" s="1">
        <v>45520</v>
      </c>
      <c r="B553" t="s">
        <v>28</v>
      </c>
      <c r="C553" t="s">
        <v>21</v>
      </c>
      <c r="D553" t="s">
        <v>30</v>
      </c>
      <c r="E553" t="s">
        <v>27</v>
      </c>
      <c r="F553">
        <v>122845</v>
      </c>
      <c r="G553">
        <v>2714</v>
      </c>
      <c r="H553">
        <v>2.2100000000000002E-2</v>
      </c>
      <c r="I553">
        <v>0.56999999999999995</v>
      </c>
      <c r="J553">
        <v>1546.98</v>
      </c>
      <c r="K553">
        <v>143</v>
      </c>
      <c r="L553">
        <v>10.82</v>
      </c>
      <c r="M553">
        <v>36419.79</v>
      </c>
      <c r="N553">
        <v>23.54</v>
      </c>
    </row>
    <row r="554" spans="1:14" x14ac:dyDescent="0.3">
      <c r="A554" s="1">
        <v>45460</v>
      </c>
      <c r="B554" t="s">
        <v>28</v>
      </c>
      <c r="C554" t="s">
        <v>21</v>
      </c>
      <c r="D554" t="s">
        <v>22</v>
      </c>
      <c r="E554" t="s">
        <v>26</v>
      </c>
      <c r="F554">
        <v>36017</v>
      </c>
      <c r="G554">
        <v>1210</v>
      </c>
      <c r="H554">
        <v>3.3599999999999998E-2</v>
      </c>
      <c r="I554">
        <v>1.01</v>
      </c>
      <c r="J554">
        <v>1222.0999999999999</v>
      </c>
      <c r="K554">
        <v>28</v>
      </c>
      <c r="L554">
        <v>43.65</v>
      </c>
      <c r="M554">
        <v>1258.31</v>
      </c>
      <c r="N554">
        <v>1.03</v>
      </c>
    </row>
    <row r="555" spans="1:14" x14ac:dyDescent="0.3">
      <c r="A555" s="1">
        <v>45425</v>
      </c>
      <c r="B555" t="s">
        <v>14</v>
      </c>
      <c r="C555" t="s">
        <v>15</v>
      </c>
      <c r="D555" t="s">
        <v>19</v>
      </c>
      <c r="E555" t="s">
        <v>23</v>
      </c>
      <c r="F555">
        <v>71267</v>
      </c>
      <c r="G555">
        <v>3962</v>
      </c>
      <c r="H555">
        <v>5.5599999999999997E-2</v>
      </c>
      <c r="I555">
        <v>0.93</v>
      </c>
      <c r="J555">
        <v>3684.66</v>
      </c>
      <c r="K555">
        <v>287</v>
      </c>
      <c r="L555">
        <v>12.84</v>
      </c>
      <c r="M555">
        <v>50107.59</v>
      </c>
      <c r="N555">
        <v>13.6</v>
      </c>
    </row>
    <row r="556" spans="1:14" x14ac:dyDescent="0.3">
      <c r="A556" s="1">
        <v>45295</v>
      </c>
      <c r="B556" t="s">
        <v>28</v>
      </c>
      <c r="C556" t="s">
        <v>29</v>
      </c>
      <c r="D556" t="s">
        <v>19</v>
      </c>
      <c r="E556" t="s">
        <v>31</v>
      </c>
      <c r="F556">
        <v>97152</v>
      </c>
      <c r="G556">
        <v>1156</v>
      </c>
      <c r="H556">
        <v>1.1900000000000001E-2</v>
      </c>
      <c r="I556">
        <v>0.54</v>
      </c>
      <c r="J556">
        <v>624.24</v>
      </c>
      <c r="K556">
        <v>43</v>
      </c>
      <c r="L556">
        <v>14.52</v>
      </c>
      <c r="M556">
        <v>4965.75</v>
      </c>
      <c r="N556">
        <v>7.95</v>
      </c>
    </row>
    <row r="557" spans="1:14" x14ac:dyDescent="0.3">
      <c r="A557" s="1">
        <v>45538</v>
      </c>
      <c r="B557" t="s">
        <v>28</v>
      </c>
      <c r="C557" t="s">
        <v>24</v>
      </c>
      <c r="D557" t="s">
        <v>30</v>
      </c>
      <c r="E557" t="s">
        <v>23</v>
      </c>
      <c r="F557">
        <v>33834</v>
      </c>
      <c r="G557">
        <v>906</v>
      </c>
      <c r="H557">
        <v>2.6800000000000001E-2</v>
      </c>
      <c r="I557">
        <v>0.88</v>
      </c>
      <c r="J557">
        <v>797.28</v>
      </c>
      <c r="K557">
        <v>23</v>
      </c>
      <c r="L557">
        <v>34.659999999999997</v>
      </c>
      <c r="M557">
        <v>2361.23</v>
      </c>
      <c r="N557">
        <v>2.96</v>
      </c>
    </row>
    <row r="558" spans="1:14" x14ac:dyDescent="0.3">
      <c r="A558" s="1">
        <v>45640</v>
      </c>
      <c r="B558" t="s">
        <v>18</v>
      </c>
      <c r="C558" t="s">
        <v>24</v>
      </c>
      <c r="D558" t="s">
        <v>30</v>
      </c>
      <c r="E558" t="s">
        <v>27</v>
      </c>
      <c r="F558">
        <v>183775</v>
      </c>
      <c r="G558">
        <v>7093</v>
      </c>
      <c r="H558">
        <v>3.8600000000000002E-2</v>
      </c>
      <c r="I558">
        <v>1</v>
      </c>
      <c r="J558">
        <v>7093</v>
      </c>
      <c r="K558">
        <v>373</v>
      </c>
      <c r="L558">
        <v>19.02</v>
      </c>
      <c r="M558">
        <v>88634</v>
      </c>
      <c r="N558">
        <v>12.5</v>
      </c>
    </row>
    <row r="559" spans="1:14" x14ac:dyDescent="0.3">
      <c r="A559" s="1">
        <v>45535</v>
      </c>
      <c r="B559" t="s">
        <v>28</v>
      </c>
      <c r="C559" t="s">
        <v>15</v>
      </c>
      <c r="D559" t="s">
        <v>16</v>
      </c>
      <c r="E559" t="s">
        <v>17</v>
      </c>
      <c r="F559">
        <v>199405</v>
      </c>
      <c r="G559">
        <v>5204</v>
      </c>
      <c r="H559">
        <v>2.6100000000000002E-2</v>
      </c>
      <c r="I559">
        <v>0.96</v>
      </c>
      <c r="J559">
        <v>4995.84</v>
      </c>
      <c r="K559">
        <v>333</v>
      </c>
      <c r="L559">
        <v>15</v>
      </c>
      <c r="M559">
        <v>25169.83</v>
      </c>
      <c r="N559">
        <v>5.04</v>
      </c>
    </row>
    <row r="560" spans="1:14" x14ac:dyDescent="0.3">
      <c r="A560" s="1">
        <v>45370</v>
      </c>
      <c r="B560" t="s">
        <v>18</v>
      </c>
      <c r="C560" t="s">
        <v>15</v>
      </c>
      <c r="D560" t="s">
        <v>22</v>
      </c>
      <c r="E560" t="s">
        <v>26</v>
      </c>
      <c r="F560">
        <v>169512</v>
      </c>
      <c r="G560">
        <v>9475</v>
      </c>
      <c r="H560">
        <v>5.5899999999999998E-2</v>
      </c>
      <c r="I560">
        <v>1.41</v>
      </c>
      <c r="J560">
        <v>13359.75</v>
      </c>
      <c r="K560">
        <v>203</v>
      </c>
      <c r="L560">
        <v>65.81</v>
      </c>
      <c r="M560">
        <v>26995.02</v>
      </c>
      <c r="N560">
        <v>2.02</v>
      </c>
    </row>
    <row r="561" spans="1:14" x14ac:dyDescent="0.3">
      <c r="A561" s="1">
        <v>45602</v>
      </c>
      <c r="B561" t="s">
        <v>14</v>
      </c>
      <c r="C561" t="s">
        <v>29</v>
      </c>
      <c r="D561" t="s">
        <v>19</v>
      </c>
      <c r="E561" t="s">
        <v>31</v>
      </c>
      <c r="F561">
        <v>14884</v>
      </c>
      <c r="G561">
        <v>541</v>
      </c>
      <c r="H561">
        <v>3.6400000000000002E-2</v>
      </c>
      <c r="I561">
        <v>3.25</v>
      </c>
      <c r="J561">
        <v>1758.25</v>
      </c>
      <c r="K561">
        <v>43</v>
      </c>
      <c r="L561">
        <v>40.89</v>
      </c>
      <c r="M561">
        <v>4123.58</v>
      </c>
      <c r="N561">
        <v>2.35</v>
      </c>
    </row>
    <row r="562" spans="1:14" x14ac:dyDescent="0.3">
      <c r="A562" s="1">
        <v>45615</v>
      </c>
      <c r="B562" t="s">
        <v>18</v>
      </c>
      <c r="C562" t="s">
        <v>24</v>
      </c>
      <c r="D562" t="s">
        <v>22</v>
      </c>
      <c r="E562" t="s">
        <v>26</v>
      </c>
      <c r="F562">
        <v>47623</v>
      </c>
      <c r="G562">
        <v>1695</v>
      </c>
      <c r="H562">
        <v>3.56E-2</v>
      </c>
      <c r="I562">
        <v>1.85</v>
      </c>
      <c r="J562">
        <v>3135.75</v>
      </c>
      <c r="K562">
        <v>36</v>
      </c>
      <c r="L562">
        <v>87.1</v>
      </c>
      <c r="M562">
        <v>9884.86</v>
      </c>
      <c r="N562">
        <v>3.15</v>
      </c>
    </row>
    <row r="563" spans="1:14" x14ac:dyDescent="0.3">
      <c r="A563" s="1">
        <v>45620</v>
      </c>
      <c r="B563" t="s">
        <v>28</v>
      </c>
      <c r="C563" t="s">
        <v>15</v>
      </c>
      <c r="D563" t="s">
        <v>30</v>
      </c>
      <c r="E563" t="s">
        <v>23</v>
      </c>
      <c r="F563">
        <v>102780</v>
      </c>
      <c r="G563">
        <v>1952</v>
      </c>
      <c r="H563">
        <v>1.9E-2</v>
      </c>
      <c r="I563">
        <v>1.2</v>
      </c>
      <c r="J563">
        <v>2342.4</v>
      </c>
      <c r="K563">
        <v>63</v>
      </c>
      <c r="L563">
        <v>37.18</v>
      </c>
      <c r="M563">
        <v>16160.9</v>
      </c>
      <c r="N563">
        <v>6.9</v>
      </c>
    </row>
    <row r="564" spans="1:14" x14ac:dyDescent="0.3">
      <c r="A564" s="1">
        <v>45332</v>
      </c>
      <c r="B564" t="s">
        <v>14</v>
      </c>
      <c r="C564" t="s">
        <v>24</v>
      </c>
      <c r="D564" t="s">
        <v>22</v>
      </c>
      <c r="E564" t="s">
        <v>32</v>
      </c>
      <c r="F564">
        <v>167717</v>
      </c>
      <c r="G564">
        <v>4142</v>
      </c>
      <c r="H564">
        <v>2.47E-2</v>
      </c>
      <c r="I564">
        <v>1.73</v>
      </c>
      <c r="J564">
        <v>7165.66</v>
      </c>
      <c r="K564">
        <v>71</v>
      </c>
      <c r="L564">
        <v>100.92</v>
      </c>
      <c r="M564">
        <v>15937.54</v>
      </c>
      <c r="N564">
        <v>2.2200000000000002</v>
      </c>
    </row>
    <row r="565" spans="1:14" x14ac:dyDescent="0.3">
      <c r="A565" s="1">
        <v>45540</v>
      </c>
      <c r="B565" t="s">
        <v>28</v>
      </c>
      <c r="C565" t="s">
        <v>15</v>
      </c>
      <c r="D565" t="s">
        <v>30</v>
      </c>
      <c r="E565" t="s">
        <v>20</v>
      </c>
      <c r="F565">
        <v>189598</v>
      </c>
      <c r="G565">
        <v>6673</v>
      </c>
      <c r="H565">
        <v>3.5200000000000002E-2</v>
      </c>
      <c r="I565">
        <v>1.99</v>
      </c>
      <c r="J565">
        <v>13279.27</v>
      </c>
      <c r="K565">
        <v>170</v>
      </c>
      <c r="L565">
        <v>78.11</v>
      </c>
      <c r="M565">
        <v>36177.68</v>
      </c>
      <c r="N565">
        <v>2.72</v>
      </c>
    </row>
    <row r="566" spans="1:14" x14ac:dyDescent="0.3">
      <c r="A566" s="1">
        <v>45312</v>
      </c>
      <c r="B566" t="s">
        <v>18</v>
      </c>
      <c r="C566" t="s">
        <v>29</v>
      </c>
      <c r="D566" t="s">
        <v>25</v>
      </c>
      <c r="E566" t="s">
        <v>26</v>
      </c>
      <c r="F566">
        <v>92273</v>
      </c>
      <c r="G566">
        <v>6237</v>
      </c>
      <c r="H566">
        <v>6.7599999999999993E-2</v>
      </c>
      <c r="I566">
        <v>1.41</v>
      </c>
      <c r="J566">
        <v>8794.17</v>
      </c>
      <c r="K566">
        <v>291</v>
      </c>
      <c r="L566">
        <v>30.22</v>
      </c>
      <c r="M566">
        <v>72065.02</v>
      </c>
      <c r="N566">
        <v>8.19</v>
      </c>
    </row>
    <row r="567" spans="1:14" x14ac:dyDescent="0.3">
      <c r="A567" s="1">
        <v>45540</v>
      </c>
      <c r="B567" t="s">
        <v>14</v>
      </c>
      <c r="C567" t="s">
        <v>29</v>
      </c>
      <c r="D567" t="s">
        <v>16</v>
      </c>
      <c r="E567" t="s">
        <v>20</v>
      </c>
      <c r="F567">
        <v>118884</v>
      </c>
      <c r="G567">
        <v>5932</v>
      </c>
      <c r="H567">
        <v>4.99E-2</v>
      </c>
      <c r="I567">
        <v>2.95</v>
      </c>
      <c r="J567">
        <v>17499.400000000001</v>
      </c>
      <c r="K567">
        <v>450</v>
      </c>
      <c r="L567">
        <v>38.89</v>
      </c>
      <c r="M567">
        <v>121374.91</v>
      </c>
      <c r="N567">
        <v>6.94</v>
      </c>
    </row>
    <row r="568" spans="1:14" x14ac:dyDescent="0.3">
      <c r="A568" s="1">
        <v>45386</v>
      </c>
      <c r="B568" t="s">
        <v>14</v>
      </c>
      <c r="C568" t="s">
        <v>15</v>
      </c>
      <c r="D568" t="s">
        <v>22</v>
      </c>
      <c r="E568" t="s">
        <v>32</v>
      </c>
      <c r="F568">
        <v>84303</v>
      </c>
      <c r="G568">
        <v>4417</v>
      </c>
      <c r="H568">
        <v>5.2400000000000002E-2</v>
      </c>
      <c r="I568">
        <v>3.12</v>
      </c>
      <c r="J568">
        <v>13781.04</v>
      </c>
      <c r="K568">
        <v>100</v>
      </c>
      <c r="L568">
        <v>137.81</v>
      </c>
      <c r="M568">
        <v>20354.89</v>
      </c>
      <c r="N568">
        <v>1.48</v>
      </c>
    </row>
    <row r="569" spans="1:14" x14ac:dyDescent="0.3">
      <c r="A569" s="1">
        <v>45295</v>
      </c>
      <c r="B569" t="s">
        <v>14</v>
      </c>
      <c r="C569" t="s">
        <v>21</v>
      </c>
      <c r="D569" t="s">
        <v>19</v>
      </c>
      <c r="E569" t="s">
        <v>26</v>
      </c>
      <c r="F569">
        <v>89730</v>
      </c>
      <c r="G569">
        <v>4621</v>
      </c>
      <c r="H569">
        <v>5.1499999999999997E-2</v>
      </c>
      <c r="I569">
        <v>2.68</v>
      </c>
      <c r="J569">
        <v>12384.28</v>
      </c>
      <c r="K569">
        <v>277</v>
      </c>
      <c r="L569">
        <v>44.71</v>
      </c>
      <c r="M569">
        <v>13483.54</v>
      </c>
      <c r="N569">
        <v>1.0900000000000001</v>
      </c>
    </row>
    <row r="570" spans="1:14" x14ac:dyDescent="0.3">
      <c r="A570" s="1">
        <v>45626</v>
      </c>
      <c r="B570" t="s">
        <v>14</v>
      </c>
      <c r="C570" t="s">
        <v>15</v>
      </c>
      <c r="D570" t="s">
        <v>25</v>
      </c>
      <c r="E570" t="s">
        <v>20</v>
      </c>
      <c r="F570">
        <v>174737</v>
      </c>
      <c r="G570">
        <v>5207</v>
      </c>
      <c r="H570">
        <v>2.98E-2</v>
      </c>
      <c r="I570">
        <v>1.44</v>
      </c>
      <c r="J570">
        <v>7498.08</v>
      </c>
      <c r="K570">
        <v>398</v>
      </c>
      <c r="L570">
        <v>18.84</v>
      </c>
      <c r="M570">
        <v>90351.24</v>
      </c>
      <c r="N570">
        <v>12.05</v>
      </c>
    </row>
    <row r="571" spans="1:14" x14ac:dyDescent="0.3">
      <c r="A571" s="1">
        <v>45545</v>
      </c>
      <c r="B571" t="s">
        <v>14</v>
      </c>
      <c r="C571" t="s">
        <v>24</v>
      </c>
      <c r="D571" t="s">
        <v>22</v>
      </c>
      <c r="E571" t="s">
        <v>26</v>
      </c>
      <c r="F571">
        <v>145508</v>
      </c>
      <c r="G571">
        <v>7158</v>
      </c>
      <c r="H571">
        <v>4.9200000000000001E-2</v>
      </c>
      <c r="I571">
        <v>1.44</v>
      </c>
      <c r="J571">
        <v>10307.52</v>
      </c>
      <c r="K571">
        <v>566</v>
      </c>
      <c r="L571">
        <v>18.21</v>
      </c>
      <c r="M571">
        <v>76404.289999999994</v>
      </c>
      <c r="N571">
        <v>7.41</v>
      </c>
    </row>
    <row r="572" spans="1:14" x14ac:dyDescent="0.3">
      <c r="A572" s="1">
        <v>45406</v>
      </c>
      <c r="B572" t="s">
        <v>14</v>
      </c>
      <c r="C572" t="s">
        <v>24</v>
      </c>
      <c r="D572" t="s">
        <v>19</v>
      </c>
      <c r="E572" t="s">
        <v>32</v>
      </c>
      <c r="F572">
        <v>75649</v>
      </c>
      <c r="G572">
        <v>1792</v>
      </c>
      <c r="H572">
        <v>2.3699999999999999E-2</v>
      </c>
      <c r="I572">
        <v>2.78</v>
      </c>
      <c r="J572">
        <v>4981.76</v>
      </c>
      <c r="K572">
        <v>110</v>
      </c>
      <c r="L572">
        <v>45.29</v>
      </c>
      <c r="M572">
        <v>12588.99</v>
      </c>
      <c r="N572">
        <v>2.5299999999999998</v>
      </c>
    </row>
    <row r="573" spans="1:14" x14ac:dyDescent="0.3">
      <c r="A573" s="1">
        <v>45376</v>
      </c>
      <c r="B573" t="s">
        <v>18</v>
      </c>
      <c r="C573" t="s">
        <v>29</v>
      </c>
      <c r="D573" t="s">
        <v>30</v>
      </c>
      <c r="E573" t="s">
        <v>20</v>
      </c>
      <c r="F573">
        <v>85522</v>
      </c>
      <c r="G573">
        <v>3378</v>
      </c>
      <c r="H573">
        <v>3.95E-2</v>
      </c>
      <c r="I573">
        <v>0.35</v>
      </c>
      <c r="J573">
        <v>1182.3</v>
      </c>
      <c r="K573">
        <v>167</v>
      </c>
      <c r="L573">
        <v>7.08</v>
      </c>
      <c r="M573">
        <v>30312.31</v>
      </c>
      <c r="N573">
        <v>25.64</v>
      </c>
    </row>
    <row r="574" spans="1:14" x14ac:dyDescent="0.3">
      <c r="A574" s="1">
        <v>45615</v>
      </c>
      <c r="B574" t="s">
        <v>28</v>
      </c>
      <c r="C574" t="s">
        <v>24</v>
      </c>
      <c r="D574" t="s">
        <v>22</v>
      </c>
      <c r="E574" t="s">
        <v>27</v>
      </c>
      <c r="F574">
        <v>19588</v>
      </c>
      <c r="G574">
        <v>434</v>
      </c>
      <c r="H574">
        <v>2.2200000000000001E-2</v>
      </c>
      <c r="I574">
        <v>1.77</v>
      </c>
      <c r="J574">
        <v>768.18</v>
      </c>
      <c r="K574">
        <v>5</v>
      </c>
      <c r="L574">
        <v>153.63999999999999</v>
      </c>
      <c r="M574">
        <v>560.03</v>
      </c>
      <c r="N574">
        <v>0.73</v>
      </c>
    </row>
    <row r="575" spans="1:14" x14ac:dyDescent="0.3">
      <c r="A575" s="1">
        <v>45598</v>
      </c>
      <c r="B575" t="s">
        <v>18</v>
      </c>
      <c r="C575" t="s">
        <v>21</v>
      </c>
      <c r="D575" t="s">
        <v>30</v>
      </c>
      <c r="E575" t="s">
        <v>27</v>
      </c>
      <c r="F575">
        <v>92985</v>
      </c>
      <c r="G575">
        <v>8024</v>
      </c>
      <c r="H575">
        <v>8.6300000000000002E-2</v>
      </c>
      <c r="I575">
        <v>0.85</v>
      </c>
      <c r="J575">
        <v>6820.4</v>
      </c>
      <c r="K575">
        <v>520</v>
      </c>
      <c r="L575">
        <v>13.12</v>
      </c>
      <c r="M575">
        <v>150774.99</v>
      </c>
      <c r="N575">
        <v>22.11</v>
      </c>
    </row>
    <row r="576" spans="1:14" x14ac:dyDescent="0.3">
      <c r="A576" s="1">
        <v>45372</v>
      </c>
      <c r="B576" t="s">
        <v>14</v>
      </c>
      <c r="C576" t="s">
        <v>21</v>
      </c>
      <c r="D576" t="s">
        <v>30</v>
      </c>
      <c r="E576" t="s">
        <v>23</v>
      </c>
      <c r="F576">
        <v>134198</v>
      </c>
      <c r="G576">
        <v>2670</v>
      </c>
      <c r="H576">
        <v>1.9900000000000001E-2</v>
      </c>
      <c r="I576">
        <v>3.15</v>
      </c>
      <c r="J576">
        <v>8410.5</v>
      </c>
      <c r="K576">
        <v>71</v>
      </c>
      <c r="L576">
        <v>118.46</v>
      </c>
      <c r="M576">
        <v>14769.75</v>
      </c>
      <c r="N576">
        <v>1.76</v>
      </c>
    </row>
    <row r="577" spans="1:14" x14ac:dyDescent="0.3">
      <c r="A577" s="1">
        <v>45632</v>
      </c>
      <c r="B577" t="s">
        <v>18</v>
      </c>
      <c r="C577" t="s">
        <v>15</v>
      </c>
      <c r="D577" t="s">
        <v>30</v>
      </c>
      <c r="E577" t="s">
        <v>27</v>
      </c>
      <c r="F577">
        <v>25951</v>
      </c>
      <c r="G577">
        <v>809</v>
      </c>
      <c r="H577">
        <v>3.1199999999999999E-2</v>
      </c>
      <c r="I577">
        <v>0.48</v>
      </c>
      <c r="J577">
        <v>388.32</v>
      </c>
      <c r="K577">
        <v>61</v>
      </c>
      <c r="L577">
        <v>6.37</v>
      </c>
      <c r="M577">
        <v>10397.040000000001</v>
      </c>
      <c r="N577">
        <v>26.77</v>
      </c>
    </row>
    <row r="578" spans="1:14" x14ac:dyDescent="0.3">
      <c r="A578" s="1">
        <v>45584</v>
      </c>
      <c r="B578" t="s">
        <v>14</v>
      </c>
      <c r="C578" t="s">
        <v>24</v>
      </c>
      <c r="D578" t="s">
        <v>30</v>
      </c>
      <c r="E578" t="s">
        <v>20</v>
      </c>
      <c r="F578">
        <v>55385</v>
      </c>
      <c r="G578">
        <v>1678</v>
      </c>
      <c r="H578">
        <v>3.0300000000000001E-2</v>
      </c>
      <c r="I578">
        <v>1.44</v>
      </c>
      <c r="J578">
        <v>2416.3200000000002</v>
      </c>
      <c r="K578">
        <v>64</v>
      </c>
      <c r="L578">
        <v>37.76</v>
      </c>
      <c r="M578">
        <v>18110.48</v>
      </c>
      <c r="N578">
        <v>7.5</v>
      </c>
    </row>
    <row r="579" spans="1:14" x14ac:dyDescent="0.3">
      <c r="A579" s="1">
        <v>45292</v>
      </c>
      <c r="B579" t="s">
        <v>14</v>
      </c>
      <c r="C579" t="s">
        <v>15</v>
      </c>
      <c r="D579" t="s">
        <v>25</v>
      </c>
      <c r="E579" t="s">
        <v>31</v>
      </c>
      <c r="F579">
        <v>21702</v>
      </c>
      <c r="G579">
        <v>1000</v>
      </c>
      <c r="H579">
        <v>4.6100000000000002E-2</v>
      </c>
      <c r="I579">
        <v>3.17</v>
      </c>
      <c r="J579">
        <v>3170</v>
      </c>
      <c r="K579">
        <v>17</v>
      </c>
      <c r="L579">
        <v>186.47</v>
      </c>
      <c r="M579">
        <v>3670.88</v>
      </c>
      <c r="N579">
        <v>1.1599999999999999</v>
      </c>
    </row>
    <row r="580" spans="1:14" x14ac:dyDescent="0.3">
      <c r="A580" s="1">
        <v>45349</v>
      </c>
      <c r="B580" t="s">
        <v>18</v>
      </c>
      <c r="C580" t="s">
        <v>15</v>
      </c>
      <c r="D580" t="s">
        <v>25</v>
      </c>
      <c r="E580" t="s">
        <v>17</v>
      </c>
      <c r="F580">
        <v>195972</v>
      </c>
      <c r="G580">
        <v>13796</v>
      </c>
      <c r="H580">
        <v>7.0400000000000004E-2</v>
      </c>
      <c r="I580">
        <v>0.5</v>
      </c>
      <c r="J580">
        <v>6898</v>
      </c>
      <c r="K580">
        <v>645</v>
      </c>
      <c r="L580">
        <v>10.69</v>
      </c>
      <c r="M580">
        <v>54701.33</v>
      </c>
      <c r="N580">
        <v>7.93</v>
      </c>
    </row>
    <row r="581" spans="1:14" x14ac:dyDescent="0.3">
      <c r="A581" s="1">
        <v>45547</v>
      </c>
      <c r="B581" t="s">
        <v>28</v>
      </c>
      <c r="C581" t="s">
        <v>15</v>
      </c>
      <c r="D581" t="s">
        <v>22</v>
      </c>
      <c r="E581" t="s">
        <v>17</v>
      </c>
      <c r="F581">
        <v>73447</v>
      </c>
      <c r="G581">
        <v>2401</v>
      </c>
      <c r="H581">
        <v>3.27E-2</v>
      </c>
      <c r="I581">
        <v>1.44</v>
      </c>
      <c r="J581">
        <v>3457.44</v>
      </c>
      <c r="K581">
        <v>93</v>
      </c>
      <c r="L581">
        <v>37.18</v>
      </c>
      <c r="M581">
        <v>11150.38</v>
      </c>
      <c r="N581">
        <v>3.23</v>
      </c>
    </row>
    <row r="582" spans="1:14" x14ac:dyDescent="0.3">
      <c r="A582" s="1">
        <v>45582</v>
      </c>
      <c r="B582" t="s">
        <v>28</v>
      </c>
      <c r="C582" t="s">
        <v>15</v>
      </c>
      <c r="D582" t="s">
        <v>22</v>
      </c>
      <c r="E582" t="s">
        <v>17</v>
      </c>
      <c r="F582">
        <v>55867</v>
      </c>
      <c r="G582">
        <v>1681</v>
      </c>
      <c r="H582">
        <v>3.0099999999999998E-2</v>
      </c>
      <c r="I582">
        <v>1.98</v>
      </c>
      <c r="J582">
        <v>3328.38</v>
      </c>
      <c r="K582">
        <v>32</v>
      </c>
      <c r="L582">
        <v>104.01</v>
      </c>
      <c r="M582">
        <v>3790.94</v>
      </c>
      <c r="N582">
        <v>1.1399999999999999</v>
      </c>
    </row>
    <row r="583" spans="1:14" x14ac:dyDescent="0.3">
      <c r="A583" s="1">
        <v>45431</v>
      </c>
      <c r="B583" t="s">
        <v>14</v>
      </c>
      <c r="C583" t="s">
        <v>29</v>
      </c>
      <c r="D583" t="s">
        <v>16</v>
      </c>
      <c r="E583" t="s">
        <v>20</v>
      </c>
      <c r="F583">
        <v>64567</v>
      </c>
      <c r="G583">
        <v>1439</v>
      </c>
      <c r="H583">
        <v>2.23E-2</v>
      </c>
      <c r="I583">
        <v>2.29</v>
      </c>
      <c r="J583">
        <v>3295.31</v>
      </c>
      <c r="K583">
        <v>64</v>
      </c>
      <c r="L583">
        <v>51.49</v>
      </c>
      <c r="M583">
        <v>4231.38</v>
      </c>
      <c r="N583">
        <v>1.28</v>
      </c>
    </row>
    <row r="584" spans="1:14" x14ac:dyDescent="0.3">
      <c r="A584" s="1">
        <v>45475</v>
      </c>
      <c r="B584" t="s">
        <v>18</v>
      </c>
      <c r="C584" t="s">
        <v>24</v>
      </c>
      <c r="D584" t="s">
        <v>25</v>
      </c>
      <c r="E584" t="s">
        <v>27</v>
      </c>
      <c r="F584">
        <v>97254</v>
      </c>
      <c r="G584">
        <v>3374</v>
      </c>
      <c r="H584">
        <v>3.4700000000000002E-2</v>
      </c>
      <c r="I584">
        <v>1.65</v>
      </c>
      <c r="J584">
        <v>5567.1</v>
      </c>
      <c r="K584">
        <v>63</v>
      </c>
      <c r="L584">
        <v>88.37</v>
      </c>
      <c r="M584">
        <v>17255.150000000001</v>
      </c>
      <c r="N584">
        <v>3.1</v>
      </c>
    </row>
    <row r="585" spans="1:14" x14ac:dyDescent="0.3">
      <c r="A585" s="1">
        <v>45311</v>
      </c>
      <c r="B585" t="s">
        <v>28</v>
      </c>
      <c r="C585" t="s">
        <v>24</v>
      </c>
      <c r="D585" t="s">
        <v>22</v>
      </c>
      <c r="E585" t="s">
        <v>20</v>
      </c>
      <c r="F585">
        <v>147897</v>
      </c>
      <c r="G585">
        <v>2144</v>
      </c>
      <c r="H585">
        <v>1.4500000000000001E-2</v>
      </c>
      <c r="I585">
        <v>1.94</v>
      </c>
      <c r="J585">
        <v>4159.3599999999997</v>
      </c>
      <c r="K585">
        <v>24</v>
      </c>
      <c r="L585">
        <v>173.31</v>
      </c>
      <c r="M585">
        <v>3826.61</v>
      </c>
      <c r="N585">
        <v>0.92</v>
      </c>
    </row>
    <row r="586" spans="1:14" x14ac:dyDescent="0.3">
      <c r="A586" s="1">
        <v>45548</v>
      </c>
      <c r="B586" t="s">
        <v>28</v>
      </c>
      <c r="C586" t="s">
        <v>29</v>
      </c>
      <c r="D586" t="s">
        <v>22</v>
      </c>
      <c r="E586" t="s">
        <v>26</v>
      </c>
      <c r="F586">
        <v>115379</v>
      </c>
      <c r="G586">
        <v>5134</v>
      </c>
      <c r="H586">
        <v>4.4499999999999998E-2</v>
      </c>
      <c r="I586">
        <v>2.41</v>
      </c>
      <c r="J586">
        <v>12372.94</v>
      </c>
      <c r="K586">
        <v>391</v>
      </c>
      <c r="L586">
        <v>31.64</v>
      </c>
      <c r="M586">
        <v>109895.16</v>
      </c>
      <c r="N586">
        <v>8.8800000000000008</v>
      </c>
    </row>
    <row r="587" spans="1:14" x14ac:dyDescent="0.3">
      <c r="A587" s="1">
        <v>45354</v>
      </c>
      <c r="B587" t="s">
        <v>14</v>
      </c>
      <c r="C587" t="s">
        <v>15</v>
      </c>
      <c r="D587" t="s">
        <v>16</v>
      </c>
      <c r="E587" t="s">
        <v>20</v>
      </c>
      <c r="F587">
        <v>51566</v>
      </c>
      <c r="G587">
        <v>1531</v>
      </c>
      <c r="H587">
        <v>2.9700000000000001E-2</v>
      </c>
      <c r="I587">
        <v>1.39</v>
      </c>
      <c r="J587">
        <v>2128.09</v>
      </c>
      <c r="K587">
        <v>112</v>
      </c>
      <c r="L587">
        <v>19</v>
      </c>
      <c r="M587">
        <v>6716.48</v>
      </c>
      <c r="N587">
        <v>3.16</v>
      </c>
    </row>
    <row r="588" spans="1:14" x14ac:dyDescent="0.3">
      <c r="A588" s="1">
        <v>45461</v>
      </c>
      <c r="B588" t="s">
        <v>14</v>
      </c>
      <c r="C588" t="s">
        <v>15</v>
      </c>
      <c r="D588" t="s">
        <v>22</v>
      </c>
      <c r="E588" t="s">
        <v>17</v>
      </c>
      <c r="F588">
        <v>184889</v>
      </c>
      <c r="G588">
        <v>6212</v>
      </c>
      <c r="H588">
        <v>3.3599999999999998E-2</v>
      </c>
      <c r="I588">
        <v>2.17</v>
      </c>
      <c r="J588">
        <v>13480.04</v>
      </c>
      <c r="K588">
        <v>73</v>
      </c>
      <c r="L588">
        <v>184.66</v>
      </c>
      <c r="M588">
        <v>2434.91</v>
      </c>
      <c r="N588">
        <v>0.18</v>
      </c>
    </row>
    <row r="589" spans="1:14" x14ac:dyDescent="0.3">
      <c r="A589" s="1">
        <v>45399</v>
      </c>
      <c r="B589" t="s">
        <v>18</v>
      </c>
      <c r="C589" t="s">
        <v>24</v>
      </c>
      <c r="D589" t="s">
        <v>19</v>
      </c>
      <c r="E589" t="s">
        <v>32</v>
      </c>
      <c r="F589">
        <v>100028</v>
      </c>
      <c r="G589">
        <v>7402</v>
      </c>
      <c r="H589">
        <v>7.3999999999999996E-2</v>
      </c>
      <c r="I589">
        <v>0.73</v>
      </c>
      <c r="J589">
        <v>5403.46</v>
      </c>
      <c r="K589">
        <v>100</v>
      </c>
      <c r="L589">
        <v>54.03</v>
      </c>
      <c r="M589">
        <v>7280.48</v>
      </c>
      <c r="N589">
        <v>1.35</v>
      </c>
    </row>
    <row r="590" spans="1:14" x14ac:dyDescent="0.3">
      <c r="A590" s="1">
        <v>45504</v>
      </c>
      <c r="B590" t="s">
        <v>18</v>
      </c>
      <c r="C590" t="s">
        <v>15</v>
      </c>
      <c r="D590" t="s">
        <v>19</v>
      </c>
      <c r="E590" t="s">
        <v>31</v>
      </c>
      <c r="F590">
        <v>29741</v>
      </c>
      <c r="G590">
        <v>1287</v>
      </c>
      <c r="H590">
        <v>4.3299999999999998E-2</v>
      </c>
      <c r="I590">
        <v>1.23</v>
      </c>
      <c r="J590">
        <v>1583.01</v>
      </c>
      <c r="K590">
        <v>55</v>
      </c>
      <c r="L590">
        <v>28.78</v>
      </c>
      <c r="M590">
        <v>6012.36</v>
      </c>
      <c r="N590">
        <v>3.8</v>
      </c>
    </row>
    <row r="591" spans="1:14" x14ac:dyDescent="0.3">
      <c r="A591" s="1">
        <v>45363</v>
      </c>
      <c r="B591" t="s">
        <v>14</v>
      </c>
      <c r="C591" t="s">
        <v>24</v>
      </c>
      <c r="D591" t="s">
        <v>16</v>
      </c>
      <c r="E591" t="s">
        <v>32</v>
      </c>
      <c r="F591">
        <v>155033</v>
      </c>
      <c r="G591">
        <v>5782</v>
      </c>
      <c r="H591">
        <v>3.73E-2</v>
      </c>
      <c r="I591">
        <v>2.17</v>
      </c>
      <c r="J591">
        <v>12546.94</v>
      </c>
      <c r="K591">
        <v>248</v>
      </c>
      <c r="L591">
        <v>50.59</v>
      </c>
      <c r="M591">
        <v>71470.23</v>
      </c>
      <c r="N591">
        <v>5.7</v>
      </c>
    </row>
    <row r="592" spans="1:14" x14ac:dyDescent="0.3">
      <c r="A592" s="1">
        <v>45519</v>
      </c>
      <c r="B592" t="s">
        <v>18</v>
      </c>
      <c r="C592" t="s">
        <v>24</v>
      </c>
      <c r="D592" t="s">
        <v>16</v>
      </c>
      <c r="E592" t="s">
        <v>27</v>
      </c>
      <c r="F592">
        <v>13562</v>
      </c>
      <c r="G592">
        <v>790</v>
      </c>
      <c r="H592">
        <v>5.8299999999999998E-2</v>
      </c>
      <c r="I592">
        <v>1.18</v>
      </c>
      <c r="J592">
        <v>932.2</v>
      </c>
      <c r="K592">
        <v>40</v>
      </c>
      <c r="L592">
        <v>23.3</v>
      </c>
      <c r="M592">
        <v>7014.55</v>
      </c>
      <c r="N592">
        <v>7.52</v>
      </c>
    </row>
    <row r="593" spans="1:14" x14ac:dyDescent="0.3">
      <c r="A593" s="1">
        <v>45309</v>
      </c>
      <c r="B593" t="s">
        <v>28</v>
      </c>
      <c r="C593" t="s">
        <v>24</v>
      </c>
      <c r="D593" t="s">
        <v>22</v>
      </c>
      <c r="E593" t="s">
        <v>17</v>
      </c>
      <c r="F593">
        <v>84830</v>
      </c>
      <c r="G593">
        <v>2612</v>
      </c>
      <c r="H593">
        <v>3.0800000000000001E-2</v>
      </c>
      <c r="I593">
        <v>1.98</v>
      </c>
      <c r="J593">
        <v>5171.76</v>
      </c>
      <c r="K593">
        <v>84</v>
      </c>
      <c r="L593">
        <v>61.57</v>
      </c>
      <c r="M593">
        <v>6284.59</v>
      </c>
      <c r="N593">
        <v>1.22</v>
      </c>
    </row>
    <row r="594" spans="1:14" x14ac:dyDescent="0.3">
      <c r="A594" s="1">
        <v>45433</v>
      </c>
      <c r="B594" t="s">
        <v>28</v>
      </c>
      <c r="C594" t="s">
        <v>24</v>
      </c>
      <c r="D594" t="s">
        <v>22</v>
      </c>
      <c r="E594" t="s">
        <v>26</v>
      </c>
      <c r="F594">
        <v>119427</v>
      </c>
      <c r="G594">
        <v>1146</v>
      </c>
      <c r="H594">
        <v>9.5999999999999992E-3</v>
      </c>
      <c r="I594">
        <v>1.93</v>
      </c>
      <c r="J594">
        <v>2211.7800000000002</v>
      </c>
      <c r="K594">
        <v>27</v>
      </c>
      <c r="L594">
        <v>81.92</v>
      </c>
      <c r="M594">
        <v>5094.3599999999997</v>
      </c>
      <c r="N594">
        <v>2.2999999999999998</v>
      </c>
    </row>
    <row r="595" spans="1:14" x14ac:dyDescent="0.3">
      <c r="A595" s="1">
        <v>45519</v>
      </c>
      <c r="B595" t="s">
        <v>14</v>
      </c>
      <c r="C595" t="s">
        <v>24</v>
      </c>
      <c r="D595" t="s">
        <v>19</v>
      </c>
      <c r="E595" t="s">
        <v>31</v>
      </c>
      <c r="F595">
        <v>175623</v>
      </c>
      <c r="G595">
        <v>9483</v>
      </c>
      <c r="H595">
        <v>5.3999999999999999E-2</v>
      </c>
      <c r="I595">
        <v>0.97</v>
      </c>
      <c r="J595">
        <v>9198.51</v>
      </c>
      <c r="K595">
        <v>268</v>
      </c>
      <c r="L595">
        <v>34.32</v>
      </c>
      <c r="M595">
        <v>79311.56</v>
      </c>
      <c r="N595">
        <v>8.6199999999999992</v>
      </c>
    </row>
    <row r="596" spans="1:14" x14ac:dyDescent="0.3">
      <c r="A596" s="1">
        <v>45498</v>
      </c>
      <c r="B596" t="s">
        <v>14</v>
      </c>
      <c r="C596" t="s">
        <v>15</v>
      </c>
      <c r="D596" t="s">
        <v>25</v>
      </c>
      <c r="E596" t="s">
        <v>32</v>
      </c>
      <c r="F596">
        <v>93919</v>
      </c>
      <c r="G596">
        <v>4968</v>
      </c>
      <c r="H596">
        <v>5.2900000000000003E-2</v>
      </c>
      <c r="I596">
        <v>2.5499999999999998</v>
      </c>
      <c r="J596">
        <v>12668.4</v>
      </c>
      <c r="K596">
        <v>308</v>
      </c>
      <c r="L596">
        <v>41.13</v>
      </c>
      <c r="M596">
        <v>66254.75</v>
      </c>
      <c r="N596">
        <v>5.23</v>
      </c>
    </row>
    <row r="597" spans="1:14" x14ac:dyDescent="0.3">
      <c r="A597" s="1">
        <v>45600</v>
      </c>
      <c r="B597" t="s">
        <v>18</v>
      </c>
      <c r="C597" t="s">
        <v>29</v>
      </c>
      <c r="D597" t="s">
        <v>16</v>
      </c>
      <c r="E597" t="s">
        <v>17</v>
      </c>
      <c r="F597">
        <v>46190</v>
      </c>
      <c r="G597">
        <v>3030</v>
      </c>
      <c r="H597">
        <v>6.5600000000000006E-2</v>
      </c>
      <c r="I597">
        <v>0.42</v>
      </c>
      <c r="J597">
        <v>1272.5999999999999</v>
      </c>
      <c r="K597">
        <v>183</v>
      </c>
      <c r="L597">
        <v>6.95</v>
      </c>
      <c r="M597">
        <v>38945.83</v>
      </c>
      <c r="N597">
        <v>30.6</v>
      </c>
    </row>
    <row r="598" spans="1:14" x14ac:dyDescent="0.3">
      <c r="A598" s="1">
        <v>45594</v>
      </c>
      <c r="B598" t="s">
        <v>28</v>
      </c>
      <c r="C598" t="s">
        <v>29</v>
      </c>
      <c r="D598" t="s">
        <v>22</v>
      </c>
      <c r="E598" t="s">
        <v>32</v>
      </c>
      <c r="F598">
        <v>152996</v>
      </c>
      <c r="G598">
        <v>3136</v>
      </c>
      <c r="H598">
        <v>2.0500000000000001E-2</v>
      </c>
      <c r="I598">
        <v>1.79</v>
      </c>
      <c r="J598">
        <v>5613.44</v>
      </c>
      <c r="K598">
        <v>82</v>
      </c>
      <c r="L598">
        <v>68.459999999999994</v>
      </c>
      <c r="M598">
        <v>6472.17</v>
      </c>
      <c r="N598">
        <v>1.1499999999999999</v>
      </c>
    </row>
    <row r="599" spans="1:14" x14ac:dyDescent="0.3">
      <c r="A599" s="1">
        <v>45446</v>
      </c>
      <c r="B599" t="s">
        <v>18</v>
      </c>
      <c r="C599" t="s">
        <v>24</v>
      </c>
      <c r="D599" t="s">
        <v>30</v>
      </c>
      <c r="E599" t="s">
        <v>17</v>
      </c>
      <c r="F599">
        <v>62600</v>
      </c>
      <c r="G599">
        <v>3142</v>
      </c>
      <c r="H599">
        <v>5.0200000000000002E-2</v>
      </c>
      <c r="I599">
        <v>0.71</v>
      </c>
      <c r="J599">
        <v>2230.8200000000002</v>
      </c>
      <c r="K599">
        <v>245</v>
      </c>
      <c r="L599">
        <v>9.11</v>
      </c>
      <c r="M599">
        <v>17495.080000000002</v>
      </c>
      <c r="N599">
        <v>7.84</v>
      </c>
    </row>
    <row r="600" spans="1:14" x14ac:dyDescent="0.3">
      <c r="A600" s="1">
        <v>45351</v>
      </c>
      <c r="B600" t="s">
        <v>28</v>
      </c>
      <c r="C600" t="s">
        <v>15</v>
      </c>
      <c r="D600" t="s">
        <v>30</v>
      </c>
      <c r="E600" t="s">
        <v>17</v>
      </c>
      <c r="F600">
        <v>36127</v>
      </c>
      <c r="G600">
        <v>610</v>
      </c>
      <c r="H600">
        <v>1.6899999999999998E-2</v>
      </c>
      <c r="I600">
        <v>1.1100000000000001</v>
      </c>
      <c r="J600">
        <v>677.1</v>
      </c>
      <c r="K600">
        <v>45</v>
      </c>
      <c r="L600">
        <v>15.05</v>
      </c>
      <c r="M600">
        <v>6906.4</v>
      </c>
      <c r="N600">
        <v>10.199999999999999</v>
      </c>
    </row>
    <row r="601" spans="1:14" x14ac:dyDescent="0.3">
      <c r="A601" s="1">
        <v>45410</v>
      </c>
      <c r="B601" t="s">
        <v>18</v>
      </c>
      <c r="C601" t="s">
        <v>21</v>
      </c>
      <c r="D601" t="s">
        <v>19</v>
      </c>
      <c r="E601" t="s">
        <v>31</v>
      </c>
      <c r="F601">
        <v>110940</v>
      </c>
      <c r="G601">
        <v>6512</v>
      </c>
      <c r="H601">
        <v>5.8700000000000002E-2</v>
      </c>
      <c r="I601">
        <v>1.41</v>
      </c>
      <c r="J601">
        <v>9181.92</v>
      </c>
      <c r="K601">
        <v>108</v>
      </c>
      <c r="L601">
        <v>85.02</v>
      </c>
      <c r="M601">
        <v>14612.87</v>
      </c>
      <c r="N601">
        <v>1.59</v>
      </c>
    </row>
    <row r="602" spans="1:14" x14ac:dyDescent="0.3">
      <c r="A602" s="1">
        <v>45383</v>
      </c>
      <c r="B602" t="s">
        <v>28</v>
      </c>
      <c r="C602" t="s">
        <v>15</v>
      </c>
      <c r="D602" t="s">
        <v>30</v>
      </c>
      <c r="E602" t="s">
        <v>20</v>
      </c>
      <c r="F602">
        <v>91332</v>
      </c>
      <c r="G602">
        <v>3762</v>
      </c>
      <c r="H602">
        <v>4.1200000000000001E-2</v>
      </c>
      <c r="I602">
        <v>0.65</v>
      </c>
      <c r="J602">
        <v>2445.3000000000002</v>
      </c>
      <c r="K602">
        <v>125</v>
      </c>
      <c r="L602">
        <v>19.559999999999999</v>
      </c>
      <c r="M602">
        <v>31285.11</v>
      </c>
      <c r="N602">
        <v>12.79</v>
      </c>
    </row>
    <row r="603" spans="1:14" x14ac:dyDescent="0.3">
      <c r="A603" s="1">
        <v>45531</v>
      </c>
      <c r="B603" t="s">
        <v>18</v>
      </c>
      <c r="C603" t="s">
        <v>21</v>
      </c>
      <c r="D603" t="s">
        <v>19</v>
      </c>
      <c r="E603" t="s">
        <v>17</v>
      </c>
      <c r="F603">
        <v>149526</v>
      </c>
      <c r="G603">
        <v>4321</v>
      </c>
      <c r="H603">
        <v>2.8899999999999999E-2</v>
      </c>
      <c r="I603">
        <v>0.78</v>
      </c>
      <c r="J603">
        <v>3370.38</v>
      </c>
      <c r="K603">
        <v>120</v>
      </c>
      <c r="L603">
        <v>28.09</v>
      </c>
      <c r="M603">
        <v>25118.55</v>
      </c>
      <c r="N603">
        <v>7.45</v>
      </c>
    </row>
    <row r="604" spans="1:14" x14ac:dyDescent="0.3">
      <c r="A604" s="1">
        <v>45411</v>
      </c>
      <c r="B604" t="s">
        <v>28</v>
      </c>
      <c r="C604" t="s">
        <v>15</v>
      </c>
      <c r="D604" t="s">
        <v>22</v>
      </c>
      <c r="E604" t="s">
        <v>23</v>
      </c>
      <c r="F604">
        <v>77746</v>
      </c>
      <c r="G604">
        <v>2861</v>
      </c>
      <c r="H604">
        <v>3.6799999999999999E-2</v>
      </c>
      <c r="I604">
        <v>1.04</v>
      </c>
      <c r="J604">
        <v>2975.44</v>
      </c>
      <c r="K604">
        <v>82</v>
      </c>
      <c r="L604">
        <v>36.29</v>
      </c>
      <c r="M604">
        <v>21523.93</v>
      </c>
      <c r="N604">
        <v>7.23</v>
      </c>
    </row>
    <row r="605" spans="1:14" x14ac:dyDescent="0.3">
      <c r="A605" s="1">
        <v>45399</v>
      </c>
      <c r="B605" t="s">
        <v>14</v>
      </c>
      <c r="C605" t="s">
        <v>21</v>
      </c>
      <c r="D605" t="s">
        <v>22</v>
      </c>
      <c r="E605" t="s">
        <v>20</v>
      </c>
      <c r="F605">
        <v>105804</v>
      </c>
      <c r="G605">
        <v>3110</v>
      </c>
      <c r="H605">
        <v>2.9399999999999999E-2</v>
      </c>
      <c r="I605">
        <v>0.97</v>
      </c>
      <c r="J605">
        <v>3016.7</v>
      </c>
      <c r="K605">
        <v>200</v>
      </c>
      <c r="L605">
        <v>15.08</v>
      </c>
      <c r="M605">
        <v>49067.29</v>
      </c>
      <c r="N605">
        <v>16.27</v>
      </c>
    </row>
    <row r="606" spans="1:14" x14ac:dyDescent="0.3">
      <c r="A606" s="1">
        <v>45550</v>
      </c>
      <c r="B606" t="s">
        <v>28</v>
      </c>
      <c r="C606" t="s">
        <v>21</v>
      </c>
      <c r="D606" t="s">
        <v>16</v>
      </c>
      <c r="E606" t="s">
        <v>26</v>
      </c>
      <c r="F606">
        <v>37599</v>
      </c>
      <c r="G606">
        <v>1225</v>
      </c>
      <c r="H606">
        <v>3.2599999999999997E-2</v>
      </c>
      <c r="I606">
        <v>1.3</v>
      </c>
      <c r="J606">
        <v>1592.5</v>
      </c>
      <c r="K606">
        <v>73</v>
      </c>
      <c r="L606">
        <v>21.82</v>
      </c>
      <c r="M606">
        <v>19164.89</v>
      </c>
      <c r="N606">
        <v>12.03</v>
      </c>
    </row>
    <row r="607" spans="1:14" x14ac:dyDescent="0.3">
      <c r="A607" s="1">
        <v>45396</v>
      </c>
      <c r="B607" t="s">
        <v>14</v>
      </c>
      <c r="C607" t="s">
        <v>24</v>
      </c>
      <c r="D607" t="s">
        <v>30</v>
      </c>
      <c r="E607" t="s">
        <v>31</v>
      </c>
      <c r="F607">
        <v>9791</v>
      </c>
      <c r="G607">
        <v>519</v>
      </c>
      <c r="H607">
        <v>5.3100000000000001E-2</v>
      </c>
      <c r="I607">
        <v>3.95</v>
      </c>
      <c r="J607">
        <v>2050.0500000000002</v>
      </c>
      <c r="K607">
        <v>40</v>
      </c>
      <c r="L607">
        <v>51.25</v>
      </c>
      <c r="M607">
        <v>2255.2399999999998</v>
      </c>
      <c r="N607">
        <v>1.1000000000000001</v>
      </c>
    </row>
    <row r="608" spans="1:14" x14ac:dyDescent="0.3">
      <c r="A608" s="1">
        <v>45351</v>
      </c>
      <c r="B608" t="s">
        <v>14</v>
      </c>
      <c r="C608" t="s">
        <v>15</v>
      </c>
      <c r="D608" t="s">
        <v>22</v>
      </c>
      <c r="E608" t="s">
        <v>23</v>
      </c>
      <c r="F608">
        <v>34802</v>
      </c>
      <c r="G608">
        <v>1708</v>
      </c>
      <c r="H608">
        <v>4.9099999999999998E-2</v>
      </c>
      <c r="I608">
        <v>2.9</v>
      </c>
      <c r="J608">
        <v>4953.2</v>
      </c>
      <c r="K608">
        <v>72</v>
      </c>
      <c r="L608">
        <v>68.790000000000006</v>
      </c>
      <c r="M608">
        <v>6827.25</v>
      </c>
      <c r="N608">
        <v>1.38</v>
      </c>
    </row>
    <row r="609" spans="1:14" x14ac:dyDescent="0.3">
      <c r="A609" s="1">
        <v>45582</v>
      </c>
      <c r="B609" t="s">
        <v>18</v>
      </c>
      <c r="C609" t="s">
        <v>29</v>
      </c>
      <c r="D609" t="s">
        <v>22</v>
      </c>
      <c r="E609" t="s">
        <v>31</v>
      </c>
      <c r="F609">
        <v>81394</v>
      </c>
      <c r="G609">
        <v>5192</v>
      </c>
      <c r="H609">
        <v>6.3799999999999996E-2</v>
      </c>
      <c r="I609">
        <v>0.94</v>
      </c>
      <c r="J609">
        <v>4880.4799999999996</v>
      </c>
      <c r="K609">
        <v>253</v>
      </c>
      <c r="L609">
        <v>19.29</v>
      </c>
      <c r="M609">
        <v>41499.01</v>
      </c>
      <c r="N609">
        <v>8.5</v>
      </c>
    </row>
    <row r="610" spans="1:14" x14ac:dyDescent="0.3">
      <c r="A610" s="1">
        <v>45541</v>
      </c>
      <c r="B610" t="s">
        <v>14</v>
      </c>
      <c r="C610" t="s">
        <v>24</v>
      </c>
      <c r="D610" t="s">
        <v>30</v>
      </c>
      <c r="E610" t="s">
        <v>26</v>
      </c>
      <c r="F610">
        <v>101299</v>
      </c>
      <c r="G610">
        <v>3504</v>
      </c>
      <c r="H610">
        <v>3.4599999999999999E-2</v>
      </c>
      <c r="I610">
        <v>1.8</v>
      </c>
      <c r="J610">
        <v>6307.2</v>
      </c>
      <c r="K610">
        <v>250</v>
      </c>
      <c r="L610">
        <v>25.23</v>
      </c>
      <c r="M610">
        <v>36776.35</v>
      </c>
      <c r="N610">
        <v>5.83</v>
      </c>
    </row>
    <row r="611" spans="1:14" x14ac:dyDescent="0.3">
      <c r="A611" s="1">
        <v>45534</v>
      </c>
      <c r="B611" t="s">
        <v>28</v>
      </c>
      <c r="C611" t="s">
        <v>21</v>
      </c>
      <c r="D611" t="s">
        <v>22</v>
      </c>
      <c r="E611" t="s">
        <v>26</v>
      </c>
      <c r="F611">
        <v>140431</v>
      </c>
      <c r="G611">
        <v>1544</v>
      </c>
      <c r="H611">
        <v>1.0999999999999999E-2</v>
      </c>
      <c r="I611">
        <v>0.52</v>
      </c>
      <c r="J611">
        <v>802.88</v>
      </c>
      <c r="K611">
        <v>74</v>
      </c>
      <c r="L611">
        <v>10.85</v>
      </c>
      <c r="M611">
        <v>2904.54</v>
      </c>
      <c r="N611">
        <v>3.62</v>
      </c>
    </row>
    <row r="612" spans="1:14" x14ac:dyDescent="0.3">
      <c r="A612" s="1">
        <v>45447</v>
      </c>
      <c r="B612" t="s">
        <v>14</v>
      </c>
      <c r="C612" t="s">
        <v>21</v>
      </c>
      <c r="D612" t="s">
        <v>25</v>
      </c>
      <c r="E612" t="s">
        <v>27</v>
      </c>
      <c r="F612">
        <v>113368</v>
      </c>
      <c r="G612">
        <v>5260</v>
      </c>
      <c r="H612">
        <v>4.6399999999999997E-2</v>
      </c>
      <c r="I612">
        <v>1.31</v>
      </c>
      <c r="J612">
        <v>6890.6</v>
      </c>
      <c r="K612">
        <v>168</v>
      </c>
      <c r="L612">
        <v>41.02</v>
      </c>
      <c r="M612">
        <v>8983.58</v>
      </c>
      <c r="N612">
        <v>1.3</v>
      </c>
    </row>
    <row r="613" spans="1:14" x14ac:dyDescent="0.3">
      <c r="A613" s="1">
        <v>45461</v>
      </c>
      <c r="B613" t="s">
        <v>14</v>
      </c>
      <c r="C613" t="s">
        <v>29</v>
      </c>
      <c r="D613" t="s">
        <v>30</v>
      </c>
      <c r="E613" t="s">
        <v>26</v>
      </c>
      <c r="F613">
        <v>89263</v>
      </c>
      <c r="G613">
        <v>3695</v>
      </c>
      <c r="H613">
        <v>4.1399999999999999E-2</v>
      </c>
      <c r="I613">
        <v>1.77</v>
      </c>
      <c r="J613">
        <v>6540.15</v>
      </c>
      <c r="K613">
        <v>155</v>
      </c>
      <c r="L613">
        <v>42.19</v>
      </c>
      <c r="M613">
        <v>19291.23</v>
      </c>
      <c r="N613">
        <v>2.95</v>
      </c>
    </row>
    <row r="614" spans="1:14" x14ac:dyDescent="0.3">
      <c r="A614" s="1">
        <v>45505</v>
      </c>
      <c r="B614" t="s">
        <v>28</v>
      </c>
      <c r="C614" t="s">
        <v>29</v>
      </c>
      <c r="D614" t="s">
        <v>30</v>
      </c>
      <c r="E614" t="s">
        <v>23</v>
      </c>
      <c r="F614">
        <v>168947</v>
      </c>
      <c r="G614">
        <v>4510</v>
      </c>
      <c r="H614">
        <v>2.6700000000000002E-2</v>
      </c>
      <c r="I614">
        <v>1.94</v>
      </c>
      <c r="J614">
        <v>8749.4</v>
      </c>
      <c r="K614">
        <v>179</v>
      </c>
      <c r="L614">
        <v>48.88</v>
      </c>
      <c r="M614">
        <v>48341.14</v>
      </c>
      <c r="N614">
        <v>5.53</v>
      </c>
    </row>
    <row r="615" spans="1:14" x14ac:dyDescent="0.3">
      <c r="A615" s="1">
        <v>45456</v>
      </c>
      <c r="B615" t="s">
        <v>18</v>
      </c>
      <c r="C615" t="s">
        <v>15</v>
      </c>
      <c r="D615" t="s">
        <v>19</v>
      </c>
      <c r="E615" t="s">
        <v>17</v>
      </c>
      <c r="F615">
        <v>139511</v>
      </c>
      <c r="G615">
        <v>8384</v>
      </c>
      <c r="H615">
        <v>6.0100000000000001E-2</v>
      </c>
      <c r="I615">
        <v>1.35</v>
      </c>
      <c r="J615">
        <v>11318.4</v>
      </c>
      <c r="K615">
        <v>209</v>
      </c>
      <c r="L615">
        <v>54.16</v>
      </c>
      <c r="M615">
        <v>26357.3</v>
      </c>
      <c r="N615">
        <v>2.33</v>
      </c>
    </row>
    <row r="616" spans="1:14" x14ac:dyDescent="0.3">
      <c r="A616" s="1">
        <v>45547</v>
      </c>
      <c r="B616" t="s">
        <v>14</v>
      </c>
      <c r="C616" t="s">
        <v>15</v>
      </c>
      <c r="D616" t="s">
        <v>16</v>
      </c>
      <c r="E616" t="s">
        <v>20</v>
      </c>
      <c r="F616">
        <v>25927</v>
      </c>
      <c r="G616">
        <v>1501</v>
      </c>
      <c r="H616">
        <v>5.79E-2</v>
      </c>
      <c r="I616">
        <v>1.01</v>
      </c>
      <c r="J616">
        <v>1516.01</v>
      </c>
      <c r="K616">
        <v>44</v>
      </c>
      <c r="L616">
        <v>34.450000000000003</v>
      </c>
      <c r="M616">
        <v>4091.03</v>
      </c>
      <c r="N616">
        <v>2.7</v>
      </c>
    </row>
    <row r="617" spans="1:14" x14ac:dyDescent="0.3">
      <c r="A617" s="1">
        <v>45616</v>
      </c>
      <c r="B617" t="s">
        <v>28</v>
      </c>
      <c r="C617" t="s">
        <v>24</v>
      </c>
      <c r="D617" t="s">
        <v>30</v>
      </c>
      <c r="E617" t="s">
        <v>26</v>
      </c>
      <c r="F617">
        <v>165322</v>
      </c>
      <c r="G617">
        <v>4529</v>
      </c>
      <c r="H617">
        <v>2.7400000000000001E-2</v>
      </c>
      <c r="I617">
        <v>1.73</v>
      </c>
      <c r="J617">
        <v>7835.17</v>
      </c>
      <c r="K617">
        <v>167</v>
      </c>
      <c r="L617">
        <v>46.92</v>
      </c>
      <c r="M617">
        <v>38358.92</v>
      </c>
      <c r="N617">
        <v>4.9000000000000004</v>
      </c>
    </row>
    <row r="618" spans="1:14" x14ac:dyDescent="0.3">
      <c r="A618" s="1">
        <v>45639</v>
      </c>
      <c r="B618" t="s">
        <v>28</v>
      </c>
      <c r="C618" t="s">
        <v>21</v>
      </c>
      <c r="D618" t="s">
        <v>22</v>
      </c>
      <c r="E618" t="s">
        <v>31</v>
      </c>
      <c r="F618">
        <v>149542</v>
      </c>
      <c r="G618">
        <v>2497</v>
      </c>
      <c r="H618">
        <v>1.67E-2</v>
      </c>
      <c r="I618">
        <v>1.04</v>
      </c>
      <c r="J618">
        <v>2596.88</v>
      </c>
      <c r="K618">
        <v>70</v>
      </c>
      <c r="L618">
        <v>37.1</v>
      </c>
      <c r="M618">
        <v>12612.87</v>
      </c>
      <c r="N618">
        <v>4.8600000000000003</v>
      </c>
    </row>
    <row r="619" spans="1:14" x14ac:dyDescent="0.3">
      <c r="A619" s="1">
        <v>45552</v>
      </c>
      <c r="B619" t="s">
        <v>28</v>
      </c>
      <c r="C619" t="s">
        <v>21</v>
      </c>
      <c r="D619" t="s">
        <v>22</v>
      </c>
      <c r="E619" t="s">
        <v>20</v>
      </c>
      <c r="F619">
        <v>20021</v>
      </c>
      <c r="G619">
        <v>462</v>
      </c>
      <c r="H619">
        <v>2.3099999999999999E-2</v>
      </c>
      <c r="I619">
        <v>1.57</v>
      </c>
      <c r="J619">
        <v>725.34</v>
      </c>
      <c r="K619">
        <v>20</v>
      </c>
      <c r="L619">
        <v>36.270000000000003</v>
      </c>
      <c r="M619">
        <v>4554.08</v>
      </c>
      <c r="N619">
        <v>6.28</v>
      </c>
    </row>
    <row r="620" spans="1:14" x14ac:dyDescent="0.3">
      <c r="A620" s="1">
        <v>45307</v>
      </c>
      <c r="B620" t="s">
        <v>14</v>
      </c>
      <c r="C620" t="s">
        <v>24</v>
      </c>
      <c r="D620" t="s">
        <v>25</v>
      </c>
      <c r="E620" t="s">
        <v>17</v>
      </c>
      <c r="F620">
        <v>31783</v>
      </c>
      <c r="G620">
        <v>781</v>
      </c>
      <c r="H620">
        <v>2.46E-2</v>
      </c>
      <c r="I620">
        <v>1.1599999999999999</v>
      </c>
      <c r="J620">
        <v>905.96</v>
      </c>
      <c r="K620">
        <v>49</v>
      </c>
      <c r="L620">
        <v>18.489999999999998</v>
      </c>
      <c r="M620">
        <v>4886.84</v>
      </c>
      <c r="N620">
        <v>5.39</v>
      </c>
    </row>
    <row r="621" spans="1:14" x14ac:dyDescent="0.3">
      <c r="A621" s="1">
        <v>45305</v>
      </c>
      <c r="B621" t="s">
        <v>28</v>
      </c>
      <c r="C621" t="s">
        <v>29</v>
      </c>
      <c r="D621" t="s">
        <v>19</v>
      </c>
      <c r="E621" t="s">
        <v>31</v>
      </c>
      <c r="F621">
        <v>171020</v>
      </c>
      <c r="G621">
        <v>2616</v>
      </c>
      <c r="H621">
        <v>1.5299999999999999E-2</v>
      </c>
      <c r="I621">
        <v>0.44</v>
      </c>
      <c r="J621">
        <v>1151.04</v>
      </c>
      <c r="K621">
        <v>41</v>
      </c>
      <c r="L621">
        <v>28.07</v>
      </c>
      <c r="M621">
        <v>9636.8799999999992</v>
      </c>
      <c r="N621">
        <v>8.3699999999999992</v>
      </c>
    </row>
    <row r="622" spans="1:14" x14ac:dyDescent="0.3">
      <c r="A622" s="1">
        <v>45315</v>
      </c>
      <c r="B622" t="s">
        <v>14</v>
      </c>
      <c r="C622" t="s">
        <v>24</v>
      </c>
      <c r="D622" t="s">
        <v>16</v>
      </c>
      <c r="E622" t="s">
        <v>32</v>
      </c>
      <c r="F622">
        <v>31325</v>
      </c>
      <c r="G622">
        <v>858</v>
      </c>
      <c r="H622">
        <v>2.7400000000000001E-2</v>
      </c>
      <c r="I622">
        <v>2.12</v>
      </c>
      <c r="J622">
        <v>1818.96</v>
      </c>
      <c r="K622">
        <v>43</v>
      </c>
      <c r="L622">
        <v>42.3</v>
      </c>
      <c r="M622">
        <v>2004.67</v>
      </c>
      <c r="N622">
        <v>1.1000000000000001</v>
      </c>
    </row>
    <row r="623" spans="1:14" x14ac:dyDescent="0.3">
      <c r="A623" s="1">
        <v>45656</v>
      </c>
      <c r="B623" t="s">
        <v>28</v>
      </c>
      <c r="C623" t="s">
        <v>29</v>
      </c>
      <c r="D623" t="s">
        <v>25</v>
      </c>
      <c r="E623" t="s">
        <v>32</v>
      </c>
      <c r="F623">
        <v>49134</v>
      </c>
      <c r="G623">
        <v>1026</v>
      </c>
      <c r="H623">
        <v>2.0899999999999998E-2</v>
      </c>
      <c r="I623">
        <v>0.8</v>
      </c>
      <c r="J623">
        <v>820.8</v>
      </c>
      <c r="K623">
        <v>16</v>
      </c>
      <c r="L623">
        <v>51.3</v>
      </c>
      <c r="M623">
        <v>1025.05</v>
      </c>
      <c r="N623">
        <v>1.25</v>
      </c>
    </row>
    <row r="624" spans="1:14" x14ac:dyDescent="0.3">
      <c r="A624" s="1">
        <v>45412</v>
      </c>
      <c r="B624" t="s">
        <v>14</v>
      </c>
      <c r="C624" t="s">
        <v>29</v>
      </c>
      <c r="D624" t="s">
        <v>25</v>
      </c>
      <c r="E624" t="s">
        <v>31</v>
      </c>
      <c r="F624">
        <v>114599</v>
      </c>
      <c r="G624">
        <v>2028</v>
      </c>
      <c r="H624">
        <v>1.77E-2</v>
      </c>
      <c r="I624">
        <v>2.4300000000000002</v>
      </c>
      <c r="J624">
        <v>4928.04</v>
      </c>
      <c r="K624">
        <v>29</v>
      </c>
      <c r="L624">
        <v>169.93</v>
      </c>
      <c r="M624">
        <v>5366.72</v>
      </c>
      <c r="N624">
        <v>1.0900000000000001</v>
      </c>
    </row>
    <row r="625" spans="1:14" x14ac:dyDescent="0.3">
      <c r="A625" s="1">
        <v>45573</v>
      </c>
      <c r="B625" t="s">
        <v>28</v>
      </c>
      <c r="C625" t="s">
        <v>21</v>
      </c>
      <c r="D625" t="s">
        <v>16</v>
      </c>
      <c r="E625" t="s">
        <v>20</v>
      </c>
      <c r="F625">
        <v>198581</v>
      </c>
      <c r="G625">
        <v>1985</v>
      </c>
      <c r="H625">
        <v>0.01</v>
      </c>
      <c r="I625">
        <v>1.76</v>
      </c>
      <c r="J625">
        <v>3493.6</v>
      </c>
      <c r="K625">
        <v>38</v>
      </c>
      <c r="L625">
        <v>91.94</v>
      </c>
      <c r="M625">
        <v>8029.71</v>
      </c>
      <c r="N625">
        <v>2.2999999999999998</v>
      </c>
    </row>
    <row r="626" spans="1:14" x14ac:dyDescent="0.3">
      <c r="A626" s="1">
        <v>45494</v>
      </c>
      <c r="B626" t="s">
        <v>14</v>
      </c>
      <c r="C626" t="s">
        <v>21</v>
      </c>
      <c r="D626" t="s">
        <v>25</v>
      </c>
      <c r="E626" t="s">
        <v>27</v>
      </c>
      <c r="F626">
        <v>157890</v>
      </c>
      <c r="G626">
        <v>9204</v>
      </c>
      <c r="H626">
        <v>5.8299999999999998E-2</v>
      </c>
      <c r="I626">
        <v>3.37</v>
      </c>
      <c r="J626">
        <v>31017.48</v>
      </c>
      <c r="K626">
        <v>321</v>
      </c>
      <c r="L626">
        <v>96.63</v>
      </c>
      <c r="M626">
        <v>10260.33</v>
      </c>
      <c r="N626">
        <v>0.33</v>
      </c>
    </row>
    <row r="627" spans="1:14" x14ac:dyDescent="0.3">
      <c r="A627" s="1">
        <v>45386</v>
      </c>
      <c r="B627" t="s">
        <v>14</v>
      </c>
      <c r="C627" t="s">
        <v>15</v>
      </c>
      <c r="D627" t="s">
        <v>19</v>
      </c>
      <c r="E627" t="s">
        <v>26</v>
      </c>
      <c r="F627">
        <v>161215</v>
      </c>
      <c r="G627">
        <v>5948</v>
      </c>
      <c r="H627">
        <v>3.6900000000000002E-2</v>
      </c>
      <c r="I627">
        <v>2.27</v>
      </c>
      <c r="J627">
        <v>13501.96</v>
      </c>
      <c r="K627">
        <v>439</v>
      </c>
      <c r="L627">
        <v>30.76</v>
      </c>
      <c r="M627">
        <v>105685.25</v>
      </c>
      <c r="N627">
        <v>7.83</v>
      </c>
    </row>
    <row r="628" spans="1:14" x14ac:dyDescent="0.3">
      <c r="A628" s="1">
        <v>45321</v>
      </c>
      <c r="B628" t="s">
        <v>18</v>
      </c>
      <c r="C628" t="s">
        <v>21</v>
      </c>
      <c r="D628" t="s">
        <v>16</v>
      </c>
      <c r="E628" t="s">
        <v>31</v>
      </c>
      <c r="F628">
        <v>48147</v>
      </c>
      <c r="G628">
        <v>3562</v>
      </c>
      <c r="H628">
        <v>7.3999999999999996E-2</v>
      </c>
      <c r="I628">
        <v>0.42</v>
      </c>
      <c r="J628">
        <v>1496.04</v>
      </c>
      <c r="K628">
        <v>163</v>
      </c>
      <c r="L628">
        <v>9.18</v>
      </c>
      <c r="M628">
        <v>41382.29</v>
      </c>
      <c r="N628">
        <v>27.66</v>
      </c>
    </row>
    <row r="629" spans="1:14" x14ac:dyDescent="0.3">
      <c r="A629" s="1">
        <v>45386</v>
      </c>
      <c r="B629" t="s">
        <v>28</v>
      </c>
      <c r="C629" t="s">
        <v>21</v>
      </c>
      <c r="D629" t="s">
        <v>19</v>
      </c>
      <c r="E629" t="s">
        <v>23</v>
      </c>
      <c r="F629">
        <v>90818</v>
      </c>
      <c r="G629">
        <v>3287</v>
      </c>
      <c r="H629">
        <v>3.6200000000000003E-2</v>
      </c>
      <c r="I629">
        <v>0.8</v>
      </c>
      <c r="J629">
        <v>2629.6</v>
      </c>
      <c r="K629">
        <v>123</v>
      </c>
      <c r="L629">
        <v>21.38</v>
      </c>
      <c r="M629">
        <v>11242.68</v>
      </c>
      <c r="N629">
        <v>4.28</v>
      </c>
    </row>
    <row r="630" spans="1:14" x14ac:dyDescent="0.3">
      <c r="A630" s="1">
        <v>45471</v>
      </c>
      <c r="B630" t="s">
        <v>14</v>
      </c>
      <c r="C630" t="s">
        <v>21</v>
      </c>
      <c r="D630" t="s">
        <v>25</v>
      </c>
      <c r="E630" t="s">
        <v>31</v>
      </c>
      <c r="F630">
        <v>118415</v>
      </c>
      <c r="G630">
        <v>6500</v>
      </c>
      <c r="H630">
        <v>5.4899999999999997E-2</v>
      </c>
      <c r="I630">
        <v>1.74</v>
      </c>
      <c r="J630">
        <v>11310</v>
      </c>
      <c r="K630">
        <v>458</v>
      </c>
      <c r="L630">
        <v>24.69</v>
      </c>
      <c r="M630">
        <v>110383.15</v>
      </c>
      <c r="N630">
        <v>9.76</v>
      </c>
    </row>
    <row r="631" spans="1:14" x14ac:dyDescent="0.3">
      <c r="A631" s="1">
        <v>45609</v>
      </c>
      <c r="B631" t="s">
        <v>18</v>
      </c>
      <c r="C631" t="s">
        <v>24</v>
      </c>
      <c r="D631" t="s">
        <v>25</v>
      </c>
      <c r="E631" t="s">
        <v>26</v>
      </c>
      <c r="F631">
        <v>113886</v>
      </c>
      <c r="G631">
        <v>4965</v>
      </c>
      <c r="H631">
        <v>4.36E-2</v>
      </c>
      <c r="I631">
        <v>1.34</v>
      </c>
      <c r="J631">
        <v>6653.1</v>
      </c>
      <c r="K631">
        <v>141</v>
      </c>
      <c r="L631">
        <v>47.19</v>
      </c>
      <c r="M631">
        <v>24007.439999999999</v>
      </c>
      <c r="N631">
        <v>3.61</v>
      </c>
    </row>
    <row r="632" spans="1:14" x14ac:dyDescent="0.3">
      <c r="A632" s="1">
        <v>45380</v>
      </c>
      <c r="B632" t="s">
        <v>28</v>
      </c>
      <c r="C632" t="s">
        <v>29</v>
      </c>
      <c r="D632" t="s">
        <v>22</v>
      </c>
      <c r="E632" t="s">
        <v>23</v>
      </c>
      <c r="F632">
        <v>113668</v>
      </c>
      <c r="G632">
        <v>2864</v>
      </c>
      <c r="H632">
        <v>2.52E-2</v>
      </c>
      <c r="I632">
        <v>1.57</v>
      </c>
      <c r="J632">
        <v>4496.4799999999996</v>
      </c>
      <c r="K632">
        <v>81</v>
      </c>
      <c r="L632">
        <v>55.51</v>
      </c>
      <c r="M632">
        <v>6109.21</v>
      </c>
      <c r="N632">
        <v>1.36</v>
      </c>
    </row>
    <row r="633" spans="1:14" x14ac:dyDescent="0.3">
      <c r="A633" s="1">
        <v>45464</v>
      </c>
      <c r="B633" t="s">
        <v>28</v>
      </c>
      <c r="C633" t="s">
        <v>24</v>
      </c>
      <c r="D633" t="s">
        <v>22</v>
      </c>
      <c r="E633" t="s">
        <v>32</v>
      </c>
      <c r="F633">
        <v>76880</v>
      </c>
      <c r="G633">
        <v>1798</v>
      </c>
      <c r="H633">
        <v>2.3400000000000001E-2</v>
      </c>
      <c r="I633">
        <v>1.18</v>
      </c>
      <c r="J633">
        <v>2121.64</v>
      </c>
      <c r="K633">
        <v>91</v>
      </c>
      <c r="L633">
        <v>23.31</v>
      </c>
      <c r="M633">
        <v>8926.11</v>
      </c>
      <c r="N633">
        <v>4.21</v>
      </c>
    </row>
    <row r="634" spans="1:14" x14ac:dyDescent="0.3">
      <c r="A634" s="1">
        <v>45563</v>
      </c>
      <c r="B634" t="s">
        <v>14</v>
      </c>
      <c r="C634" t="s">
        <v>15</v>
      </c>
      <c r="D634" t="s">
        <v>19</v>
      </c>
      <c r="E634" t="s">
        <v>32</v>
      </c>
      <c r="F634">
        <v>138438</v>
      </c>
      <c r="G634">
        <v>4734</v>
      </c>
      <c r="H634">
        <v>3.4200000000000001E-2</v>
      </c>
      <c r="I634">
        <v>3.54</v>
      </c>
      <c r="J634">
        <v>16758.36</v>
      </c>
      <c r="K634">
        <v>191</v>
      </c>
      <c r="L634">
        <v>87.74</v>
      </c>
      <c r="M634">
        <v>38220.879999999997</v>
      </c>
      <c r="N634">
        <v>2.2799999999999998</v>
      </c>
    </row>
    <row r="635" spans="1:14" x14ac:dyDescent="0.3">
      <c r="A635" s="1">
        <v>45606</v>
      </c>
      <c r="B635" t="s">
        <v>14</v>
      </c>
      <c r="C635" t="s">
        <v>15</v>
      </c>
      <c r="D635" t="s">
        <v>30</v>
      </c>
      <c r="E635" t="s">
        <v>26</v>
      </c>
      <c r="F635">
        <v>34764</v>
      </c>
      <c r="G635">
        <v>1251</v>
      </c>
      <c r="H635">
        <v>3.5999999999999997E-2</v>
      </c>
      <c r="I635">
        <v>0.83</v>
      </c>
      <c r="J635">
        <v>1038.33</v>
      </c>
      <c r="K635">
        <v>83</v>
      </c>
      <c r="L635">
        <v>12.51</v>
      </c>
      <c r="M635">
        <v>3361.16</v>
      </c>
      <c r="N635">
        <v>3.24</v>
      </c>
    </row>
    <row r="636" spans="1:14" x14ac:dyDescent="0.3">
      <c r="A636" s="1">
        <v>45378</v>
      </c>
      <c r="B636" t="s">
        <v>28</v>
      </c>
      <c r="C636" t="s">
        <v>21</v>
      </c>
      <c r="D636" t="s">
        <v>16</v>
      </c>
      <c r="E636" t="s">
        <v>27</v>
      </c>
      <c r="F636">
        <v>61387</v>
      </c>
      <c r="G636">
        <v>1608</v>
      </c>
      <c r="H636">
        <v>2.6200000000000001E-2</v>
      </c>
      <c r="I636">
        <v>2.09</v>
      </c>
      <c r="J636">
        <v>3360.72</v>
      </c>
      <c r="K636">
        <v>96</v>
      </c>
      <c r="L636">
        <v>35.01</v>
      </c>
      <c r="M636">
        <v>12312.27</v>
      </c>
      <c r="N636">
        <v>3.66</v>
      </c>
    </row>
    <row r="637" spans="1:14" x14ac:dyDescent="0.3">
      <c r="A637" s="1">
        <v>45597</v>
      </c>
      <c r="B637" t="s">
        <v>18</v>
      </c>
      <c r="C637" t="s">
        <v>24</v>
      </c>
      <c r="D637" t="s">
        <v>25</v>
      </c>
      <c r="E637" t="s">
        <v>17</v>
      </c>
      <c r="F637">
        <v>139607</v>
      </c>
      <c r="G637">
        <v>10289</v>
      </c>
      <c r="H637">
        <v>7.3700000000000002E-2</v>
      </c>
      <c r="I637">
        <v>0.91</v>
      </c>
      <c r="J637">
        <v>9362.99</v>
      </c>
      <c r="K637">
        <v>580</v>
      </c>
      <c r="L637">
        <v>16.14</v>
      </c>
      <c r="M637">
        <v>94107.07</v>
      </c>
      <c r="N637">
        <v>10.050000000000001</v>
      </c>
    </row>
    <row r="638" spans="1:14" x14ac:dyDescent="0.3">
      <c r="A638" s="1">
        <v>45325</v>
      </c>
      <c r="B638" t="s">
        <v>28</v>
      </c>
      <c r="C638" t="s">
        <v>24</v>
      </c>
      <c r="D638" t="s">
        <v>19</v>
      </c>
      <c r="E638" t="s">
        <v>20</v>
      </c>
      <c r="F638">
        <v>48271</v>
      </c>
      <c r="G638">
        <v>1182</v>
      </c>
      <c r="H638">
        <v>2.4500000000000001E-2</v>
      </c>
      <c r="I638">
        <v>1.94</v>
      </c>
      <c r="J638">
        <v>2293.08</v>
      </c>
      <c r="K638">
        <v>30</v>
      </c>
      <c r="L638">
        <v>76.44</v>
      </c>
      <c r="M638">
        <v>2529.5</v>
      </c>
      <c r="N638">
        <v>1.1000000000000001</v>
      </c>
    </row>
    <row r="639" spans="1:14" x14ac:dyDescent="0.3">
      <c r="A639" s="1">
        <v>45617</v>
      </c>
      <c r="B639" t="s">
        <v>18</v>
      </c>
      <c r="C639" t="s">
        <v>15</v>
      </c>
      <c r="D639" t="s">
        <v>19</v>
      </c>
      <c r="E639" t="s">
        <v>32</v>
      </c>
      <c r="F639">
        <v>181833</v>
      </c>
      <c r="G639">
        <v>10018</v>
      </c>
      <c r="H639">
        <v>5.5100000000000003E-2</v>
      </c>
      <c r="I639">
        <v>0.48</v>
      </c>
      <c r="J639">
        <v>4808.6400000000003</v>
      </c>
      <c r="K639">
        <v>686</v>
      </c>
      <c r="L639">
        <v>7.01</v>
      </c>
      <c r="M639">
        <v>153650.81</v>
      </c>
      <c r="N639">
        <v>31.95</v>
      </c>
    </row>
    <row r="640" spans="1:14" x14ac:dyDescent="0.3">
      <c r="A640" s="1">
        <v>45432</v>
      </c>
      <c r="B640" t="s">
        <v>28</v>
      </c>
      <c r="C640" t="s">
        <v>21</v>
      </c>
      <c r="D640" t="s">
        <v>30</v>
      </c>
      <c r="E640" t="s">
        <v>23</v>
      </c>
      <c r="F640">
        <v>83678</v>
      </c>
      <c r="G640">
        <v>2761</v>
      </c>
      <c r="H640">
        <v>3.3000000000000002E-2</v>
      </c>
      <c r="I640">
        <v>1.66</v>
      </c>
      <c r="J640">
        <v>4583.26</v>
      </c>
      <c r="K640">
        <v>35</v>
      </c>
      <c r="L640">
        <v>130.94999999999999</v>
      </c>
      <c r="M640">
        <v>4630.4799999999996</v>
      </c>
      <c r="N640">
        <v>1.01</v>
      </c>
    </row>
    <row r="641" spans="1:14" x14ac:dyDescent="0.3">
      <c r="A641" s="1">
        <v>45407</v>
      </c>
      <c r="B641" t="s">
        <v>14</v>
      </c>
      <c r="C641" t="s">
        <v>15</v>
      </c>
      <c r="D641" t="s">
        <v>25</v>
      </c>
      <c r="E641" t="s">
        <v>32</v>
      </c>
      <c r="F641">
        <v>32898</v>
      </c>
      <c r="G641">
        <v>1743</v>
      </c>
      <c r="H641">
        <v>5.2999999999999999E-2</v>
      </c>
      <c r="I641">
        <v>1.17</v>
      </c>
      <c r="J641">
        <v>2039.31</v>
      </c>
      <c r="K641">
        <v>130</v>
      </c>
      <c r="L641">
        <v>15.69</v>
      </c>
      <c r="M641">
        <v>31968.71</v>
      </c>
      <c r="N641">
        <v>15.68</v>
      </c>
    </row>
    <row r="642" spans="1:14" x14ac:dyDescent="0.3">
      <c r="A642" s="1">
        <v>45538</v>
      </c>
      <c r="B642" t="s">
        <v>28</v>
      </c>
      <c r="C642" t="s">
        <v>15</v>
      </c>
      <c r="D642" t="s">
        <v>22</v>
      </c>
      <c r="E642" t="s">
        <v>26</v>
      </c>
      <c r="F642">
        <v>36153</v>
      </c>
      <c r="G642">
        <v>882</v>
      </c>
      <c r="H642">
        <v>2.4400000000000002E-2</v>
      </c>
      <c r="I642">
        <v>1.68</v>
      </c>
      <c r="J642">
        <v>1481.76</v>
      </c>
      <c r="K642">
        <v>62</v>
      </c>
      <c r="L642">
        <v>23.9</v>
      </c>
      <c r="M642">
        <v>16744.05</v>
      </c>
      <c r="N642">
        <v>11.3</v>
      </c>
    </row>
    <row r="643" spans="1:14" x14ac:dyDescent="0.3">
      <c r="A643" s="1">
        <v>45457</v>
      </c>
      <c r="B643" t="s">
        <v>28</v>
      </c>
      <c r="C643" t="s">
        <v>15</v>
      </c>
      <c r="D643" t="s">
        <v>22</v>
      </c>
      <c r="E643" t="s">
        <v>23</v>
      </c>
      <c r="F643">
        <v>140372</v>
      </c>
      <c r="G643">
        <v>4548</v>
      </c>
      <c r="H643">
        <v>3.2399999999999998E-2</v>
      </c>
      <c r="I643">
        <v>1.44</v>
      </c>
      <c r="J643">
        <v>6549.12</v>
      </c>
      <c r="K643">
        <v>125</v>
      </c>
      <c r="L643">
        <v>52.39</v>
      </c>
      <c r="M643">
        <v>23552.19</v>
      </c>
      <c r="N643">
        <v>3.6</v>
      </c>
    </row>
    <row r="644" spans="1:14" x14ac:dyDescent="0.3">
      <c r="A644" s="1">
        <v>45318</v>
      </c>
      <c r="B644" t="s">
        <v>18</v>
      </c>
      <c r="C644" t="s">
        <v>21</v>
      </c>
      <c r="D644" t="s">
        <v>25</v>
      </c>
      <c r="E644" t="s">
        <v>17</v>
      </c>
      <c r="F644">
        <v>196889</v>
      </c>
      <c r="G644">
        <v>9568</v>
      </c>
      <c r="H644">
        <v>4.8599999999999997E-2</v>
      </c>
      <c r="I644">
        <v>0.93</v>
      </c>
      <c r="J644">
        <v>8898.24</v>
      </c>
      <c r="K644">
        <v>137</v>
      </c>
      <c r="L644">
        <v>64.95</v>
      </c>
      <c r="M644">
        <v>34964.660000000003</v>
      </c>
      <c r="N644">
        <v>3.93</v>
      </c>
    </row>
    <row r="645" spans="1:14" x14ac:dyDescent="0.3">
      <c r="A645" s="1">
        <v>45333</v>
      </c>
      <c r="B645" t="s">
        <v>18</v>
      </c>
      <c r="C645" t="s">
        <v>29</v>
      </c>
      <c r="D645" t="s">
        <v>19</v>
      </c>
      <c r="E645" t="s">
        <v>20</v>
      </c>
      <c r="F645">
        <v>77467</v>
      </c>
      <c r="G645">
        <v>3300</v>
      </c>
      <c r="H645">
        <v>4.2599999999999999E-2</v>
      </c>
      <c r="I645">
        <v>1.01</v>
      </c>
      <c r="J645">
        <v>3333</v>
      </c>
      <c r="K645">
        <v>180</v>
      </c>
      <c r="L645">
        <v>18.52</v>
      </c>
      <c r="M645">
        <v>42781.66</v>
      </c>
      <c r="N645">
        <v>12.84</v>
      </c>
    </row>
    <row r="646" spans="1:14" x14ac:dyDescent="0.3">
      <c r="A646" s="1">
        <v>45333</v>
      </c>
      <c r="B646" t="s">
        <v>14</v>
      </c>
      <c r="C646" t="s">
        <v>24</v>
      </c>
      <c r="D646" t="s">
        <v>16</v>
      </c>
      <c r="E646" t="s">
        <v>17</v>
      </c>
      <c r="F646">
        <v>29016</v>
      </c>
      <c r="G646">
        <v>1088</v>
      </c>
      <c r="H646">
        <v>3.7499999999999999E-2</v>
      </c>
      <c r="I646">
        <v>2.06</v>
      </c>
      <c r="J646">
        <v>2241.2800000000002</v>
      </c>
      <c r="K646">
        <v>56</v>
      </c>
      <c r="L646">
        <v>40.020000000000003</v>
      </c>
      <c r="M646">
        <v>9936.27</v>
      </c>
      <c r="N646">
        <v>4.43</v>
      </c>
    </row>
    <row r="647" spans="1:14" x14ac:dyDescent="0.3">
      <c r="A647" s="1">
        <v>45484</v>
      </c>
      <c r="B647" t="s">
        <v>28</v>
      </c>
      <c r="C647" t="s">
        <v>24</v>
      </c>
      <c r="D647" t="s">
        <v>22</v>
      </c>
      <c r="E647" t="s">
        <v>27</v>
      </c>
      <c r="F647">
        <v>117200</v>
      </c>
      <c r="G647">
        <v>1699</v>
      </c>
      <c r="H647">
        <v>1.4500000000000001E-2</v>
      </c>
      <c r="I647">
        <v>1.94</v>
      </c>
      <c r="J647">
        <v>3296.06</v>
      </c>
      <c r="K647">
        <v>113</v>
      </c>
      <c r="L647">
        <v>29.17</v>
      </c>
      <c r="M647">
        <v>30970.48</v>
      </c>
      <c r="N647">
        <v>9.4</v>
      </c>
    </row>
    <row r="648" spans="1:14" x14ac:dyDescent="0.3">
      <c r="A648" s="1">
        <v>45417</v>
      </c>
      <c r="B648" t="s">
        <v>14</v>
      </c>
      <c r="C648" t="s">
        <v>24</v>
      </c>
      <c r="D648" t="s">
        <v>25</v>
      </c>
      <c r="E648" t="s">
        <v>26</v>
      </c>
      <c r="F648">
        <v>134157</v>
      </c>
      <c r="G648">
        <v>3407</v>
      </c>
      <c r="H648">
        <v>2.5399999999999999E-2</v>
      </c>
      <c r="I648">
        <v>2.41</v>
      </c>
      <c r="J648">
        <v>8210.8700000000008</v>
      </c>
      <c r="K648">
        <v>147</v>
      </c>
      <c r="L648">
        <v>55.86</v>
      </c>
      <c r="M648">
        <v>41434.67</v>
      </c>
      <c r="N648">
        <v>5.05</v>
      </c>
    </row>
    <row r="649" spans="1:14" x14ac:dyDescent="0.3">
      <c r="A649" s="1">
        <v>45377</v>
      </c>
      <c r="B649" t="s">
        <v>14</v>
      </c>
      <c r="C649" t="s">
        <v>29</v>
      </c>
      <c r="D649" t="s">
        <v>16</v>
      </c>
      <c r="E649" t="s">
        <v>31</v>
      </c>
      <c r="F649">
        <v>161434</v>
      </c>
      <c r="G649">
        <v>6328</v>
      </c>
      <c r="H649">
        <v>3.9199999999999999E-2</v>
      </c>
      <c r="I649">
        <v>0.77</v>
      </c>
      <c r="J649">
        <v>4872.5600000000004</v>
      </c>
      <c r="K649">
        <v>263</v>
      </c>
      <c r="L649">
        <v>18.53</v>
      </c>
      <c r="M649">
        <v>25426.86</v>
      </c>
      <c r="N649">
        <v>5.22</v>
      </c>
    </row>
    <row r="650" spans="1:14" x14ac:dyDescent="0.3">
      <c r="A650" s="1">
        <v>45487</v>
      </c>
      <c r="B650" t="s">
        <v>18</v>
      </c>
      <c r="C650" t="s">
        <v>24</v>
      </c>
      <c r="D650" t="s">
        <v>25</v>
      </c>
      <c r="E650" t="s">
        <v>27</v>
      </c>
      <c r="F650">
        <v>62888</v>
      </c>
      <c r="G650">
        <v>3307</v>
      </c>
      <c r="H650">
        <v>5.2600000000000001E-2</v>
      </c>
      <c r="I650">
        <v>0.61</v>
      </c>
      <c r="J650">
        <v>2017.27</v>
      </c>
      <c r="K650">
        <v>55</v>
      </c>
      <c r="L650">
        <v>36.68</v>
      </c>
      <c r="M650">
        <v>12898.32</v>
      </c>
      <c r="N650">
        <v>6.39</v>
      </c>
    </row>
    <row r="651" spans="1:14" x14ac:dyDescent="0.3">
      <c r="A651" s="1">
        <v>45425</v>
      </c>
      <c r="B651" t="s">
        <v>14</v>
      </c>
      <c r="C651" t="s">
        <v>21</v>
      </c>
      <c r="D651" t="s">
        <v>25</v>
      </c>
      <c r="E651" t="s">
        <v>27</v>
      </c>
      <c r="F651">
        <v>108187</v>
      </c>
      <c r="G651">
        <v>2423</v>
      </c>
      <c r="H651">
        <v>2.24E-2</v>
      </c>
      <c r="I651">
        <v>2.67</v>
      </c>
      <c r="J651">
        <v>6469.41</v>
      </c>
      <c r="K651">
        <v>179</v>
      </c>
      <c r="L651">
        <v>36.14</v>
      </c>
      <c r="M651">
        <v>29012.87</v>
      </c>
      <c r="N651">
        <v>4.4800000000000004</v>
      </c>
    </row>
    <row r="652" spans="1:14" x14ac:dyDescent="0.3">
      <c r="A652" s="1">
        <v>45523</v>
      </c>
      <c r="B652" t="s">
        <v>28</v>
      </c>
      <c r="C652" t="s">
        <v>15</v>
      </c>
      <c r="D652" t="s">
        <v>30</v>
      </c>
      <c r="E652" t="s">
        <v>27</v>
      </c>
      <c r="F652">
        <v>199363</v>
      </c>
      <c r="G652">
        <v>3847</v>
      </c>
      <c r="H652">
        <v>1.9300000000000001E-2</v>
      </c>
      <c r="I652">
        <v>0.9</v>
      </c>
      <c r="J652">
        <v>3462.3</v>
      </c>
      <c r="K652">
        <v>73</v>
      </c>
      <c r="L652">
        <v>47.43</v>
      </c>
      <c r="M652">
        <v>11133.49</v>
      </c>
      <c r="N652">
        <v>3.22</v>
      </c>
    </row>
    <row r="653" spans="1:14" x14ac:dyDescent="0.3">
      <c r="A653" s="1">
        <v>45411</v>
      </c>
      <c r="B653" t="s">
        <v>28</v>
      </c>
      <c r="C653" t="s">
        <v>21</v>
      </c>
      <c r="D653" t="s">
        <v>25</v>
      </c>
      <c r="E653" t="s">
        <v>32</v>
      </c>
      <c r="F653">
        <v>59160</v>
      </c>
      <c r="G653">
        <v>958</v>
      </c>
      <c r="H653">
        <v>1.6199999999999999E-2</v>
      </c>
      <c r="I653">
        <v>1</v>
      </c>
      <c r="J653">
        <v>958</v>
      </c>
      <c r="K653">
        <v>35</v>
      </c>
      <c r="L653">
        <v>27.37</v>
      </c>
      <c r="M653">
        <v>7848.99</v>
      </c>
      <c r="N653">
        <v>8.19</v>
      </c>
    </row>
    <row r="654" spans="1:14" x14ac:dyDescent="0.3">
      <c r="A654" s="1">
        <v>45617</v>
      </c>
      <c r="B654" t="s">
        <v>14</v>
      </c>
      <c r="C654" t="s">
        <v>24</v>
      </c>
      <c r="D654" t="s">
        <v>30</v>
      </c>
      <c r="E654" t="s">
        <v>32</v>
      </c>
      <c r="F654">
        <v>78551</v>
      </c>
      <c r="G654">
        <v>2411</v>
      </c>
      <c r="H654">
        <v>3.0700000000000002E-2</v>
      </c>
      <c r="I654">
        <v>3.38</v>
      </c>
      <c r="J654">
        <v>8149.18</v>
      </c>
      <c r="K654">
        <v>92</v>
      </c>
      <c r="L654">
        <v>88.58</v>
      </c>
      <c r="M654">
        <v>8262.09</v>
      </c>
      <c r="N654">
        <v>1.01</v>
      </c>
    </row>
    <row r="655" spans="1:14" x14ac:dyDescent="0.3">
      <c r="A655" s="1">
        <v>45568</v>
      </c>
      <c r="B655" t="s">
        <v>28</v>
      </c>
      <c r="C655" t="s">
        <v>29</v>
      </c>
      <c r="D655" t="s">
        <v>25</v>
      </c>
      <c r="E655" t="s">
        <v>23</v>
      </c>
      <c r="F655">
        <v>186711</v>
      </c>
      <c r="G655">
        <v>7748</v>
      </c>
      <c r="H655">
        <v>4.1500000000000002E-2</v>
      </c>
      <c r="I655">
        <v>0.57999999999999996</v>
      </c>
      <c r="J655">
        <v>4493.84</v>
      </c>
      <c r="K655">
        <v>536</v>
      </c>
      <c r="L655">
        <v>8.3800000000000008</v>
      </c>
      <c r="M655">
        <v>89187.58</v>
      </c>
      <c r="N655">
        <v>19.850000000000001</v>
      </c>
    </row>
    <row r="656" spans="1:14" x14ac:dyDescent="0.3">
      <c r="A656" s="1">
        <v>45569</v>
      </c>
      <c r="B656" t="s">
        <v>28</v>
      </c>
      <c r="C656" t="s">
        <v>24</v>
      </c>
      <c r="D656" t="s">
        <v>25</v>
      </c>
      <c r="E656" t="s">
        <v>20</v>
      </c>
      <c r="F656">
        <v>5528</v>
      </c>
      <c r="G656">
        <v>108</v>
      </c>
      <c r="H656">
        <v>1.9599999999999999E-2</v>
      </c>
      <c r="I656">
        <v>2.02</v>
      </c>
      <c r="J656">
        <v>218.16</v>
      </c>
      <c r="K656">
        <v>7</v>
      </c>
      <c r="L656">
        <v>31.17</v>
      </c>
      <c r="M656">
        <v>2000.84</v>
      </c>
      <c r="N656">
        <v>9.17</v>
      </c>
    </row>
    <row r="657" spans="1:14" x14ac:dyDescent="0.3">
      <c r="A657" s="1">
        <v>45633</v>
      </c>
      <c r="B657" t="s">
        <v>14</v>
      </c>
      <c r="C657" t="s">
        <v>24</v>
      </c>
      <c r="D657" t="s">
        <v>25</v>
      </c>
      <c r="E657" t="s">
        <v>27</v>
      </c>
      <c r="F657">
        <v>144535</v>
      </c>
      <c r="G657">
        <v>7588</v>
      </c>
      <c r="H657">
        <v>5.2499999999999998E-2</v>
      </c>
      <c r="I657">
        <v>3.1</v>
      </c>
      <c r="J657">
        <v>23522.799999999999</v>
      </c>
      <c r="K657">
        <v>445</v>
      </c>
      <c r="L657">
        <v>52.86</v>
      </c>
      <c r="M657">
        <v>105358.98</v>
      </c>
      <c r="N657">
        <v>4.4800000000000004</v>
      </c>
    </row>
    <row r="658" spans="1:14" x14ac:dyDescent="0.3">
      <c r="A658" s="1">
        <v>45512</v>
      </c>
      <c r="B658" t="s">
        <v>28</v>
      </c>
      <c r="C658" t="s">
        <v>15</v>
      </c>
      <c r="D658" t="s">
        <v>30</v>
      </c>
      <c r="E658" t="s">
        <v>17</v>
      </c>
      <c r="F658">
        <v>8188</v>
      </c>
      <c r="G658">
        <v>272</v>
      </c>
      <c r="H658">
        <v>3.3300000000000003E-2</v>
      </c>
      <c r="I658">
        <v>1.1599999999999999</v>
      </c>
      <c r="J658">
        <v>315.52</v>
      </c>
      <c r="K658">
        <v>14</v>
      </c>
      <c r="L658">
        <v>22.54</v>
      </c>
      <c r="M658">
        <v>3745.84</v>
      </c>
      <c r="N658">
        <v>11.87</v>
      </c>
    </row>
    <row r="659" spans="1:14" x14ac:dyDescent="0.3">
      <c r="A659" s="1">
        <v>45509</v>
      </c>
      <c r="B659" t="s">
        <v>14</v>
      </c>
      <c r="C659" t="s">
        <v>29</v>
      </c>
      <c r="D659" t="s">
        <v>16</v>
      </c>
      <c r="E659" t="s">
        <v>27</v>
      </c>
      <c r="F659">
        <v>71151</v>
      </c>
      <c r="G659">
        <v>4368</v>
      </c>
      <c r="H659">
        <v>6.1400000000000003E-2</v>
      </c>
      <c r="I659">
        <v>3.23</v>
      </c>
      <c r="J659">
        <v>14108.64</v>
      </c>
      <c r="K659">
        <v>202</v>
      </c>
      <c r="L659">
        <v>69.84</v>
      </c>
      <c r="M659">
        <v>51341.85</v>
      </c>
      <c r="N659">
        <v>3.64</v>
      </c>
    </row>
    <row r="660" spans="1:14" x14ac:dyDescent="0.3">
      <c r="A660" s="1">
        <v>45357</v>
      </c>
      <c r="B660" t="s">
        <v>28</v>
      </c>
      <c r="C660" t="s">
        <v>24</v>
      </c>
      <c r="D660" t="s">
        <v>19</v>
      </c>
      <c r="E660" t="s">
        <v>26</v>
      </c>
      <c r="F660">
        <v>171797</v>
      </c>
      <c r="G660">
        <v>5153</v>
      </c>
      <c r="H660">
        <v>0.03</v>
      </c>
      <c r="I660">
        <v>0.54</v>
      </c>
      <c r="J660">
        <v>2782.62</v>
      </c>
      <c r="K660">
        <v>255</v>
      </c>
      <c r="L660">
        <v>10.91</v>
      </c>
      <c r="M660">
        <v>52673.17</v>
      </c>
      <c r="N660">
        <v>18.93</v>
      </c>
    </row>
    <row r="661" spans="1:14" x14ac:dyDescent="0.3">
      <c r="A661" s="1">
        <v>45340</v>
      </c>
      <c r="B661" t="s">
        <v>18</v>
      </c>
      <c r="C661" t="s">
        <v>15</v>
      </c>
      <c r="D661" t="s">
        <v>19</v>
      </c>
      <c r="E661" t="s">
        <v>32</v>
      </c>
      <c r="F661">
        <v>173050</v>
      </c>
      <c r="G661">
        <v>8565</v>
      </c>
      <c r="H661">
        <v>4.9500000000000002E-2</v>
      </c>
      <c r="I661">
        <v>0.69</v>
      </c>
      <c r="J661">
        <v>5909.85</v>
      </c>
      <c r="K661">
        <v>414</v>
      </c>
      <c r="L661">
        <v>14.28</v>
      </c>
      <c r="M661">
        <v>118511.79</v>
      </c>
      <c r="N661">
        <v>20.05</v>
      </c>
    </row>
    <row r="662" spans="1:14" x14ac:dyDescent="0.3">
      <c r="A662" s="1">
        <v>45539</v>
      </c>
      <c r="B662" t="s">
        <v>18</v>
      </c>
      <c r="C662" t="s">
        <v>21</v>
      </c>
      <c r="D662" t="s">
        <v>30</v>
      </c>
      <c r="E662" t="s">
        <v>27</v>
      </c>
      <c r="F662">
        <v>178269</v>
      </c>
      <c r="G662">
        <v>8646</v>
      </c>
      <c r="H662">
        <v>4.8500000000000001E-2</v>
      </c>
      <c r="I662">
        <v>0.63</v>
      </c>
      <c r="J662">
        <v>5446.98</v>
      </c>
      <c r="K662">
        <v>93</v>
      </c>
      <c r="L662">
        <v>58.57</v>
      </c>
      <c r="M662">
        <v>10627.54</v>
      </c>
      <c r="N662">
        <v>1.95</v>
      </c>
    </row>
    <row r="663" spans="1:14" x14ac:dyDescent="0.3">
      <c r="A663" s="1">
        <v>45647</v>
      </c>
      <c r="B663" t="s">
        <v>14</v>
      </c>
      <c r="C663" t="s">
        <v>29</v>
      </c>
      <c r="D663" t="s">
        <v>30</v>
      </c>
      <c r="E663" t="s">
        <v>17</v>
      </c>
      <c r="F663">
        <v>164028</v>
      </c>
      <c r="G663">
        <v>5905</v>
      </c>
      <c r="H663">
        <v>3.5999999999999997E-2</v>
      </c>
      <c r="I663">
        <v>1</v>
      </c>
      <c r="J663">
        <v>5905</v>
      </c>
      <c r="K663">
        <v>377</v>
      </c>
      <c r="L663">
        <v>15.66</v>
      </c>
      <c r="M663">
        <v>25718.59</v>
      </c>
      <c r="N663">
        <v>4.3600000000000003</v>
      </c>
    </row>
    <row r="664" spans="1:14" x14ac:dyDescent="0.3">
      <c r="A664" s="1">
        <v>45323</v>
      </c>
      <c r="B664" t="s">
        <v>18</v>
      </c>
      <c r="C664" t="s">
        <v>21</v>
      </c>
      <c r="D664" t="s">
        <v>22</v>
      </c>
      <c r="E664" t="s">
        <v>32</v>
      </c>
      <c r="F664">
        <v>184504</v>
      </c>
      <c r="G664">
        <v>15479</v>
      </c>
      <c r="H664">
        <v>8.3900000000000002E-2</v>
      </c>
      <c r="I664">
        <v>0.8</v>
      </c>
      <c r="J664">
        <v>12383.2</v>
      </c>
      <c r="K664">
        <v>538</v>
      </c>
      <c r="L664">
        <v>23.02</v>
      </c>
      <c r="M664">
        <v>112251.74</v>
      </c>
      <c r="N664">
        <v>9.06</v>
      </c>
    </row>
    <row r="665" spans="1:14" x14ac:dyDescent="0.3">
      <c r="A665" s="1">
        <v>45584</v>
      </c>
      <c r="B665" t="s">
        <v>18</v>
      </c>
      <c r="C665" t="s">
        <v>24</v>
      </c>
      <c r="D665" t="s">
        <v>22</v>
      </c>
      <c r="E665" t="s">
        <v>31</v>
      </c>
      <c r="F665">
        <v>119515</v>
      </c>
      <c r="G665">
        <v>6824</v>
      </c>
      <c r="H665">
        <v>5.7099999999999998E-2</v>
      </c>
      <c r="I665">
        <v>0.86</v>
      </c>
      <c r="J665">
        <v>5868.64</v>
      </c>
      <c r="K665">
        <v>89</v>
      </c>
      <c r="L665">
        <v>65.94</v>
      </c>
      <c r="M665">
        <v>25992.880000000001</v>
      </c>
      <c r="N665">
        <v>4.43</v>
      </c>
    </row>
    <row r="666" spans="1:14" x14ac:dyDescent="0.3">
      <c r="A666" s="1">
        <v>45583</v>
      </c>
      <c r="B666" t="s">
        <v>28</v>
      </c>
      <c r="C666" t="s">
        <v>15</v>
      </c>
      <c r="D666" t="s">
        <v>19</v>
      </c>
      <c r="E666" t="s">
        <v>23</v>
      </c>
      <c r="F666">
        <v>108591</v>
      </c>
      <c r="G666">
        <v>2084</v>
      </c>
      <c r="H666">
        <v>1.9199999999999998E-2</v>
      </c>
      <c r="I666">
        <v>2.16</v>
      </c>
      <c r="J666">
        <v>4501.4399999999996</v>
      </c>
      <c r="K666">
        <v>31</v>
      </c>
      <c r="L666">
        <v>145.21</v>
      </c>
      <c r="M666">
        <v>6469.19</v>
      </c>
      <c r="N666">
        <v>1.44</v>
      </c>
    </row>
    <row r="667" spans="1:14" x14ac:dyDescent="0.3">
      <c r="A667" s="1">
        <v>45423</v>
      </c>
      <c r="B667" t="s">
        <v>28</v>
      </c>
      <c r="C667" t="s">
        <v>24</v>
      </c>
      <c r="D667" t="s">
        <v>19</v>
      </c>
      <c r="E667" t="s">
        <v>20</v>
      </c>
      <c r="F667">
        <v>68472</v>
      </c>
      <c r="G667">
        <v>2601</v>
      </c>
      <c r="H667">
        <v>3.7999999999999999E-2</v>
      </c>
      <c r="I667">
        <v>1.38</v>
      </c>
      <c r="J667">
        <v>3589.38</v>
      </c>
      <c r="K667">
        <v>63</v>
      </c>
      <c r="L667">
        <v>56.97</v>
      </c>
      <c r="M667">
        <v>17508.47</v>
      </c>
      <c r="N667">
        <v>4.88</v>
      </c>
    </row>
    <row r="668" spans="1:14" x14ac:dyDescent="0.3">
      <c r="A668" s="1">
        <v>45556</v>
      </c>
      <c r="B668" t="s">
        <v>18</v>
      </c>
      <c r="C668" t="s">
        <v>24</v>
      </c>
      <c r="D668" t="s">
        <v>16</v>
      </c>
      <c r="E668" t="s">
        <v>23</v>
      </c>
      <c r="F668">
        <v>170201</v>
      </c>
      <c r="G668">
        <v>7931</v>
      </c>
      <c r="H668">
        <v>4.6600000000000003E-2</v>
      </c>
      <c r="I668">
        <v>1.05</v>
      </c>
      <c r="J668">
        <v>8327.5499999999993</v>
      </c>
      <c r="K668">
        <v>182</v>
      </c>
      <c r="L668">
        <v>45.76</v>
      </c>
      <c r="M668">
        <v>10360.549999999999</v>
      </c>
      <c r="N668">
        <v>1.24</v>
      </c>
    </row>
    <row r="669" spans="1:14" x14ac:dyDescent="0.3">
      <c r="A669" s="1">
        <v>45360</v>
      </c>
      <c r="B669" t="s">
        <v>14</v>
      </c>
      <c r="C669" t="s">
        <v>21</v>
      </c>
      <c r="D669" t="s">
        <v>19</v>
      </c>
      <c r="E669" t="s">
        <v>32</v>
      </c>
      <c r="F669">
        <v>92340</v>
      </c>
      <c r="G669">
        <v>2502</v>
      </c>
      <c r="H669">
        <v>2.7099999999999999E-2</v>
      </c>
      <c r="I669">
        <v>1.96</v>
      </c>
      <c r="J669">
        <v>4903.92</v>
      </c>
      <c r="K669">
        <v>153</v>
      </c>
      <c r="L669">
        <v>32.049999999999997</v>
      </c>
      <c r="M669">
        <v>27593.24</v>
      </c>
      <c r="N669">
        <v>5.63</v>
      </c>
    </row>
    <row r="670" spans="1:14" x14ac:dyDescent="0.3">
      <c r="A670" s="1">
        <v>45393</v>
      </c>
      <c r="B670" t="s">
        <v>18</v>
      </c>
      <c r="C670" t="s">
        <v>15</v>
      </c>
      <c r="D670" t="s">
        <v>25</v>
      </c>
      <c r="E670" t="s">
        <v>23</v>
      </c>
      <c r="F670">
        <v>136940</v>
      </c>
      <c r="G670">
        <v>4683</v>
      </c>
      <c r="H670">
        <v>3.4200000000000001E-2</v>
      </c>
      <c r="I670">
        <v>0.69</v>
      </c>
      <c r="J670">
        <v>3231.27</v>
      </c>
      <c r="K670">
        <v>137</v>
      </c>
      <c r="L670">
        <v>23.59</v>
      </c>
      <c r="M670">
        <v>12153.39</v>
      </c>
      <c r="N670">
        <v>3.76</v>
      </c>
    </row>
    <row r="671" spans="1:14" x14ac:dyDescent="0.3">
      <c r="A671" s="1">
        <v>45650</v>
      </c>
      <c r="B671" t="s">
        <v>14</v>
      </c>
      <c r="C671" t="s">
        <v>15</v>
      </c>
      <c r="D671" t="s">
        <v>19</v>
      </c>
      <c r="E671" t="s">
        <v>32</v>
      </c>
      <c r="F671">
        <v>106311</v>
      </c>
      <c r="G671">
        <v>5762</v>
      </c>
      <c r="H671">
        <v>5.4199999999999998E-2</v>
      </c>
      <c r="I671">
        <v>0.92</v>
      </c>
      <c r="J671">
        <v>5301.04</v>
      </c>
      <c r="K671">
        <v>434</v>
      </c>
      <c r="L671">
        <v>12.21</v>
      </c>
      <c r="M671">
        <v>55571.88</v>
      </c>
      <c r="N671">
        <v>10.48</v>
      </c>
    </row>
    <row r="672" spans="1:14" x14ac:dyDescent="0.3">
      <c r="A672" s="1">
        <v>45366</v>
      </c>
      <c r="B672" t="s">
        <v>18</v>
      </c>
      <c r="C672" t="s">
        <v>24</v>
      </c>
      <c r="D672" t="s">
        <v>30</v>
      </c>
      <c r="E672" t="s">
        <v>27</v>
      </c>
      <c r="F672">
        <v>120016</v>
      </c>
      <c r="G672">
        <v>3336</v>
      </c>
      <c r="H672">
        <v>2.7799999999999998E-2</v>
      </c>
      <c r="I672">
        <v>1.33</v>
      </c>
      <c r="J672">
        <v>4436.88</v>
      </c>
      <c r="K672">
        <v>43</v>
      </c>
      <c r="L672">
        <v>103.18</v>
      </c>
      <c r="M672">
        <v>5864.19</v>
      </c>
      <c r="N672">
        <v>1.32</v>
      </c>
    </row>
    <row r="673" spans="1:14" x14ac:dyDescent="0.3">
      <c r="A673" s="1">
        <v>45587</v>
      </c>
      <c r="B673" t="s">
        <v>28</v>
      </c>
      <c r="C673" t="s">
        <v>29</v>
      </c>
      <c r="D673" t="s">
        <v>25</v>
      </c>
      <c r="E673" t="s">
        <v>26</v>
      </c>
      <c r="F673">
        <v>193946</v>
      </c>
      <c r="G673">
        <v>7854</v>
      </c>
      <c r="H673">
        <v>4.0500000000000001E-2</v>
      </c>
      <c r="I673">
        <v>1.89</v>
      </c>
      <c r="J673">
        <v>14844.06</v>
      </c>
      <c r="K673">
        <v>461</v>
      </c>
      <c r="L673">
        <v>32.200000000000003</v>
      </c>
      <c r="M673">
        <v>86871.54</v>
      </c>
      <c r="N673">
        <v>5.85</v>
      </c>
    </row>
    <row r="674" spans="1:14" x14ac:dyDescent="0.3">
      <c r="A674" s="1">
        <v>45559</v>
      </c>
      <c r="B674" t="s">
        <v>18</v>
      </c>
      <c r="C674" t="s">
        <v>24</v>
      </c>
      <c r="D674" t="s">
        <v>30</v>
      </c>
      <c r="E674" t="s">
        <v>32</v>
      </c>
      <c r="F674">
        <v>138780</v>
      </c>
      <c r="G674">
        <v>4135</v>
      </c>
      <c r="H674">
        <v>2.98E-2</v>
      </c>
      <c r="I674">
        <v>0.85</v>
      </c>
      <c r="J674">
        <v>3514.75</v>
      </c>
      <c r="K674">
        <v>86</v>
      </c>
      <c r="L674">
        <v>40.869999999999997</v>
      </c>
      <c r="M674">
        <v>7373.66</v>
      </c>
      <c r="N674">
        <v>2.1</v>
      </c>
    </row>
    <row r="675" spans="1:14" x14ac:dyDescent="0.3">
      <c r="A675" s="1">
        <v>45500</v>
      </c>
      <c r="B675" t="s">
        <v>28</v>
      </c>
      <c r="C675" t="s">
        <v>29</v>
      </c>
      <c r="D675" t="s">
        <v>25</v>
      </c>
      <c r="E675" t="s">
        <v>20</v>
      </c>
      <c r="F675">
        <v>51365</v>
      </c>
      <c r="G675">
        <v>873</v>
      </c>
      <c r="H675">
        <v>1.7000000000000001E-2</v>
      </c>
      <c r="I675">
        <v>0.7</v>
      </c>
      <c r="J675">
        <v>611.1</v>
      </c>
      <c r="K675">
        <v>19</v>
      </c>
      <c r="L675">
        <v>32.159999999999997</v>
      </c>
      <c r="M675">
        <v>2655.69</v>
      </c>
      <c r="N675">
        <v>4.3499999999999996</v>
      </c>
    </row>
    <row r="676" spans="1:14" x14ac:dyDescent="0.3">
      <c r="A676" s="1">
        <v>45357</v>
      </c>
      <c r="B676" t="s">
        <v>14</v>
      </c>
      <c r="C676" t="s">
        <v>24</v>
      </c>
      <c r="D676" t="s">
        <v>22</v>
      </c>
      <c r="E676" t="s">
        <v>20</v>
      </c>
      <c r="F676">
        <v>185903</v>
      </c>
      <c r="G676">
        <v>4647</v>
      </c>
      <c r="H676">
        <v>2.5000000000000001E-2</v>
      </c>
      <c r="I676">
        <v>2.96</v>
      </c>
      <c r="J676">
        <v>13755.12</v>
      </c>
      <c r="K676">
        <v>342</v>
      </c>
      <c r="L676">
        <v>40.22</v>
      </c>
      <c r="M676">
        <v>58276.63</v>
      </c>
      <c r="N676">
        <v>4.24</v>
      </c>
    </row>
    <row r="677" spans="1:14" x14ac:dyDescent="0.3">
      <c r="A677" s="1">
        <v>45352</v>
      </c>
      <c r="B677" t="s">
        <v>18</v>
      </c>
      <c r="C677" t="s">
        <v>29</v>
      </c>
      <c r="D677" t="s">
        <v>25</v>
      </c>
      <c r="E677" t="s">
        <v>32</v>
      </c>
      <c r="F677">
        <v>61232</v>
      </c>
      <c r="G677">
        <v>2951</v>
      </c>
      <c r="H677">
        <v>4.82E-2</v>
      </c>
      <c r="I677">
        <v>0.75</v>
      </c>
      <c r="J677">
        <v>2213.25</v>
      </c>
      <c r="K677">
        <v>51</v>
      </c>
      <c r="L677">
        <v>43.4</v>
      </c>
      <c r="M677">
        <v>15061.62</v>
      </c>
      <c r="N677">
        <v>6.81</v>
      </c>
    </row>
    <row r="678" spans="1:14" x14ac:dyDescent="0.3">
      <c r="A678" s="1">
        <v>45571</v>
      </c>
      <c r="B678" t="s">
        <v>18</v>
      </c>
      <c r="C678" t="s">
        <v>29</v>
      </c>
      <c r="D678" t="s">
        <v>25</v>
      </c>
      <c r="E678" t="s">
        <v>23</v>
      </c>
      <c r="F678">
        <v>122286</v>
      </c>
      <c r="G678">
        <v>7642</v>
      </c>
      <c r="H678">
        <v>6.25E-2</v>
      </c>
      <c r="I678">
        <v>1.47</v>
      </c>
      <c r="J678">
        <v>11233.74</v>
      </c>
      <c r="K678">
        <v>201</v>
      </c>
      <c r="L678">
        <v>55.89</v>
      </c>
      <c r="M678">
        <v>60002.91</v>
      </c>
      <c r="N678">
        <v>5.34</v>
      </c>
    </row>
    <row r="679" spans="1:14" x14ac:dyDescent="0.3">
      <c r="A679" s="1">
        <v>45357</v>
      </c>
      <c r="B679" t="s">
        <v>18</v>
      </c>
      <c r="C679" t="s">
        <v>24</v>
      </c>
      <c r="D679" t="s">
        <v>22</v>
      </c>
      <c r="E679" t="s">
        <v>20</v>
      </c>
      <c r="F679">
        <v>60114</v>
      </c>
      <c r="G679">
        <v>4917</v>
      </c>
      <c r="H679">
        <v>8.1799999999999998E-2</v>
      </c>
      <c r="I679">
        <v>1.35</v>
      </c>
      <c r="J679">
        <v>6637.95</v>
      </c>
      <c r="K679">
        <v>279</v>
      </c>
      <c r="L679">
        <v>23.79</v>
      </c>
      <c r="M679">
        <v>15410.94</v>
      </c>
      <c r="N679">
        <v>2.3199999999999998</v>
      </c>
    </row>
    <row r="680" spans="1:14" x14ac:dyDescent="0.3">
      <c r="A680" s="1">
        <v>45326</v>
      </c>
      <c r="B680" t="s">
        <v>28</v>
      </c>
      <c r="C680" t="s">
        <v>29</v>
      </c>
      <c r="D680" t="s">
        <v>22</v>
      </c>
      <c r="E680" t="s">
        <v>32</v>
      </c>
      <c r="F680">
        <v>124004</v>
      </c>
      <c r="G680">
        <v>2083</v>
      </c>
      <c r="H680">
        <v>1.6799999999999999E-2</v>
      </c>
      <c r="I680">
        <v>1.51</v>
      </c>
      <c r="J680">
        <v>3145.33</v>
      </c>
      <c r="K680">
        <v>49</v>
      </c>
      <c r="L680">
        <v>64.19</v>
      </c>
      <c r="M680">
        <v>9959.3700000000008</v>
      </c>
      <c r="N680">
        <v>3.17</v>
      </c>
    </row>
    <row r="681" spans="1:14" x14ac:dyDescent="0.3">
      <c r="A681" s="1">
        <v>45327</v>
      </c>
      <c r="B681" t="s">
        <v>18</v>
      </c>
      <c r="C681" t="s">
        <v>15</v>
      </c>
      <c r="D681" t="s">
        <v>30</v>
      </c>
      <c r="E681" t="s">
        <v>20</v>
      </c>
      <c r="F681">
        <v>168322</v>
      </c>
      <c r="G681">
        <v>4965</v>
      </c>
      <c r="H681">
        <v>2.9499999999999998E-2</v>
      </c>
      <c r="I681">
        <v>0.91</v>
      </c>
      <c r="J681">
        <v>4518.1499999999996</v>
      </c>
      <c r="K681">
        <v>228</v>
      </c>
      <c r="L681">
        <v>19.82</v>
      </c>
      <c r="M681">
        <v>49052.14</v>
      </c>
      <c r="N681">
        <v>10.86</v>
      </c>
    </row>
    <row r="682" spans="1:14" x14ac:dyDescent="0.3">
      <c r="A682" s="1">
        <v>45421</v>
      </c>
      <c r="B682" t="s">
        <v>28</v>
      </c>
      <c r="C682" t="s">
        <v>29</v>
      </c>
      <c r="D682" t="s">
        <v>22</v>
      </c>
      <c r="E682" t="s">
        <v>26</v>
      </c>
      <c r="F682">
        <v>113957</v>
      </c>
      <c r="G682">
        <v>3008</v>
      </c>
      <c r="H682">
        <v>2.64E-2</v>
      </c>
      <c r="I682">
        <v>2.33</v>
      </c>
      <c r="J682">
        <v>7008.64</v>
      </c>
      <c r="K682">
        <v>127</v>
      </c>
      <c r="L682">
        <v>55.19</v>
      </c>
      <c r="M682">
        <v>17960.45</v>
      </c>
      <c r="N682">
        <v>2.56</v>
      </c>
    </row>
    <row r="683" spans="1:14" x14ac:dyDescent="0.3">
      <c r="A683" s="1">
        <v>45326</v>
      </c>
      <c r="B683" t="s">
        <v>14</v>
      </c>
      <c r="C683" t="s">
        <v>15</v>
      </c>
      <c r="D683" t="s">
        <v>25</v>
      </c>
      <c r="E683" t="s">
        <v>23</v>
      </c>
      <c r="F683">
        <v>137290</v>
      </c>
      <c r="G683">
        <v>5011</v>
      </c>
      <c r="H683">
        <v>3.6499999999999998E-2</v>
      </c>
      <c r="I683">
        <v>1.56</v>
      </c>
      <c r="J683">
        <v>7817.16</v>
      </c>
      <c r="K683">
        <v>323</v>
      </c>
      <c r="L683">
        <v>24.2</v>
      </c>
      <c r="M683">
        <v>28440.57</v>
      </c>
      <c r="N683">
        <v>3.64</v>
      </c>
    </row>
    <row r="684" spans="1:14" x14ac:dyDescent="0.3">
      <c r="A684" s="1">
        <v>45433</v>
      </c>
      <c r="B684" t="s">
        <v>28</v>
      </c>
      <c r="C684" t="s">
        <v>21</v>
      </c>
      <c r="D684" t="s">
        <v>16</v>
      </c>
      <c r="E684" t="s">
        <v>17</v>
      </c>
      <c r="F684">
        <v>12253</v>
      </c>
      <c r="G684">
        <v>468</v>
      </c>
      <c r="H684">
        <v>3.8199999999999998E-2</v>
      </c>
      <c r="I684">
        <v>0.77</v>
      </c>
      <c r="J684">
        <v>360.36</v>
      </c>
      <c r="K684">
        <v>9</v>
      </c>
      <c r="L684">
        <v>40.04</v>
      </c>
      <c r="M684">
        <v>1433.96</v>
      </c>
      <c r="N684">
        <v>3.98</v>
      </c>
    </row>
    <row r="685" spans="1:14" x14ac:dyDescent="0.3">
      <c r="A685" s="1">
        <v>45647</v>
      </c>
      <c r="B685" t="s">
        <v>14</v>
      </c>
      <c r="C685" t="s">
        <v>21</v>
      </c>
      <c r="D685" t="s">
        <v>19</v>
      </c>
      <c r="E685" t="s">
        <v>32</v>
      </c>
      <c r="F685">
        <v>109216</v>
      </c>
      <c r="G685">
        <v>5777</v>
      </c>
      <c r="H685">
        <v>5.2900000000000003E-2</v>
      </c>
      <c r="I685">
        <v>3.06</v>
      </c>
      <c r="J685">
        <v>17677.62</v>
      </c>
      <c r="K685">
        <v>140</v>
      </c>
      <c r="L685">
        <v>126.27</v>
      </c>
      <c r="M685">
        <v>11237.04</v>
      </c>
      <c r="N685">
        <v>0.64</v>
      </c>
    </row>
    <row r="686" spans="1:14" x14ac:dyDescent="0.3">
      <c r="A686" s="1">
        <v>45354</v>
      </c>
      <c r="B686" t="s">
        <v>14</v>
      </c>
      <c r="C686" t="s">
        <v>24</v>
      </c>
      <c r="D686" t="s">
        <v>16</v>
      </c>
      <c r="E686" t="s">
        <v>27</v>
      </c>
      <c r="F686">
        <v>166215</v>
      </c>
      <c r="G686">
        <v>9158</v>
      </c>
      <c r="H686">
        <v>5.5100000000000003E-2</v>
      </c>
      <c r="I686">
        <v>0.72</v>
      </c>
      <c r="J686">
        <v>6593.76</v>
      </c>
      <c r="K686">
        <v>112</v>
      </c>
      <c r="L686">
        <v>58.87</v>
      </c>
      <c r="M686">
        <v>29121.09</v>
      </c>
      <c r="N686">
        <v>4.42</v>
      </c>
    </row>
    <row r="687" spans="1:14" x14ac:dyDescent="0.3">
      <c r="A687" s="1">
        <v>45625</v>
      </c>
      <c r="B687" t="s">
        <v>28</v>
      </c>
      <c r="C687" t="s">
        <v>24</v>
      </c>
      <c r="D687" t="s">
        <v>25</v>
      </c>
      <c r="E687" t="s">
        <v>31</v>
      </c>
      <c r="F687">
        <v>140678</v>
      </c>
      <c r="G687">
        <v>5655</v>
      </c>
      <c r="H687">
        <v>4.02E-2</v>
      </c>
      <c r="I687">
        <v>2.0699999999999998</v>
      </c>
      <c r="J687">
        <v>11705.85</v>
      </c>
      <c r="K687">
        <v>154</v>
      </c>
      <c r="L687">
        <v>76.010000000000005</v>
      </c>
      <c r="M687">
        <v>7932.09</v>
      </c>
      <c r="N687">
        <v>0.68</v>
      </c>
    </row>
    <row r="688" spans="1:14" x14ac:dyDescent="0.3">
      <c r="A688" s="1">
        <v>45492</v>
      </c>
      <c r="B688" t="s">
        <v>14</v>
      </c>
      <c r="C688" t="s">
        <v>15</v>
      </c>
      <c r="D688" t="s">
        <v>30</v>
      </c>
      <c r="E688" t="s">
        <v>17</v>
      </c>
      <c r="F688">
        <v>176066</v>
      </c>
      <c r="G688">
        <v>5264</v>
      </c>
      <c r="H688">
        <v>2.9899999999999999E-2</v>
      </c>
      <c r="I688">
        <v>1.58</v>
      </c>
      <c r="J688">
        <v>8317.1200000000008</v>
      </c>
      <c r="K688">
        <v>119</v>
      </c>
      <c r="L688">
        <v>69.89</v>
      </c>
      <c r="M688">
        <v>28182.41</v>
      </c>
      <c r="N688">
        <v>3.39</v>
      </c>
    </row>
    <row r="689" spans="1:14" x14ac:dyDescent="0.3">
      <c r="A689" s="1">
        <v>45411</v>
      </c>
      <c r="B689" t="s">
        <v>14</v>
      </c>
      <c r="C689" t="s">
        <v>15</v>
      </c>
      <c r="D689" t="s">
        <v>22</v>
      </c>
      <c r="E689" t="s">
        <v>27</v>
      </c>
      <c r="F689">
        <v>59418</v>
      </c>
      <c r="G689">
        <v>1996</v>
      </c>
      <c r="H689">
        <v>3.3599999999999998E-2</v>
      </c>
      <c r="I689">
        <v>1.65</v>
      </c>
      <c r="J689">
        <v>3293.4</v>
      </c>
      <c r="K689">
        <v>80</v>
      </c>
      <c r="L689">
        <v>41.17</v>
      </c>
      <c r="M689">
        <v>3528.5</v>
      </c>
      <c r="N689">
        <v>1.07</v>
      </c>
    </row>
    <row r="690" spans="1:14" x14ac:dyDescent="0.3">
      <c r="A690" s="1">
        <v>45318</v>
      </c>
      <c r="B690" t="s">
        <v>14</v>
      </c>
      <c r="C690" t="s">
        <v>15</v>
      </c>
      <c r="D690" t="s">
        <v>19</v>
      </c>
      <c r="E690" t="s">
        <v>17</v>
      </c>
      <c r="F690">
        <v>143183</v>
      </c>
      <c r="G690">
        <v>5784</v>
      </c>
      <c r="H690">
        <v>4.0399999999999998E-2</v>
      </c>
      <c r="I690">
        <v>0.86</v>
      </c>
      <c r="J690">
        <v>4974.24</v>
      </c>
      <c r="K690">
        <v>432</v>
      </c>
      <c r="L690">
        <v>11.51</v>
      </c>
      <c r="M690">
        <v>88233.11</v>
      </c>
      <c r="N690">
        <v>17.739999999999998</v>
      </c>
    </row>
    <row r="691" spans="1:14" x14ac:dyDescent="0.3">
      <c r="A691" s="1">
        <v>45492</v>
      </c>
      <c r="B691" t="s">
        <v>28</v>
      </c>
      <c r="C691" t="s">
        <v>24</v>
      </c>
      <c r="D691" t="s">
        <v>30</v>
      </c>
      <c r="E691" t="s">
        <v>31</v>
      </c>
      <c r="F691">
        <v>194059</v>
      </c>
      <c r="G691">
        <v>3434</v>
      </c>
      <c r="H691">
        <v>1.77E-2</v>
      </c>
      <c r="I691">
        <v>1.36</v>
      </c>
      <c r="J691">
        <v>4670.24</v>
      </c>
      <c r="K691">
        <v>193</v>
      </c>
      <c r="L691">
        <v>24.2</v>
      </c>
      <c r="M691">
        <v>7460.79</v>
      </c>
      <c r="N691">
        <v>1.6</v>
      </c>
    </row>
    <row r="692" spans="1:14" x14ac:dyDescent="0.3">
      <c r="A692" s="1">
        <v>45506</v>
      </c>
      <c r="B692" t="s">
        <v>14</v>
      </c>
      <c r="C692" t="s">
        <v>24</v>
      </c>
      <c r="D692" t="s">
        <v>25</v>
      </c>
      <c r="E692" t="s">
        <v>17</v>
      </c>
      <c r="F692">
        <v>98899</v>
      </c>
      <c r="G692">
        <v>2185</v>
      </c>
      <c r="H692">
        <v>2.2100000000000002E-2</v>
      </c>
      <c r="I692">
        <v>3.16</v>
      </c>
      <c r="J692">
        <v>6904.6</v>
      </c>
      <c r="K692">
        <v>171</v>
      </c>
      <c r="L692">
        <v>40.380000000000003</v>
      </c>
      <c r="M692">
        <v>45859.64</v>
      </c>
      <c r="N692">
        <v>6.64</v>
      </c>
    </row>
    <row r="693" spans="1:14" x14ac:dyDescent="0.3">
      <c r="A693" s="1">
        <v>45347</v>
      </c>
      <c r="B693" t="s">
        <v>28</v>
      </c>
      <c r="C693" t="s">
        <v>15</v>
      </c>
      <c r="D693" t="s">
        <v>30</v>
      </c>
      <c r="E693" t="s">
        <v>20</v>
      </c>
      <c r="F693">
        <v>129494</v>
      </c>
      <c r="G693">
        <v>1631</v>
      </c>
      <c r="H693">
        <v>1.26E-2</v>
      </c>
      <c r="I693">
        <v>2.14</v>
      </c>
      <c r="J693">
        <v>3490.34</v>
      </c>
      <c r="K693">
        <v>108</v>
      </c>
      <c r="L693">
        <v>32.32</v>
      </c>
      <c r="M693">
        <v>28288.04</v>
      </c>
      <c r="N693">
        <v>8.1</v>
      </c>
    </row>
    <row r="694" spans="1:14" x14ac:dyDescent="0.3">
      <c r="A694" s="1">
        <v>45354</v>
      </c>
      <c r="B694" t="s">
        <v>18</v>
      </c>
      <c r="C694" t="s">
        <v>24</v>
      </c>
      <c r="D694" t="s">
        <v>25</v>
      </c>
      <c r="E694" t="s">
        <v>17</v>
      </c>
      <c r="F694">
        <v>191443</v>
      </c>
      <c r="G694">
        <v>6872</v>
      </c>
      <c r="H694">
        <v>3.5900000000000001E-2</v>
      </c>
      <c r="I694">
        <v>1.67</v>
      </c>
      <c r="J694">
        <v>11476.24</v>
      </c>
      <c r="K694">
        <v>422</v>
      </c>
      <c r="L694">
        <v>27.19</v>
      </c>
      <c r="M694">
        <v>108198.8</v>
      </c>
      <c r="N694">
        <v>9.43</v>
      </c>
    </row>
    <row r="695" spans="1:14" x14ac:dyDescent="0.3">
      <c r="A695" s="1">
        <v>45656</v>
      </c>
      <c r="B695" t="s">
        <v>18</v>
      </c>
      <c r="C695" t="s">
        <v>15</v>
      </c>
      <c r="D695" t="s">
        <v>25</v>
      </c>
      <c r="E695" t="s">
        <v>32</v>
      </c>
      <c r="F695">
        <v>61950</v>
      </c>
      <c r="G695">
        <v>4076</v>
      </c>
      <c r="H695">
        <v>6.5799999999999997E-2</v>
      </c>
      <c r="I695">
        <v>0.3</v>
      </c>
      <c r="J695">
        <v>1222.8</v>
      </c>
      <c r="K695">
        <v>97</v>
      </c>
      <c r="L695">
        <v>12.61</v>
      </c>
      <c r="M695">
        <v>26763.8</v>
      </c>
      <c r="N695">
        <v>21.89</v>
      </c>
    </row>
    <row r="696" spans="1:14" x14ac:dyDescent="0.3">
      <c r="A696" s="1">
        <v>45604</v>
      </c>
      <c r="B696" t="s">
        <v>14</v>
      </c>
      <c r="C696" t="s">
        <v>24</v>
      </c>
      <c r="D696" t="s">
        <v>25</v>
      </c>
      <c r="E696" t="s">
        <v>20</v>
      </c>
      <c r="F696">
        <v>34605</v>
      </c>
      <c r="G696">
        <v>809</v>
      </c>
      <c r="H696">
        <v>2.3400000000000001E-2</v>
      </c>
      <c r="I696">
        <v>1.76</v>
      </c>
      <c r="J696">
        <v>1423.84</v>
      </c>
      <c r="K696">
        <v>40</v>
      </c>
      <c r="L696">
        <v>35.6</v>
      </c>
      <c r="M696">
        <v>5146.88</v>
      </c>
      <c r="N696">
        <v>3.61</v>
      </c>
    </row>
    <row r="697" spans="1:14" x14ac:dyDescent="0.3">
      <c r="A697" s="1">
        <v>45322</v>
      </c>
      <c r="B697" t="s">
        <v>18</v>
      </c>
      <c r="C697" t="s">
        <v>24</v>
      </c>
      <c r="D697" t="s">
        <v>16</v>
      </c>
      <c r="E697" t="s">
        <v>17</v>
      </c>
      <c r="F697">
        <v>127790</v>
      </c>
      <c r="G697">
        <v>7015</v>
      </c>
      <c r="H697">
        <v>5.4899999999999997E-2</v>
      </c>
      <c r="I697">
        <v>1.23</v>
      </c>
      <c r="J697">
        <v>8628.4500000000007</v>
      </c>
      <c r="K697">
        <v>422</v>
      </c>
      <c r="L697">
        <v>20.45</v>
      </c>
      <c r="M697">
        <v>90118.48</v>
      </c>
      <c r="N697">
        <v>10.44</v>
      </c>
    </row>
    <row r="698" spans="1:14" x14ac:dyDescent="0.3">
      <c r="A698" s="1">
        <v>45300</v>
      </c>
      <c r="B698" t="s">
        <v>18</v>
      </c>
      <c r="C698" t="s">
        <v>15</v>
      </c>
      <c r="D698" t="s">
        <v>22</v>
      </c>
      <c r="E698" t="s">
        <v>26</v>
      </c>
      <c r="F698">
        <v>96310</v>
      </c>
      <c r="G698">
        <v>6905</v>
      </c>
      <c r="H698">
        <v>7.17E-2</v>
      </c>
      <c r="I698">
        <v>1.28</v>
      </c>
      <c r="J698">
        <v>8838.4</v>
      </c>
      <c r="K698">
        <v>247</v>
      </c>
      <c r="L698">
        <v>35.78</v>
      </c>
      <c r="M698">
        <v>8632.99</v>
      </c>
      <c r="N698">
        <v>0.98</v>
      </c>
    </row>
    <row r="699" spans="1:14" x14ac:dyDescent="0.3">
      <c r="A699" s="1">
        <v>45540</v>
      </c>
      <c r="B699" t="s">
        <v>14</v>
      </c>
      <c r="C699" t="s">
        <v>24</v>
      </c>
      <c r="D699" t="s">
        <v>16</v>
      </c>
      <c r="E699" t="s">
        <v>31</v>
      </c>
      <c r="F699">
        <v>197589</v>
      </c>
      <c r="G699">
        <v>4781</v>
      </c>
      <c r="H699">
        <v>2.4199999999999999E-2</v>
      </c>
      <c r="I699">
        <v>1.6</v>
      </c>
      <c r="J699">
        <v>7649.6</v>
      </c>
      <c r="K699">
        <v>225</v>
      </c>
      <c r="L699">
        <v>34</v>
      </c>
      <c r="M699">
        <v>12329.91</v>
      </c>
      <c r="N699">
        <v>1.61</v>
      </c>
    </row>
    <row r="700" spans="1:14" x14ac:dyDescent="0.3">
      <c r="A700" s="1">
        <v>45339</v>
      </c>
      <c r="B700" t="s">
        <v>28</v>
      </c>
      <c r="C700" t="s">
        <v>21</v>
      </c>
      <c r="D700" t="s">
        <v>30</v>
      </c>
      <c r="E700" t="s">
        <v>23</v>
      </c>
      <c r="F700">
        <v>118566</v>
      </c>
      <c r="G700">
        <v>3711</v>
      </c>
      <c r="H700">
        <v>3.1300000000000001E-2</v>
      </c>
      <c r="I700">
        <v>1.1299999999999999</v>
      </c>
      <c r="J700">
        <v>4193.43</v>
      </c>
      <c r="K700">
        <v>58</v>
      </c>
      <c r="L700">
        <v>72.3</v>
      </c>
      <c r="M700">
        <v>14643.53</v>
      </c>
      <c r="N700">
        <v>3.49</v>
      </c>
    </row>
    <row r="701" spans="1:14" x14ac:dyDescent="0.3">
      <c r="A701" s="1">
        <v>45560</v>
      </c>
      <c r="B701" t="s">
        <v>28</v>
      </c>
      <c r="C701" t="s">
        <v>24</v>
      </c>
      <c r="D701" t="s">
        <v>22</v>
      </c>
      <c r="E701" t="s">
        <v>26</v>
      </c>
      <c r="F701">
        <v>199451</v>
      </c>
      <c r="G701">
        <v>3989</v>
      </c>
      <c r="H701">
        <v>0.02</v>
      </c>
      <c r="I701">
        <v>1.28</v>
      </c>
      <c r="J701">
        <v>5105.92</v>
      </c>
      <c r="K701">
        <v>110</v>
      </c>
      <c r="L701">
        <v>46.42</v>
      </c>
      <c r="M701">
        <v>8236.16</v>
      </c>
      <c r="N701">
        <v>1.61</v>
      </c>
    </row>
    <row r="702" spans="1:14" x14ac:dyDescent="0.3">
      <c r="A702" s="1">
        <v>45588</v>
      </c>
      <c r="B702" t="s">
        <v>14</v>
      </c>
      <c r="C702" t="s">
        <v>29</v>
      </c>
      <c r="D702" t="s">
        <v>25</v>
      </c>
      <c r="E702" t="s">
        <v>17</v>
      </c>
      <c r="F702">
        <v>88251</v>
      </c>
      <c r="G702">
        <v>5965</v>
      </c>
      <c r="H702">
        <v>6.7599999999999993E-2</v>
      </c>
      <c r="I702">
        <v>0.82</v>
      </c>
      <c r="J702">
        <v>4891.3</v>
      </c>
      <c r="K702">
        <v>133</v>
      </c>
      <c r="L702">
        <v>36.78</v>
      </c>
      <c r="M702">
        <v>14897.06</v>
      </c>
      <c r="N702">
        <v>3.05</v>
      </c>
    </row>
    <row r="703" spans="1:14" x14ac:dyDescent="0.3">
      <c r="A703" s="1">
        <v>45306</v>
      </c>
      <c r="B703" t="s">
        <v>14</v>
      </c>
      <c r="C703" t="s">
        <v>29</v>
      </c>
      <c r="D703" t="s">
        <v>16</v>
      </c>
      <c r="E703" t="s">
        <v>27</v>
      </c>
      <c r="F703">
        <v>55406</v>
      </c>
      <c r="G703">
        <v>2648</v>
      </c>
      <c r="H703">
        <v>4.7800000000000002E-2</v>
      </c>
      <c r="I703">
        <v>1.9</v>
      </c>
      <c r="J703">
        <v>5031.2</v>
      </c>
      <c r="K703">
        <v>149</v>
      </c>
      <c r="L703">
        <v>33.770000000000003</v>
      </c>
      <c r="M703">
        <v>22127.3</v>
      </c>
      <c r="N703">
        <v>4.4000000000000004</v>
      </c>
    </row>
    <row r="704" spans="1:14" x14ac:dyDescent="0.3">
      <c r="A704" s="1">
        <v>45338</v>
      </c>
      <c r="B704" t="s">
        <v>18</v>
      </c>
      <c r="C704" t="s">
        <v>29</v>
      </c>
      <c r="D704" t="s">
        <v>16</v>
      </c>
      <c r="E704" t="s">
        <v>32</v>
      </c>
      <c r="F704">
        <v>141447</v>
      </c>
      <c r="G704">
        <v>9873</v>
      </c>
      <c r="H704">
        <v>6.9800000000000001E-2</v>
      </c>
      <c r="I704">
        <v>1.39</v>
      </c>
      <c r="J704">
        <v>13723.47</v>
      </c>
      <c r="K704">
        <v>588</v>
      </c>
      <c r="L704">
        <v>23.34</v>
      </c>
      <c r="M704">
        <v>86774.51</v>
      </c>
      <c r="N704">
        <v>6.32</v>
      </c>
    </row>
    <row r="705" spans="1:14" x14ac:dyDescent="0.3">
      <c r="A705" s="1">
        <v>45328</v>
      </c>
      <c r="B705" t="s">
        <v>14</v>
      </c>
      <c r="C705" t="s">
        <v>21</v>
      </c>
      <c r="D705" t="s">
        <v>19</v>
      </c>
      <c r="E705" t="s">
        <v>20</v>
      </c>
      <c r="F705">
        <v>73591</v>
      </c>
      <c r="G705">
        <v>2649</v>
      </c>
      <c r="H705">
        <v>3.5999999999999997E-2</v>
      </c>
      <c r="I705">
        <v>2.83</v>
      </c>
      <c r="J705">
        <v>7496.67</v>
      </c>
      <c r="K705">
        <v>161</v>
      </c>
      <c r="L705">
        <v>46.56</v>
      </c>
      <c r="M705">
        <v>45161.9</v>
      </c>
      <c r="N705">
        <v>6.02</v>
      </c>
    </row>
    <row r="706" spans="1:14" x14ac:dyDescent="0.3">
      <c r="A706" s="1">
        <v>45347</v>
      </c>
      <c r="B706" t="s">
        <v>14</v>
      </c>
      <c r="C706" t="s">
        <v>21</v>
      </c>
      <c r="D706" t="s">
        <v>16</v>
      </c>
      <c r="E706" t="s">
        <v>31</v>
      </c>
      <c r="F706">
        <v>66477</v>
      </c>
      <c r="G706">
        <v>2718</v>
      </c>
      <c r="H706">
        <v>4.0899999999999999E-2</v>
      </c>
      <c r="I706">
        <v>2.86</v>
      </c>
      <c r="J706">
        <v>7773.48</v>
      </c>
      <c r="K706">
        <v>160</v>
      </c>
      <c r="L706">
        <v>48.58</v>
      </c>
      <c r="M706">
        <v>16856.48</v>
      </c>
      <c r="N706">
        <v>2.17</v>
      </c>
    </row>
    <row r="707" spans="1:14" x14ac:dyDescent="0.3">
      <c r="A707" s="1">
        <v>45532</v>
      </c>
      <c r="B707" t="s">
        <v>28</v>
      </c>
      <c r="C707" t="s">
        <v>21</v>
      </c>
      <c r="D707" t="s">
        <v>30</v>
      </c>
      <c r="E707" t="s">
        <v>17</v>
      </c>
      <c r="F707">
        <v>196386</v>
      </c>
      <c r="G707">
        <v>6794</v>
      </c>
      <c r="H707">
        <v>3.4599999999999999E-2</v>
      </c>
      <c r="I707">
        <v>0.81</v>
      </c>
      <c r="J707">
        <v>5503.14</v>
      </c>
      <c r="K707">
        <v>506</v>
      </c>
      <c r="L707">
        <v>10.88</v>
      </c>
      <c r="M707">
        <v>34412.06</v>
      </c>
      <c r="N707">
        <v>6.25</v>
      </c>
    </row>
    <row r="708" spans="1:14" x14ac:dyDescent="0.3">
      <c r="A708" s="1">
        <v>45593</v>
      </c>
      <c r="B708" t="s">
        <v>14</v>
      </c>
      <c r="C708" t="s">
        <v>29</v>
      </c>
      <c r="D708" t="s">
        <v>16</v>
      </c>
      <c r="E708" t="s">
        <v>27</v>
      </c>
      <c r="F708">
        <v>78927</v>
      </c>
      <c r="G708">
        <v>3172</v>
      </c>
      <c r="H708">
        <v>4.02E-2</v>
      </c>
      <c r="I708">
        <v>3.2</v>
      </c>
      <c r="J708">
        <v>10150.4</v>
      </c>
      <c r="K708">
        <v>62</v>
      </c>
      <c r="L708">
        <v>163.72</v>
      </c>
      <c r="M708">
        <v>7568.63</v>
      </c>
      <c r="N708">
        <v>0.75</v>
      </c>
    </row>
    <row r="709" spans="1:14" x14ac:dyDescent="0.3">
      <c r="A709" s="1">
        <v>45636</v>
      </c>
      <c r="B709" t="s">
        <v>14</v>
      </c>
      <c r="C709" t="s">
        <v>29</v>
      </c>
      <c r="D709" t="s">
        <v>25</v>
      </c>
      <c r="E709" t="s">
        <v>27</v>
      </c>
      <c r="F709">
        <v>184857</v>
      </c>
      <c r="G709">
        <v>3419</v>
      </c>
      <c r="H709">
        <v>1.8499999999999999E-2</v>
      </c>
      <c r="I709">
        <v>2.57</v>
      </c>
      <c r="J709">
        <v>8786.83</v>
      </c>
      <c r="K709">
        <v>248</v>
      </c>
      <c r="L709">
        <v>35.43</v>
      </c>
      <c r="M709">
        <v>70137.509999999995</v>
      </c>
      <c r="N709">
        <v>7.98</v>
      </c>
    </row>
    <row r="710" spans="1:14" x14ac:dyDescent="0.3">
      <c r="A710" s="1">
        <v>45534</v>
      </c>
      <c r="B710" t="s">
        <v>18</v>
      </c>
      <c r="C710" t="s">
        <v>29</v>
      </c>
      <c r="D710" t="s">
        <v>19</v>
      </c>
      <c r="E710" t="s">
        <v>31</v>
      </c>
      <c r="F710">
        <v>122174</v>
      </c>
      <c r="G710">
        <v>6499</v>
      </c>
      <c r="H710">
        <v>5.3199999999999997E-2</v>
      </c>
      <c r="I710">
        <v>0.88</v>
      </c>
      <c r="J710">
        <v>5719.12</v>
      </c>
      <c r="K710">
        <v>413</v>
      </c>
      <c r="L710">
        <v>13.85</v>
      </c>
      <c r="M710">
        <v>58791.38</v>
      </c>
      <c r="N710">
        <v>10.28</v>
      </c>
    </row>
    <row r="711" spans="1:14" x14ac:dyDescent="0.3">
      <c r="A711" s="1">
        <v>45499</v>
      </c>
      <c r="B711" t="s">
        <v>14</v>
      </c>
      <c r="C711" t="s">
        <v>15</v>
      </c>
      <c r="D711" t="s">
        <v>25</v>
      </c>
      <c r="E711" t="s">
        <v>26</v>
      </c>
      <c r="F711">
        <v>108719</v>
      </c>
      <c r="G711">
        <v>4207</v>
      </c>
      <c r="H711">
        <v>3.8699999999999998E-2</v>
      </c>
      <c r="I711">
        <v>3.2</v>
      </c>
      <c r="J711">
        <v>13462.4</v>
      </c>
      <c r="K711">
        <v>121</v>
      </c>
      <c r="L711">
        <v>111.26</v>
      </c>
      <c r="M711">
        <v>21018.47</v>
      </c>
      <c r="N711">
        <v>1.56</v>
      </c>
    </row>
    <row r="712" spans="1:14" x14ac:dyDescent="0.3">
      <c r="A712" s="1">
        <v>45604</v>
      </c>
      <c r="B712" t="s">
        <v>28</v>
      </c>
      <c r="C712" t="s">
        <v>24</v>
      </c>
      <c r="D712" t="s">
        <v>22</v>
      </c>
      <c r="E712" t="s">
        <v>32</v>
      </c>
      <c r="F712">
        <v>186949</v>
      </c>
      <c r="G712">
        <v>3140</v>
      </c>
      <c r="H712">
        <v>1.6799999999999999E-2</v>
      </c>
      <c r="I712">
        <v>0.6</v>
      </c>
      <c r="J712">
        <v>1884</v>
      </c>
      <c r="K712">
        <v>186</v>
      </c>
      <c r="L712">
        <v>10.130000000000001</v>
      </c>
      <c r="M712">
        <v>30294.1</v>
      </c>
      <c r="N712">
        <v>16.079999999999998</v>
      </c>
    </row>
    <row r="713" spans="1:14" x14ac:dyDescent="0.3">
      <c r="A713" s="1">
        <v>45547</v>
      </c>
      <c r="B713" t="s">
        <v>14</v>
      </c>
      <c r="C713" t="s">
        <v>21</v>
      </c>
      <c r="D713" t="s">
        <v>30</v>
      </c>
      <c r="E713" t="s">
        <v>20</v>
      </c>
      <c r="F713">
        <v>193869</v>
      </c>
      <c r="G713">
        <v>13124</v>
      </c>
      <c r="H713">
        <v>6.7699999999999996E-2</v>
      </c>
      <c r="I713">
        <v>2.93</v>
      </c>
      <c r="J713">
        <v>38453.32</v>
      </c>
      <c r="K713">
        <v>264</v>
      </c>
      <c r="L713">
        <v>145.66</v>
      </c>
      <c r="M713">
        <v>67604.89</v>
      </c>
      <c r="N713">
        <v>1.76</v>
      </c>
    </row>
    <row r="714" spans="1:14" x14ac:dyDescent="0.3">
      <c r="A714" s="1">
        <v>45501</v>
      </c>
      <c r="B714" t="s">
        <v>14</v>
      </c>
      <c r="C714" t="s">
        <v>15</v>
      </c>
      <c r="D714" t="s">
        <v>19</v>
      </c>
      <c r="E714" t="s">
        <v>32</v>
      </c>
      <c r="F714">
        <v>158535</v>
      </c>
      <c r="G714">
        <v>3836</v>
      </c>
      <c r="H714">
        <v>2.4199999999999999E-2</v>
      </c>
      <c r="I714">
        <v>2.16</v>
      </c>
      <c r="J714">
        <v>8285.76</v>
      </c>
      <c r="K714">
        <v>120</v>
      </c>
      <c r="L714">
        <v>69.05</v>
      </c>
      <c r="M714">
        <v>12930.51</v>
      </c>
      <c r="N714">
        <v>1.56</v>
      </c>
    </row>
    <row r="715" spans="1:14" x14ac:dyDescent="0.3">
      <c r="A715" s="1">
        <v>45640</v>
      </c>
      <c r="B715" t="s">
        <v>18</v>
      </c>
      <c r="C715" t="s">
        <v>15</v>
      </c>
      <c r="D715" t="s">
        <v>19</v>
      </c>
      <c r="E715" t="s">
        <v>17</v>
      </c>
      <c r="F715">
        <v>148949</v>
      </c>
      <c r="G715">
        <v>12332</v>
      </c>
      <c r="H715">
        <v>8.2799999999999999E-2</v>
      </c>
      <c r="I715">
        <v>1.01</v>
      </c>
      <c r="J715">
        <v>12455.32</v>
      </c>
      <c r="K715">
        <v>546</v>
      </c>
      <c r="L715">
        <v>22.81</v>
      </c>
      <c r="M715">
        <v>95805.85</v>
      </c>
      <c r="N715">
        <v>7.69</v>
      </c>
    </row>
    <row r="716" spans="1:14" x14ac:dyDescent="0.3">
      <c r="A716" s="1">
        <v>45492</v>
      </c>
      <c r="B716" t="s">
        <v>14</v>
      </c>
      <c r="C716" t="s">
        <v>29</v>
      </c>
      <c r="D716" t="s">
        <v>16</v>
      </c>
      <c r="E716" t="s">
        <v>23</v>
      </c>
      <c r="F716">
        <v>184810</v>
      </c>
      <c r="G716">
        <v>7447</v>
      </c>
      <c r="H716">
        <v>4.0300000000000002E-2</v>
      </c>
      <c r="I716">
        <v>3.12</v>
      </c>
      <c r="J716">
        <v>23234.639999999999</v>
      </c>
      <c r="K716">
        <v>334</v>
      </c>
      <c r="L716">
        <v>69.56</v>
      </c>
      <c r="M716">
        <v>51289.24</v>
      </c>
      <c r="N716">
        <v>2.21</v>
      </c>
    </row>
    <row r="717" spans="1:14" x14ac:dyDescent="0.3">
      <c r="A717" s="1">
        <v>45489</v>
      </c>
      <c r="B717" t="s">
        <v>28</v>
      </c>
      <c r="C717" t="s">
        <v>21</v>
      </c>
      <c r="D717" t="s">
        <v>30</v>
      </c>
      <c r="E717" t="s">
        <v>23</v>
      </c>
      <c r="F717">
        <v>85989</v>
      </c>
      <c r="G717">
        <v>997</v>
      </c>
      <c r="H717">
        <v>1.1599999999999999E-2</v>
      </c>
      <c r="I717">
        <v>1.69</v>
      </c>
      <c r="J717">
        <v>1684.93</v>
      </c>
      <c r="K717">
        <v>37</v>
      </c>
      <c r="L717">
        <v>45.54</v>
      </c>
      <c r="M717">
        <v>4865.84</v>
      </c>
      <c r="N717">
        <v>2.89</v>
      </c>
    </row>
    <row r="718" spans="1:14" x14ac:dyDescent="0.3">
      <c r="A718" s="1">
        <v>45338</v>
      </c>
      <c r="B718" t="s">
        <v>28</v>
      </c>
      <c r="C718" t="s">
        <v>24</v>
      </c>
      <c r="D718" t="s">
        <v>16</v>
      </c>
      <c r="E718" t="s">
        <v>27</v>
      </c>
      <c r="F718">
        <v>35755</v>
      </c>
      <c r="G718">
        <v>654</v>
      </c>
      <c r="H718">
        <v>1.83E-2</v>
      </c>
      <c r="I718">
        <v>1.6</v>
      </c>
      <c r="J718">
        <v>1046.4000000000001</v>
      </c>
      <c r="K718">
        <v>40</v>
      </c>
      <c r="L718">
        <v>26.16</v>
      </c>
      <c r="M718">
        <v>11846.71</v>
      </c>
      <c r="N718">
        <v>11.32</v>
      </c>
    </row>
    <row r="719" spans="1:14" x14ac:dyDescent="0.3">
      <c r="A719" s="1">
        <v>45590</v>
      </c>
      <c r="B719" t="s">
        <v>28</v>
      </c>
      <c r="C719" t="s">
        <v>21</v>
      </c>
      <c r="D719" t="s">
        <v>16</v>
      </c>
      <c r="E719" t="s">
        <v>20</v>
      </c>
      <c r="F719">
        <v>184298</v>
      </c>
      <c r="G719">
        <v>7758</v>
      </c>
      <c r="H719">
        <v>4.2099999999999999E-2</v>
      </c>
      <c r="I719">
        <v>1.55</v>
      </c>
      <c r="J719">
        <v>12024.9</v>
      </c>
      <c r="K719">
        <v>351</v>
      </c>
      <c r="L719">
        <v>34.26</v>
      </c>
      <c r="M719">
        <v>91198.92</v>
      </c>
      <c r="N719">
        <v>7.58</v>
      </c>
    </row>
    <row r="720" spans="1:14" x14ac:dyDescent="0.3">
      <c r="A720" s="1">
        <v>45368</v>
      </c>
      <c r="B720" t="s">
        <v>28</v>
      </c>
      <c r="C720" t="s">
        <v>21</v>
      </c>
      <c r="D720" t="s">
        <v>25</v>
      </c>
      <c r="E720" t="s">
        <v>31</v>
      </c>
      <c r="F720">
        <v>22878</v>
      </c>
      <c r="G720">
        <v>619</v>
      </c>
      <c r="H720">
        <v>2.7099999999999999E-2</v>
      </c>
      <c r="I720">
        <v>1.01</v>
      </c>
      <c r="J720">
        <v>625.19000000000005</v>
      </c>
      <c r="K720">
        <v>43</v>
      </c>
      <c r="L720">
        <v>14.54</v>
      </c>
      <c r="M720">
        <v>8615.57</v>
      </c>
      <c r="N720">
        <v>13.78</v>
      </c>
    </row>
    <row r="721" spans="1:14" x14ac:dyDescent="0.3">
      <c r="A721" s="1">
        <v>45612</v>
      </c>
      <c r="B721" t="s">
        <v>28</v>
      </c>
      <c r="C721" t="s">
        <v>15</v>
      </c>
      <c r="D721" t="s">
        <v>16</v>
      </c>
      <c r="E721" t="s">
        <v>20</v>
      </c>
      <c r="F721">
        <v>151539</v>
      </c>
      <c r="G721">
        <v>3455</v>
      </c>
      <c r="H721">
        <v>2.2800000000000001E-2</v>
      </c>
      <c r="I721">
        <v>2.0499999999999998</v>
      </c>
      <c r="J721">
        <v>7082.75</v>
      </c>
      <c r="K721">
        <v>135</v>
      </c>
      <c r="L721">
        <v>52.46</v>
      </c>
      <c r="M721">
        <v>4666.78</v>
      </c>
      <c r="N721">
        <v>0.66</v>
      </c>
    </row>
    <row r="722" spans="1:14" x14ac:dyDescent="0.3">
      <c r="A722" s="1">
        <v>45591</v>
      </c>
      <c r="B722" t="s">
        <v>14</v>
      </c>
      <c r="C722" t="s">
        <v>29</v>
      </c>
      <c r="D722" t="s">
        <v>22</v>
      </c>
      <c r="E722" t="s">
        <v>32</v>
      </c>
      <c r="F722">
        <v>180365</v>
      </c>
      <c r="G722">
        <v>6114</v>
      </c>
      <c r="H722">
        <v>3.39E-2</v>
      </c>
      <c r="I722">
        <v>3.46</v>
      </c>
      <c r="J722">
        <v>21154.44</v>
      </c>
      <c r="K722">
        <v>400</v>
      </c>
      <c r="L722">
        <v>52.89</v>
      </c>
      <c r="M722">
        <v>111623.05</v>
      </c>
      <c r="N722">
        <v>5.28</v>
      </c>
    </row>
    <row r="723" spans="1:14" x14ac:dyDescent="0.3">
      <c r="A723" s="1">
        <v>45526</v>
      </c>
      <c r="B723" t="s">
        <v>28</v>
      </c>
      <c r="C723" t="s">
        <v>21</v>
      </c>
      <c r="D723" t="s">
        <v>16</v>
      </c>
      <c r="E723" t="s">
        <v>32</v>
      </c>
      <c r="F723">
        <v>30168</v>
      </c>
      <c r="G723">
        <v>1080</v>
      </c>
      <c r="H723">
        <v>3.5799999999999998E-2</v>
      </c>
      <c r="I723">
        <v>0.46</v>
      </c>
      <c r="J723">
        <v>496.8</v>
      </c>
      <c r="K723">
        <v>34</v>
      </c>
      <c r="L723">
        <v>14.61</v>
      </c>
      <c r="M723">
        <v>5163.2700000000004</v>
      </c>
      <c r="N723">
        <v>10.39</v>
      </c>
    </row>
    <row r="724" spans="1:14" x14ac:dyDescent="0.3">
      <c r="A724" s="1">
        <v>45424</v>
      </c>
      <c r="B724" t="s">
        <v>14</v>
      </c>
      <c r="C724" t="s">
        <v>29</v>
      </c>
      <c r="D724" t="s">
        <v>16</v>
      </c>
      <c r="E724" t="s">
        <v>17</v>
      </c>
      <c r="F724">
        <v>26352</v>
      </c>
      <c r="G724">
        <v>1697</v>
      </c>
      <c r="H724">
        <v>6.4399999999999999E-2</v>
      </c>
      <c r="I724">
        <v>1.71</v>
      </c>
      <c r="J724">
        <v>2901.87</v>
      </c>
      <c r="K724">
        <v>126</v>
      </c>
      <c r="L724">
        <v>23.03</v>
      </c>
      <c r="M724">
        <v>31980.19</v>
      </c>
      <c r="N724">
        <v>11.02</v>
      </c>
    </row>
    <row r="725" spans="1:14" x14ac:dyDescent="0.3">
      <c r="A725" s="1">
        <v>45314</v>
      </c>
      <c r="B725" t="s">
        <v>14</v>
      </c>
      <c r="C725" t="s">
        <v>15</v>
      </c>
      <c r="D725" t="s">
        <v>22</v>
      </c>
      <c r="E725" t="s">
        <v>31</v>
      </c>
      <c r="F725">
        <v>57979</v>
      </c>
      <c r="G725">
        <v>2081</v>
      </c>
      <c r="H725">
        <v>3.5900000000000001E-2</v>
      </c>
      <c r="I725">
        <v>1.89</v>
      </c>
      <c r="J725">
        <v>3933.09</v>
      </c>
      <c r="K725">
        <v>148</v>
      </c>
      <c r="L725">
        <v>26.57</v>
      </c>
      <c r="M725">
        <v>18788.47</v>
      </c>
      <c r="N725">
        <v>4.78</v>
      </c>
    </row>
    <row r="726" spans="1:14" x14ac:dyDescent="0.3">
      <c r="A726" s="1">
        <v>45577</v>
      </c>
      <c r="B726" t="s">
        <v>14</v>
      </c>
      <c r="C726" t="s">
        <v>21</v>
      </c>
      <c r="D726" t="s">
        <v>16</v>
      </c>
      <c r="E726" t="s">
        <v>32</v>
      </c>
      <c r="F726">
        <v>173769</v>
      </c>
      <c r="G726">
        <v>6759</v>
      </c>
      <c r="H726">
        <v>3.8899999999999997E-2</v>
      </c>
      <c r="I726">
        <v>2.86</v>
      </c>
      <c r="J726">
        <v>19330.740000000002</v>
      </c>
      <c r="K726">
        <v>158</v>
      </c>
      <c r="L726">
        <v>122.35</v>
      </c>
      <c r="M726">
        <v>21350.44</v>
      </c>
      <c r="N726">
        <v>1.1000000000000001</v>
      </c>
    </row>
    <row r="727" spans="1:14" x14ac:dyDescent="0.3">
      <c r="A727" s="1">
        <v>45536</v>
      </c>
      <c r="B727" t="s">
        <v>18</v>
      </c>
      <c r="C727" t="s">
        <v>24</v>
      </c>
      <c r="D727" t="s">
        <v>25</v>
      </c>
      <c r="E727" t="s">
        <v>26</v>
      </c>
      <c r="F727">
        <v>131206</v>
      </c>
      <c r="G727">
        <v>8279</v>
      </c>
      <c r="H727">
        <v>6.3100000000000003E-2</v>
      </c>
      <c r="I727">
        <v>1.53</v>
      </c>
      <c r="J727">
        <v>12666.87</v>
      </c>
      <c r="K727">
        <v>553</v>
      </c>
      <c r="L727">
        <v>22.91</v>
      </c>
      <c r="M727">
        <v>61485.88</v>
      </c>
      <c r="N727">
        <v>4.8499999999999996</v>
      </c>
    </row>
    <row r="728" spans="1:14" x14ac:dyDescent="0.3">
      <c r="A728" s="1">
        <v>45432</v>
      </c>
      <c r="B728" t="s">
        <v>28</v>
      </c>
      <c r="C728" t="s">
        <v>29</v>
      </c>
      <c r="D728" t="s">
        <v>19</v>
      </c>
      <c r="E728" t="s">
        <v>20</v>
      </c>
      <c r="F728">
        <v>64799</v>
      </c>
      <c r="G728">
        <v>842</v>
      </c>
      <c r="H728">
        <v>1.2999999999999999E-2</v>
      </c>
      <c r="I728">
        <v>1.75</v>
      </c>
      <c r="J728">
        <v>1473.5</v>
      </c>
      <c r="K728">
        <v>52</v>
      </c>
      <c r="L728">
        <v>28.34</v>
      </c>
      <c r="M728">
        <v>15157.93</v>
      </c>
      <c r="N728">
        <v>10.29</v>
      </c>
    </row>
    <row r="729" spans="1:14" x14ac:dyDescent="0.3">
      <c r="A729" s="1">
        <v>45307</v>
      </c>
      <c r="B729" t="s">
        <v>28</v>
      </c>
      <c r="C729" t="s">
        <v>24</v>
      </c>
      <c r="D729" t="s">
        <v>30</v>
      </c>
      <c r="E729" t="s">
        <v>20</v>
      </c>
      <c r="F729">
        <v>167893</v>
      </c>
      <c r="G729">
        <v>4432</v>
      </c>
      <c r="H729">
        <v>2.64E-2</v>
      </c>
      <c r="I729">
        <v>0.57999999999999996</v>
      </c>
      <c r="J729">
        <v>2570.56</v>
      </c>
      <c r="K729">
        <v>66</v>
      </c>
      <c r="L729">
        <v>38.950000000000003</v>
      </c>
      <c r="M729">
        <v>15989.78</v>
      </c>
      <c r="N729">
        <v>6.22</v>
      </c>
    </row>
    <row r="730" spans="1:14" x14ac:dyDescent="0.3">
      <c r="A730" s="1">
        <v>45411</v>
      </c>
      <c r="B730" t="s">
        <v>14</v>
      </c>
      <c r="C730" t="s">
        <v>29</v>
      </c>
      <c r="D730" t="s">
        <v>19</v>
      </c>
      <c r="E730" t="s">
        <v>32</v>
      </c>
      <c r="F730">
        <v>72474</v>
      </c>
      <c r="G730">
        <v>4022</v>
      </c>
      <c r="H730">
        <v>5.5500000000000001E-2</v>
      </c>
      <c r="I730">
        <v>3.11</v>
      </c>
      <c r="J730">
        <v>12508.42</v>
      </c>
      <c r="K730">
        <v>142</v>
      </c>
      <c r="L730">
        <v>88.09</v>
      </c>
      <c r="M730">
        <v>38937.53</v>
      </c>
      <c r="N730">
        <v>3.11</v>
      </c>
    </row>
    <row r="731" spans="1:14" x14ac:dyDescent="0.3">
      <c r="A731" s="1">
        <v>45590</v>
      </c>
      <c r="B731" t="s">
        <v>28</v>
      </c>
      <c r="C731" t="s">
        <v>21</v>
      </c>
      <c r="D731" t="s">
        <v>19</v>
      </c>
      <c r="E731" t="s">
        <v>27</v>
      </c>
      <c r="F731">
        <v>138678</v>
      </c>
      <c r="G731">
        <v>1802</v>
      </c>
      <c r="H731">
        <v>1.2999999999999999E-2</v>
      </c>
      <c r="I731">
        <v>1.9</v>
      </c>
      <c r="J731">
        <v>3423.8</v>
      </c>
      <c r="K731">
        <v>61</v>
      </c>
      <c r="L731">
        <v>56.13</v>
      </c>
      <c r="M731">
        <v>2147.0300000000002</v>
      </c>
      <c r="N731">
        <v>0.63</v>
      </c>
    </row>
    <row r="732" spans="1:14" x14ac:dyDescent="0.3">
      <c r="A732" s="1">
        <v>45479</v>
      </c>
      <c r="B732" t="s">
        <v>18</v>
      </c>
      <c r="C732" t="s">
        <v>15</v>
      </c>
      <c r="D732" t="s">
        <v>22</v>
      </c>
      <c r="E732" t="s">
        <v>17</v>
      </c>
      <c r="F732">
        <v>70195</v>
      </c>
      <c r="G732">
        <v>4239</v>
      </c>
      <c r="H732">
        <v>6.0400000000000002E-2</v>
      </c>
      <c r="I732">
        <v>1.42</v>
      </c>
      <c r="J732">
        <v>6019.38</v>
      </c>
      <c r="K732">
        <v>234</v>
      </c>
      <c r="L732">
        <v>25.72</v>
      </c>
      <c r="M732">
        <v>38776.78</v>
      </c>
      <c r="N732">
        <v>6.44</v>
      </c>
    </row>
    <row r="733" spans="1:14" x14ac:dyDescent="0.3">
      <c r="A733" s="1">
        <v>45532</v>
      </c>
      <c r="B733" t="s">
        <v>28</v>
      </c>
      <c r="C733" t="s">
        <v>15</v>
      </c>
      <c r="D733" t="s">
        <v>19</v>
      </c>
      <c r="E733" t="s">
        <v>23</v>
      </c>
      <c r="F733">
        <v>73513</v>
      </c>
      <c r="G733">
        <v>2073</v>
      </c>
      <c r="H733">
        <v>2.8199999999999999E-2</v>
      </c>
      <c r="I733">
        <v>2.2200000000000002</v>
      </c>
      <c r="J733">
        <v>4602.0600000000004</v>
      </c>
      <c r="K733">
        <v>31</v>
      </c>
      <c r="L733">
        <v>148.44999999999999</v>
      </c>
      <c r="M733">
        <v>3401.33</v>
      </c>
      <c r="N733">
        <v>0.74</v>
      </c>
    </row>
    <row r="734" spans="1:14" x14ac:dyDescent="0.3">
      <c r="A734" s="1">
        <v>45445</v>
      </c>
      <c r="B734" t="s">
        <v>14</v>
      </c>
      <c r="C734" t="s">
        <v>15</v>
      </c>
      <c r="D734" t="s">
        <v>25</v>
      </c>
      <c r="E734" t="s">
        <v>26</v>
      </c>
      <c r="F734">
        <v>162786</v>
      </c>
      <c r="G734">
        <v>7406</v>
      </c>
      <c r="H734">
        <v>4.5499999999999999E-2</v>
      </c>
      <c r="I734">
        <v>1.45</v>
      </c>
      <c r="J734">
        <v>10738.7</v>
      </c>
      <c r="K734">
        <v>513</v>
      </c>
      <c r="L734">
        <v>20.93</v>
      </c>
      <c r="M734">
        <v>67523.570000000007</v>
      </c>
      <c r="N734">
        <v>6.29</v>
      </c>
    </row>
    <row r="735" spans="1:14" x14ac:dyDescent="0.3">
      <c r="A735" s="1">
        <v>45558</v>
      </c>
      <c r="B735" t="s">
        <v>14</v>
      </c>
      <c r="C735" t="s">
        <v>21</v>
      </c>
      <c r="D735" t="s">
        <v>22</v>
      </c>
      <c r="E735" t="s">
        <v>23</v>
      </c>
      <c r="F735">
        <v>133909</v>
      </c>
      <c r="G735">
        <v>5664</v>
      </c>
      <c r="H735">
        <v>4.2299999999999997E-2</v>
      </c>
      <c r="I735">
        <v>2.88</v>
      </c>
      <c r="J735">
        <v>16312.32</v>
      </c>
      <c r="K735">
        <v>117</v>
      </c>
      <c r="L735">
        <v>139.41999999999999</v>
      </c>
      <c r="M735">
        <v>11886.29</v>
      </c>
      <c r="N735">
        <v>0.73</v>
      </c>
    </row>
    <row r="736" spans="1:14" x14ac:dyDescent="0.3">
      <c r="A736" s="1">
        <v>45316</v>
      </c>
      <c r="B736" t="s">
        <v>14</v>
      </c>
      <c r="C736" t="s">
        <v>15</v>
      </c>
      <c r="D736" t="s">
        <v>30</v>
      </c>
      <c r="E736" t="s">
        <v>32</v>
      </c>
      <c r="F736">
        <v>92185</v>
      </c>
      <c r="G736">
        <v>3779</v>
      </c>
      <c r="H736">
        <v>4.1000000000000002E-2</v>
      </c>
      <c r="I736">
        <v>1.62</v>
      </c>
      <c r="J736">
        <v>6121.98</v>
      </c>
      <c r="K736">
        <v>82</v>
      </c>
      <c r="L736">
        <v>74.66</v>
      </c>
      <c r="M736">
        <v>11861.33</v>
      </c>
      <c r="N736">
        <v>1.94</v>
      </c>
    </row>
    <row r="737" spans="1:14" x14ac:dyDescent="0.3">
      <c r="A737" s="1">
        <v>45459</v>
      </c>
      <c r="B737" t="s">
        <v>28</v>
      </c>
      <c r="C737" t="s">
        <v>15</v>
      </c>
      <c r="D737" t="s">
        <v>30</v>
      </c>
      <c r="E737" t="s">
        <v>32</v>
      </c>
      <c r="F737">
        <v>136637</v>
      </c>
      <c r="G737">
        <v>4399</v>
      </c>
      <c r="H737">
        <v>3.2199999999999999E-2</v>
      </c>
      <c r="I737">
        <v>1.31</v>
      </c>
      <c r="J737">
        <v>5762.69</v>
      </c>
      <c r="K737">
        <v>254</v>
      </c>
      <c r="L737">
        <v>22.69</v>
      </c>
      <c r="M737">
        <v>21909.38</v>
      </c>
      <c r="N737">
        <v>3.8</v>
      </c>
    </row>
    <row r="738" spans="1:14" x14ac:dyDescent="0.3">
      <c r="A738" s="1">
        <v>45447</v>
      </c>
      <c r="B738" t="s">
        <v>28</v>
      </c>
      <c r="C738" t="s">
        <v>29</v>
      </c>
      <c r="D738" t="s">
        <v>30</v>
      </c>
      <c r="E738" t="s">
        <v>31</v>
      </c>
      <c r="F738">
        <v>56986</v>
      </c>
      <c r="G738">
        <v>1270</v>
      </c>
      <c r="H738">
        <v>2.23E-2</v>
      </c>
      <c r="I738">
        <v>0.93</v>
      </c>
      <c r="J738">
        <v>1181.0999999999999</v>
      </c>
      <c r="K738">
        <v>13</v>
      </c>
      <c r="L738">
        <v>90.85</v>
      </c>
      <c r="M738">
        <v>3679.26</v>
      </c>
      <c r="N738">
        <v>3.12</v>
      </c>
    </row>
    <row r="739" spans="1:14" x14ac:dyDescent="0.3">
      <c r="A739" s="1">
        <v>45342</v>
      </c>
      <c r="B739" t="s">
        <v>28</v>
      </c>
      <c r="C739" t="s">
        <v>29</v>
      </c>
      <c r="D739" t="s">
        <v>25</v>
      </c>
      <c r="E739" t="s">
        <v>20</v>
      </c>
      <c r="F739">
        <v>148859</v>
      </c>
      <c r="G739">
        <v>3840</v>
      </c>
      <c r="H739">
        <v>2.58E-2</v>
      </c>
      <c r="I739">
        <v>1.8</v>
      </c>
      <c r="J739">
        <v>6912</v>
      </c>
      <c r="K739">
        <v>250</v>
      </c>
      <c r="L739">
        <v>27.65</v>
      </c>
      <c r="M739">
        <v>22027.39</v>
      </c>
      <c r="N739">
        <v>3.19</v>
      </c>
    </row>
    <row r="740" spans="1:14" x14ac:dyDescent="0.3">
      <c r="A740" s="1">
        <v>45507</v>
      </c>
      <c r="B740" t="s">
        <v>14</v>
      </c>
      <c r="C740" t="s">
        <v>15</v>
      </c>
      <c r="D740" t="s">
        <v>19</v>
      </c>
      <c r="E740" t="s">
        <v>23</v>
      </c>
      <c r="F740">
        <v>151900</v>
      </c>
      <c r="G740">
        <v>5270</v>
      </c>
      <c r="H740">
        <v>3.4700000000000002E-2</v>
      </c>
      <c r="I740">
        <v>1.1100000000000001</v>
      </c>
      <c r="J740">
        <v>5849.7</v>
      </c>
      <c r="K740">
        <v>291</v>
      </c>
      <c r="L740">
        <v>20.100000000000001</v>
      </c>
      <c r="M740">
        <v>47553.46</v>
      </c>
      <c r="N740">
        <v>8.1300000000000008</v>
      </c>
    </row>
    <row r="741" spans="1:14" x14ac:dyDescent="0.3">
      <c r="A741" s="1">
        <v>45573</v>
      </c>
      <c r="B741" t="s">
        <v>28</v>
      </c>
      <c r="C741" t="s">
        <v>24</v>
      </c>
      <c r="D741" t="s">
        <v>19</v>
      </c>
      <c r="E741" t="s">
        <v>17</v>
      </c>
      <c r="F741">
        <v>155555</v>
      </c>
      <c r="G741">
        <v>4588</v>
      </c>
      <c r="H741">
        <v>2.9499999999999998E-2</v>
      </c>
      <c r="I741">
        <v>1.55</v>
      </c>
      <c r="J741">
        <v>7111.4</v>
      </c>
      <c r="K741">
        <v>332</v>
      </c>
      <c r="L741">
        <v>21.42</v>
      </c>
      <c r="M741">
        <v>12719.4</v>
      </c>
      <c r="N741">
        <v>1.79</v>
      </c>
    </row>
    <row r="742" spans="1:14" x14ac:dyDescent="0.3">
      <c r="A742" s="1">
        <v>45576</v>
      </c>
      <c r="B742" t="s">
        <v>28</v>
      </c>
      <c r="C742" t="s">
        <v>29</v>
      </c>
      <c r="D742" t="s">
        <v>25</v>
      </c>
      <c r="E742" t="s">
        <v>26</v>
      </c>
      <c r="F742">
        <v>198979</v>
      </c>
      <c r="G742">
        <v>2089</v>
      </c>
      <c r="H742">
        <v>1.0500000000000001E-2</v>
      </c>
      <c r="I742">
        <v>1.7</v>
      </c>
      <c r="J742">
        <v>3551.3</v>
      </c>
      <c r="K742">
        <v>66</v>
      </c>
      <c r="L742">
        <v>53.81</v>
      </c>
      <c r="M742">
        <v>7694.86</v>
      </c>
      <c r="N742">
        <v>2.17</v>
      </c>
    </row>
    <row r="743" spans="1:14" x14ac:dyDescent="0.3">
      <c r="A743" s="1">
        <v>45630</v>
      </c>
      <c r="B743" t="s">
        <v>28</v>
      </c>
      <c r="C743" t="s">
        <v>15</v>
      </c>
      <c r="D743" t="s">
        <v>30</v>
      </c>
      <c r="E743" t="s">
        <v>31</v>
      </c>
      <c r="F743">
        <v>186740</v>
      </c>
      <c r="G743">
        <v>4182</v>
      </c>
      <c r="H743">
        <v>2.24E-2</v>
      </c>
      <c r="I743">
        <v>0.56000000000000005</v>
      </c>
      <c r="J743">
        <v>2341.92</v>
      </c>
      <c r="K743">
        <v>47</v>
      </c>
      <c r="L743">
        <v>49.83</v>
      </c>
      <c r="M743">
        <v>8643.08</v>
      </c>
      <c r="N743">
        <v>3.69</v>
      </c>
    </row>
    <row r="744" spans="1:14" x14ac:dyDescent="0.3">
      <c r="A744" s="1">
        <v>45477</v>
      </c>
      <c r="B744" t="s">
        <v>14</v>
      </c>
      <c r="C744" t="s">
        <v>24</v>
      </c>
      <c r="D744" t="s">
        <v>16</v>
      </c>
      <c r="E744" t="s">
        <v>32</v>
      </c>
      <c r="F744">
        <v>126246</v>
      </c>
      <c r="G744">
        <v>4203</v>
      </c>
      <c r="H744">
        <v>3.3300000000000003E-2</v>
      </c>
      <c r="I744">
        <v>2.0499999999999998</v>
      </c>
      <c r="J744">
        <v>8616.15</v>
      </c>
      <c r="K744">
        <v>290</v>
      </c>
      <c r="L744">
        <v>29.71</v>
      </c>
      <c r="M744">
        <v>31939.46</v>
      </c>
      <c r="N744">
        <v>3.71</v>
      </c>
    </row>
    <row r="745" spans="1:14" x14ac:dyDescent="0.3">
      <c r="A745" s="1">
        <v>45337</v>
      </c>
      <c r="B745" t="s">
        <v>14</v>
      </c>
      <c r="C745" t="s">
        <v>15</v>
      </c>
      <c r="D745" t="s">
        <v>16</v>
      </c>
      <c r="E745" t="s">
        <v>26</v>
      </c>
      <c r="F745">
        <v>30835</v>
      </c>
      <c r="G745">
        <v>925</v>
      </c>
      <c r="H745">
        <v>0.03</v>
      </c>
      <c r="I745">
        <v>1.96</v>
      </c>
      <c r="J745">
        <v>1813</v>
      </c>
      <c r="K745">
        <v>14</v>
      </c>
      <c r="L745">
        <v>129.5</v>
      </c>
      <c r="M745">
        <v>3805.56</v>
      </c>
      <c r="N745">
        <v>2.1</v>
      </c>
    </row>
    <row r="746" spans="1:14" x14ac:dyDescent="0.3">
      <c r="A746" s="1">
        <v>45648</v>
      </c>
      <c r="B746" t="s">
        <v>18</v>
      </c>
      <c r="C746" t="s">
        <v>21</v>
      </c>
      <c r="D746" t="s">
        <v>19</v>
      </c>
      <c r="E746" t="s">
        <v>27</v>
      </c>
      <c r="F746">
        <v>112938</v>
      </c>
      <c r="G746">
        <v>3263</v>
      </c>
      <c r="H746">
        <v>2.8899999999999999E-2</v>
      </c>
      <c r="I746">
        <v>0.39</v>
      </c>
      <c r="J746">
        <v>1272.57</v>
      </c>
      <c r="K746">
        <v>80</v>
      </c>
      <c r="L746">
        <v>15.91</v>
      </c>
      <c r="M746">
        <v>22895.07</v>
      </c>
      <c r="N746">
        <v>17.989999999999998</v>
      </c>
    </row>
    <row r="747" spans="1:14" x14ac:dyDescent="0.3">
      <c r="A747" s="1">
        <v>45642</v>
      </c>
      <c r="B747" t="s">
        <v>14</v>
      </c>
      <c r="C747" t="s">
        <v>29</v>
      </c>
      <c r="D747" t="s">
        <v>25</v>
      </c>
      <c r="E747" t="s">
        <v>27</v>
      </c>
      <c r="F747">
        <v>143573</v>
      </c>
      <c r="G747">
        <v>3474</v>
      </c>
      <c r="H747">
        <v>2.4199999999999999E-2</v>
      </c>
      <c r="I747">
        <v>1.63</v>
      </c>
      <c r="J747">
        <v>5662.62</v>
      </c>
      <c r="K747">
        <v>131</v>
      </c>
      <c r="L747">
        <v>43.23</v>
      </c>
      <c r="M747">
        <v>11434.82</v>
      </c>
      <c r="N747">
        <v>2.02</v>
      </c>
    </row>
    <row r="748" spans="1:14" x14ac:dyDescent="0.3">
      <c r="A748" s="1">
        <v>45487</v>
      </c>
      <c r="B748" t="s">
        <v>18</v>
      </c>
      <c r="C748" t="s">
        <v>29</v>
      </c>
      <c r="D748" t="s">
        <v>30</v>
      </c>
      <c r="E748" t="s">
        <v>27</v>
      </c>
      <c r="F748">
        <v>113621</v>
      </c>
      <c r="G748">
        <v>10112</v>
      </c>
      <c r="H748">
        <v>8.8999999999999996E-2</v>
      </c>
      <c r="I748">
        <v>0.99</v>
      </c>
      <c r="J748">
        <v>10010.879999999999</v>
      </c>
      <c r="K748">
        <v>472</v>
      </c>
      <c r="L748">
        <v>21.21</v>
      </c>
      <c r="M748">
        <v>84899.73</v>
      </c>
      <c r="N748">
        <v>8.48</v>
      </c>
    </row>
    <row r="749" spans="1:14" x14ac:dyDescent="0.3">
      <c r="A749" s="1">
        <v>45535</v>
      </c>
      <c r="B749" t="s">
        <v>28</v>
      </c>
      <c r="C749" t="s">
        <v>15</v>
      </c>
      <c r="D749" t="s">
        <v>22</v>
      </c>
      <c r="E749" t="s">
        <v>20</v>
      </c>
      <c r="F749">
        <v>125155</v>
      </c>
      <c r="G749">
        <v>5256</v>
      </c>
      <c r="H749">
        <v>4.2000000000000003E-2</v>
      </c>
      <c r="I749">
        <v>1.07</v>
      </c>
      <c r="J749">
        <v>5623.92</v>
      </c>
      <c r="K749">
        <v>247</v>
      </c>
      <c r="L749">
        <v>22.77</v>
      </c>
      <c r="M749">
        <v>26802.91</v>
      </c>
      <c r="N749">
        <v>4.7699999999999996</v>
      </c>
    </row>
    <row r="750" spans="1:14" x14ac:dyDescent="0.3">
      <c r="A750" s="1">
        <v>45469</v>
      </c>
      <c r="B750" t="s">
        <v>28</v>
      </c>
      <c r="C750" t="s">
        <v>24</v>
      </c>
      <c r="D750" t="s">
        <v>16</v>
      </c>
      <c r="E750" t="s">
        <v>23</v>
      </c>
      <c r="F750">
        <v>52940</v>
      </c>
      <c r="G750">
        <v>1281</v>
      </c>
      <c r="H750">
        <v>2.4199999999999999E-2</v>
      </c>
      <c r="I750">
        <v>1.5</v>
      </c>
      <c r="J750">
        <v>1921.5</v>
      </c>
      <c r="K750">
        <v>37</v>
      </c>
      <c r="L750">
        <v>51.93</v>
      </c>
      <c r="M750">
        <v>8409.06</v>
      </c>
      <c r="N750">
        <v>4.38</v>
      </c>
    </row>
    <row r="751" spans="1:14" x14ac:dyDescent="0.3">
      <c r="A751" s="1">
        <v>45536</v>
      </c>
      <c r="B751" t="s">
        <v>18</v>
      </c>
      <c r="C751" t="s">
        <v>29</v>
      </c>
      <c r="D751" t="s">
        <v>25</v>
      </c>
      <c r="E751" t="s">
        <v>23</v>
      </c>
      <c r="F751">
        <v>106069</v>
      </c>
      <c r="G751">
        <v>3139</v>
      </c>
      <c r="H751">
        <v>2.9600000000000001E-2</v>
      </c>
      <c r="I751">
        <v>0.5</v>
      </c>
      <c r="J751">
        <v>1569.5</v>
      </c>
      <c r="K751">
        <v>78</v>
      </c>
      <c r="L751">
        <v>20.12</v>
      </c>
      <c r="M751">
        <v>6648.74</v>
      </c>
      <c r="N751">
        <v>4.24</v>
      </c>
    </row>
    <row r="752" spans="1:14" x14ac:dyDescent="0.3">
      <c r="A752" s="1">
        <v>45375</v>
      </c>
      <c r="B752" t="s">
        <v>14</v>
      </c>
      <c r="C752" t="s">
        <v>21</v>
      </c>
      <c r="D752" t="s">
        <v>19</v>
      </c>
      <c r="E752" t="s">
        <v>27</v>
      </c>
      <c r="F752">
        <v>185523</v>
      </c>
      <c r="G752">
        <v>6029</v>
      </c>
      <c r="H752">
        <v>3.2500000000000001E-2</v>
      </c>
      <c r="I752">
        <v>1.38</v>
      </c>
      <c r="J752">
        <v>8320.02</v>
      </c>
      <c r="K752">
        <v>252</v>
      </c>
      <c r="L752">
        <v>33.020000000000003</v>
      </c>
      <c r="M752">
        <v>12404.91</v>
      </c>
      <c r="N752">
        <v>1.49</v>
      </c>
    </row>
    <row r="753" spans="1:14" x14ac:dyDescent="0.3">
      <c r="A753" s="1">
        <v>45607</v>
      </c>
      <c r="B753" t="s">
        <v>18</v>
      </c>
      <c r="C753" t="s">
        <v>24</v>
      </c>
      <c r="D753" t="s">
        <v>19</v>
      </c>
      <c r="E753" t="s">
        <v>31</v>
      </c>
      <c r="F753">
        <v>184969</v>
      </c>
      <c r="G753">
        <v>15407</v>
      </c>
      <c r="H753">
        <v>8.3299999999999999E-2</v>
      </c>
      <c r="I753">
        <v>1.34</v>
      </c>
      <c r="J753">
        <v>20645.38</v>
      </c>
      <c r="K753">
        <v>352</v>
      </c>
      <c r="L753">
        <v>58.65</v>
      </c>
      <c r="M753">
        <v>52669.94</v>
      </c>
      <c r="N753">
        <v>2.5499999999999998</v>
      </c>
    </row>
    <row r="754" spans="1:14" x14ac:dyDescent="0.3">
      <c r="A754" s="1">
        <v>45650</v>
      </c>
      <c r="B754" t="s">
        <v>14</v>
      </c>
      <c r="C754" t="s">
        <v>21</v>
      </c>
      <c r="D754" t="s">
        <v>22</v>
      </c>
      <c r="E754" t="s">
        <v>27</v>
      </c>
      <c r="F754">
        <v>118005</v>
      </c>
      <c r="G754">
        <v>5003</v>
      </c>
      <c r="H754">
        <v>4.24E-2</v>
      </c>
      <c r="I754">
        <v>1.8</v>
      </c>
      <c r="J754">
        <v>9005.4</v>
      </c>
      <c r="K754">
        <v>63</v>
      </c>
      <c r="L754">
        <v>142.94</v>
      </c>
      <c r="M754">
        <v>6740.12</v>
      </c>
      <c r="N754">
        <v>0.75</v>
      </c>
    </row>
    <row r="755" spans="1:14" x14ac:dyDescent="0.3">
      <c r="A755" s="1">
        <v>45541</v>
      </c>
      <c r="B755" t="s">
        <v>14</v>
      </c>
      <c r="C755" t="s">
        <v>21</v>
      </c>
      <c r="D755" t="s">
        <v>25</v>
      </c>
      <c r="E755" t="s">
        <v>31</v>
      </c>
      <c r="F755">
        <v>47176</v>
      </c>
      <c r="G755">
        <v>1278</v>
      </c>
      <c r="H755">
        <v>2.7099999999999999E-2</v>
      </c>
      <c r="I755">
        <v>1.43</v>
      </c>
      <c r="J755">
        <v>1827.54</v>
      </c>
      <c r="K755">
        <v>62</v>
      </c>
      <c r="L755">
        <v>29.48</v>
      </c>
      <c r="M755">
        <v>2278.75</v>
      </c>
      <c r="N755">
        <v>1.25</v>
      </c>
    </row>
    <row r="756" spans="1:14" x14ac:dyDescent="0.3">
      <c r="A756" s="1">
        <v>45636</v>
      </c>
      <c r="B756" t="s">
        <v>28</v>
      </c>
      <c r="C756" t="s">
        <v>21</v>
      </c>
      <c r="D756" t="s">
        <v>16</v>
      </c>
      <c r="E756" t="s">
        <v>20</v>
      </c>
      <c r="F756">
        <v>8512</v>
      </c>
      <c r="G756">
        <v>251</v>
      </c>
      <c r="H756">
        <v>2.9600000000000001E-2</v>
      </c>
      <c r="I756">
        <v>0.64</v>
      </c>
      <c r="J756">
        <v>160.63999999999999</v>
      </c>
      <c r="K756">
        <v>11</v>
      </c>
      <c r="L756">
        <v>14.6</v>
      </c>
      <c r="M756">
        <v>1671.09</v>
      </c>
      <c r="N756">
        <v>10.4</v>
      </c>
    </row>
    <row r="757" spans="1:14" x14ac:dyDescent="0.3">
      <c r="A757" s="1">
        <v>45460</v>
      </c>
      <c r="B757" t="s">
        <v>28</v>
      </c>
      <c r="C757" t="s">
        <v>24</v>
      </c>
      <c r="D757" t="s">
        <v>19</v>
      </c>
      <c r="E757" t="s">
        <v>32</v>
      </c>
      <c r="F757">
        <v>83591</v>
      </c>
      <c r="G757">
        <v>2499</v>
      </c>
      <c r="H757">
        <v>2.9899999999999999E-2</v>
      </c>
      <c r="I757">
        <v>1.68</v>
      </c>
      <c r="J757">
        <v>4198.32</v>
      </c>
      <c r="K757">
        <v>84</v>
      </c>
      <c r="L757">
        <v>49.98</v>
      </c>
      <c r="M757">
        <v>18620.43</v>
      </c>
      <c r="N757">
        <v>4.4400000000000004</v>
      </c>
    </row>
    <row r="758" spans="1:14" x14ac:dyDescent="0.3">
      <c r="A758" s="1">
        <v>45468</v>
      </c>
      <c r="B758" t="s">
        <v>14</v>
      </c>
      <c r="C758" t="s">
        <v>15</v>
      </c>
      <c r="D758" t="s">
        <v>30</v>
      </c>
      <c r="E758" t="s">
        <v>17</v>
      </c>
      <c r="F758">
        <v>88323</v>
      </c>
      <c r="G758">
        <v>3965</v>
      </c>
      <c r="H758">
        <v>4.4900000000000002E-2</v>
      </c>
      <c r="I758">
        <v>2.36</v>
      </c>
      <c r="J758">
        <v>9357.4</v>
      </c>
      <c r="K758">
        <v>95</v>
      </c>
      <c r="L758">
        <v>98.5</v>
      </c>
      <c r="M758">
        <v>8337.4</v>
      </c>
      <c r="N758">
        <v>0.89</v>
      </c>
    </row>
    <row r="759" spans="1:14" x14ac:dyDescent="0.3">
      <c r="A759" s="1">
        <v>45624</v>
      </c>
      <c r="B759" t="s">
        <v>14</v>
      </c>
      <c r="C759" t="s">
        <v>21</v>
      </c>
      <c r="D759" t="s">
        <v>22</v>
      </c>
      <c r="E759" t="s">
        <v>26</v>
      </c>
      <c r="F759">
        <v>24755</v>
      </c>
      <c r="G759">
        <v>811</v>
      </c>
      <c r="H759">
        <v>3.2800000000000003E-2</v>
      </c>
      <c r="I759">
        <v>2.48</v>
      </c>
      <c r="J759">
        <v>2011.28</v>
      </c>
      <c r="K759">
        <v>8</v>
      </c>
      <c r="L759">
        <v>251.41</v>
      </c>
      <c r="M759">
        <v>1786.84</v>
      </c>
      <c r="N759">
        <v>0.89</v>
      </c>
    </row>
    <row r="760" spans="1:14" x14ac:dyDescent="0.3">
      <c r="A760" s="1">
        <v>45355</v>
      </c>
      <c r="B760" t="s">
        <v>14</v>
      </c>
      <c r="C760" t="s">
        <v>21</v>
      </c>
      <c r="D760" t="s">
        <v>30</v>
      </c>
      <c r="E760" t="s">
        <v>17</v>
      </c>
      <c r="F760">
        <v>99410</v>
      </c>
      <c r="G760">
        <v>4195</v>
      </c>
      <c r="H760">
        <v>4.2200000000000001E-2</v>
      </c>
      <c r="I760">
        <v>0.83</v>
      </c>
      <c r="J760">
        <v>3481.85</v>
      </c>
      <c r="K760">
        <v>196</v>
      </c>
      <c r="L760">
        <v>17.760000000000002</v>
      </c>
      <c r="M760">
        <v>56004.19</v>
      </c>
      <c r="N760">
        <v>16.079999999999998</v>
      </c>
    </row>
    <row r="761" spans="1:14" x14ac:dyDescent="0.3">
      <c r="A761" s="1">
        <v>45303</v>
      </c>
      <c r="B761" t="s">
        <v>28</v>
      </c>
      <c r="C761" t="s">
        <v>21</v>
      </c>
      <c r="D761" t="s">
        <v>25</v>
      </c>
      <c r="E761" t="s">
        <v>32</v>
      </c>
      <c r="F761">
        <v>176250</v>
      </c>
      <c r="G761">
        <v>6204</v>
      </c>
      <c r="H761">
        <v>3.5200000000000002E-2</v>
      </c>
      <c r="I761">
        <v>0.65</v>
      </c>
      <c r="J761">
        <v>4032.6</v>
      </c>
      <c r="K761">
        <v>312</v>
      </c>
      <c r="L761">
        <v>12.92</v>
      </c>
      <c r="M761">
        <v>84311.3</v>
      </c>
      <c r="N761">
        <v>20.91</v>
      </c>
    </row>
    <row r="762" spans="1:14" x14ac:dyDescent="0.3">
      <c r="A762" s="1">
        <v>45295</v>
      </c>
      <c r="B762" t="s">
        <v>28</v>
      </c>
      <c r="C762" t="s">
        <v>24</v>
      </c>
      <c r="D762" t="s">
        <v>19</v>
      </c>
      <c r="E762" t="s">
        <v>20</v>
      </c>
      <c r="F762">
        <v>184729</v>
      </c>
      <c r="G762">
        <v>2586</v>
      </c>
      <c r="H762">
        <v>1.4E-2</v>
      </c>
      <c r="I762">
        <v>0.9</v>
      </c>
      <c r="J762">
        <v>2327.4</v>
      </c>
      <c r="K762">
        <v>201</v>
      </c>
      <c r="L762">
        <v>11.58</v>
      </c>
      <c r="M762">
        <v>16864.93</v>
      </c>
      <c r="N762">
        <v>7.25</v>
      </c>
    </row>
    <row r="763" spans="1:14" x14ac:dyDescent="0.3">
      <c r="A763" s="1">
        <v>45307</v>
      </c>
      <c r="B763" t="s">
        <v>14</v>
      </c>
      <c r="C763" t="s">
        <v>15</v>
      </c>
      <c r="D763" t="s">
        <v>22</v>
      </c>
      <c r="E763" t="s">
        <v>20</v>
      </c>
      <c r="F763">
        <v>175381</v>
      </c>
      <c r="G763">
        <v>4226</v>
      </c>
      <c r="H763">
        <v>2.41E-2</v>
      </c>
      <c r="I763">
        <v>0.91</v>
      </c>
      <c r="J763">
        <v>3845.66</v>
      </c>
      <c r="K763">
        <v>204</v>
      </c>
      <c r="L763">
        <v>18.850000000000001</v>
      </c>
      <c r="M763">
        <v>11471.83</v>
      </c>
      <c r="N763">
        <v>2.98</v>
      </c>
    </row>
    <row r="764" spans="1:14" x14ac:dyDescent="0.3">
      <c r="A764" s="1">
        <v>45594</v>
      </c>
      <c r="B764" t="s">
        <v>14</v>
      </c>
      <c r="C764" t="s">
        <v>21</v>
      </c>
      <c r="D764" t="s">
        <v>25</v>
      </c>
      <c r="E764" t="s">
        <v>20</v>
      </c>
      <c r="F764">
        <v>174741</v>
      </c>
      <c r="G764">
        <v>7129</v>
      </c>
      <c r="H764">
        <v>4.0800000000000003E-2</v>
      </c>
      <c r="I764">
        <v>2.17</v>
      </c>
      <c r="J764">
        <v>15469.93</v>
      </c>
      <c r="K764">
        <v>326</v>
      </c>
      <c r="L764">
        <v>47.45</v>
      </c>
      <c r="M764">
        <v>58786.78</v>
      </c>
      <c r="N764">
        <v>3.8</v>
      </c>
    </row>
    <row r="765" spans="1:14" x14ac:dyDescent="0.3">
      <c r="A765" s="1">
        <v>45308</v>
      </c>
      <c r="B765" t="s">
        <v>28</v>
      </c>
      <c r="C765" t="s">
        <v>24</v>
      </c>
      <c r="D765" t="s">
        <v>30</v>
      </c>
      <c r="E765" t="s">
        <v>26</v>
      </c>
      <c r="F765">
        <v>62033</v>
      </c>
      <c r="G765">
        <v>2667</v>
      </c>
      <c r="H765">
        <v>4.2999999999999997E-2</v>
      </c>
      <c r="I765">
        <v>1.1000000000000001</v>
      </c>
      <c r="J765">
        <v>2933.7</v>
      </c>
      <c r="K765">
        <v>135</v>
      </c>
      <c r="L765">
        <v>21.73</v>
      </c>
      <c r="M765">
        <v>14288.2</v>
      </c>
      <c r="N765">
        <v>4.87</v>
      </c>
    </row>
    <row r="766" spans="1:14" x14ac:dyDescent="0.3">
      <c r="A766" s="1">
        <v>45400</v>
      </c>
      <c r="B766" t="s">
        <v>18</v>
      </c>
      <c r="C766" t="s">
        <v>15</v>
      </c>
      <c r="D766" t="s">
        <v>16</v>
      </c>
      <c r="E766" t="s">
        <v>27</v>
      </c>
      <c r="F766">
        <v>6067</v>
      </c>
      <c r="G766">
        <v>201</v>
      </c>
      <c r="H766">
        <v>3.32E-2</v>
      </c>
      <c r="I766">
        <v>0.63</v>
      </c>
      <c r="J766">
        <v>126.63</v>
      </c>
      <c r="K766">
        <v>12</v>
      </c>
      <c r="L766">
        <v>10.55</v>
      </c>
      <c r="M766">
        <v>2449.2800000000002</v>
      </c>
      <c r="N766">
        <v>19.34</v>
      </c>
    </row>
    <row r="767" spans="1:14" x14ac:dyDescent="0.3">
      <c r="A767" s="1">
        <v>45449</v>
      </c>
      <c r="B767" t="s">
        <v>14</v>
      </c>
      <c r="C767" t="s">
        <v>15</v>
      </c>
      <c r="D767" t="s">
        <v>25</v>
      </c>
      <c r="E767" t="s">
        <v>17</v>
      </c>
      <c r="F767">
        <v>187941</v>
      </c>
      <c r="G767">
        <v>9303</v>
      </c>
      <c r="H767">
        <v>4.9500000000000002E-2</v>
      </c>
      <c r="I767">
        <v>2.33</v>
      </c>
      <c r="J767">
        <v>21675.99</v>
      </c>
      <c r="K767">
        <v>528</v>
      </c>
      <c r="L767">
        <v>41.05</v>
      </c>
      <c r="M767">
        <v>92564.99</v>
      </c>
      <c r="N767">
        <v>4.2699999999999996</v>
      </c>
    </row>
    <row r="768" spans="1:14" x14ac:dyDescent="0.3">
      <c r="A768" s="1">
        <v>45588</v>
      </c>
      <c r="B768" t="s">
        <v>18</v>
      </c>
      <c r="C768" t="s">
        <v>24</v>
      </c>
      <c r="D768" t="s">
        <v>19</v>
      </c>
      <c r="E768" t="s">
        <v>17</v>
      </c>
      <c r="F768">
        <v>16094</v>
      </c>
      <c r="G768">
        <v>535</v>
      </c>
      <c r="H768">
        <v>3.3300000000000003E-2</v>
      </c>
      <c r="I768">
        <v>1.81</v>
      </c>
      <c r="J768">
        <v>968.35</v>
      </c>
      <c r="K768">
        <v>8</v>
      </c>
      <c r="L768">
        <v>121.04</v>
      </c>
      <c r="M768">
        <v>469.8</v>
      </c>
      <c r="N768">
        <v>0.49</v>
      </c>
    </row>
    <row r="769" spans="1:14" x14ac:dyDescent="0.3">
      <c r="A769" s="1">
        <v>45562</v>
      </c>
      <c r="B769" t="s">
        <v>28</v>
      </c>
      <c r="C769" t="s">
        <v>29</v>
      </c>
      <c r="D769" t="s">
        <v>19</v>
      </c>
      <c r="E769" t="s">
        <v>31</v>
      </c>
      <c r="F769">
        <v>8599</v>
      </c>
      <c r="G769">
        <v>258</v>
      </c>
      <c r="H769">
        <v>3.0099999999999998E-2</v>
      </c>
      <c r="I769">
        <v>0.65</v>
      </c>
      <c r="J769">
        <v>167.7</v>
      </c>
      <c r="K769">
        <v>6</v>
      </c>
      <c r="L769">
        <v>27.95</v>
      </c>
      <c r="M769">
        <v>594.69000000000005</v>
      </c>
      <c r="N769">
        <v>3.55</v>
      </c>
    </row>
    <row r="770" spans="1:14" x14ac:dyDescent="0.3">
      <c r="A770" s="1">
        <v>45298</v>
      </c>
      <c r="B770" t="s">
        <v>14</v>
      </c>
      <c r="C770" t="s">
        <v>21</v>
      </c>
      <c r="D770" t="s">
        <v>16</v>
      </c>
      <c r="E770" t="s">
        <v>17</v>
      </c>
      <c r="F770">
        <v>32476</v>
      </c>
      <c r="G770">
        <v>1136</v>
      </c>
      <c r="H770">
        <v>3.5000000000000003E-2</v>
      </c>
      <c r="I770">
        <v>1.64</v>
      </c>
      <c r="J770">
        <v>1863.04</v>
      </c>
      <c r="K770">
        <v>86</v>
      </c>
      <c r="L770">
        <v>21.66</v>
      </c>
      <c r="M770">
        <v>21754.11</v>
      </c>
      <c r="N770">
        <v>11.68</v>
      </c>
    </row>
    <row r="771" spans="1:14" x14ac:dyDescent="0.3">
      <c r="A771" s="1">
        <v>45322</v>
      </c>
      <c r="B771" t="s">
        <v>14</v>
      </c>
      <c r="C771" t="s">
        <v>29</v>
      </c>
      <c r="D771" t="s">
        <v>16</v>
      </c>
      <c r="E771" t="s">
        <v>27</v>
      </c>
      <c r="F771">
        <v>64739</v>
      </c>
      <c r="G771">
        <v>1599</v>
      </c>
      <c r="H771">
        <v>2.47E-2</v>
      </c>
      <c r="I771">
        <v>3.26</v>
      </c>
      <c r="J771">
        <v>5212.74</v>
      </c>
      <c r="K771">
        <v>109</v>
      </c>
      <c r="L771">
        <v>47.82</v>
      </c>
      <c r="M771">
        <v>22723.24</v>
      </c>
      <c r="N771">
        <v>4.3600000000000003</v>
      </c>
    </row>
    <row r="772" spans="1:14" x14ac:dyDescent="0.3">
      <c r="A772" s="1">
        <v>45418</v>
      </c>
      <c r="B772" t="s">
        <v>14</v>
      </c>
      <c r="C772" t="s">
        <v>15</v>
      </c>
      <c r="D772" t="s">
        <v>19</v>
      </c>
      <c r="E772" t="s">
        <v>20</v>
      </c>
      <c r="F772">
        <v>51666</v>
      </c>
      <c r="G772">
        <v>2965</v>
      </c>
      <c r="H772">
        <v>5.74E-2</v>
      </c>
      <c r="I772">
        <v>2.92</v>
      </c>
      <c r="J772">
        <v>8657.7999999999993</v>
      </c>
      <c r="K772">
        <v>80</v>
      </c>
      <c r="L772">
        <v>108.22</v>
      </c>
      <c r="M772">
        <v>16836.59</v>
      </c>
      <c r="N772">
        <v>1.94</v>
      </c>
    </row>
    <row r="773" spans="1:14" x14ac:dyDescent="0.3">
      <c r="A773" s="1">
        <v>45599</v>
      </c>
      <c r="B773" t="s">
        <v>28</v>
      </c>
      <c r="C773" t="s">
        <v>24</v>
      </c>
      <c r="D773" t="s">
        <v>25</v>
      </c>
      <c r="E773" t="s">
        <v>31</v>
      </c>
      <c r="F773">
        <v>39723</v>
      </c>
      <c r="G773">
        <v>1116</v>
      </c>
      <c r="H773">
        <v>2.81E-2</v>
      </c>
      <c r="I773">
        <v>0.95</v>
      </c>
      <c r="J773">
        <v>1060.2</v>
      </c>
      <c r="K773">
        <v>14</v>
      </c>
      <c r="L773">
        <v>75.73</v>
      </c>
      <c r="M773">
        <v>582.59</v>
      </c>
      <c r="N773">
        <v>0.55000000000000004</v>
      </c>
    </row>
    <row r="774" spans="1:14" x14ac:dyDescent="0.3">
      <c r="A774" s="1">
        <v>45638</v>
      </c>
      <c r="B774" t="s">
        <v>18</v>
      </c>
      <c r="C774" t="s">
        <v>15</v>
      </c>
      <c r="D774" t="s">
        <v>22</v>
      </c>
      <c r="E774" t="s">
        <v>27</v>
      </c>
      <c r="F774">
        <v>163984</v>
      </c>
      <c r="G774">
        <v>12971</v>
      </c>
      <c r="H774">
        <v>7.9100000000000004E-2</v>
      </c>
      <c r="I774">
        <v>1.68</v>
      </c>
      <c r="J774">
        <v>21791.279999999999</v>
      </c>
      <c r="K774">
        <v>962</v>
      </c>
      <c r="L774">
        <v>22.65</v>
      </c>
      <c r="M774">
        <v>170813.74</v>
      </c>
      <c r="N774">
        <v>7.84</v>
      </c>
    </row>
    <row r="775" spans="1:14" x14ac:dyDescent="0.3">
      <c r="A775" s="1">
        <v>45301</v>
      </c>
      <c r="B775" t="s">
        <v>28</v>
      </c>
      <c r="C775" t="s">
        <v>21</v>
      </c>
      <c r="D775" t="s">
        <v>16</v>
      </c>
      <c r="E775" t="s">
        <v>32</v>
      </c>
      <c r="F775">
        <v>51698</v>
      </c>
      <c r="G775">
        <v>1307</v>
      </c>
      <c r="H775">
        <v>2.53E-2</v>
      </c>
      <c r="I775">
        <v>1.96</v>
      </c>
      <c r="J775">
        <v>2561.7199999999998</v>
      </c>
      <c r="K775">
        <v>91</v>
      </c>
      <c r="L775">
        <v>28.15</v>
      </c>
      <c r="M775">
        <v>15551.2</v>
      </c>
      <c r="N775">
        <v>6.07</v>
      </c>
    </row>
    <row r="776" spans="1:14" x14ac:dyDescent="0.3">
      <c r="A776" s="1">
        <v>45338</v>
      </c>
      <c r="B776" t="s">
        <v>14</v>
      </c>
      <c r="C776" t="s">
        <v>24</v>
      </c>
      <c r="D776" t="s">
        <v>25</v>
      </c>
      <c r="E776" t="s">
        <v>17</v>
      </c>
      <c r="F776">
        <v>50206</v>
      </c>
      <c r="G776">
        <v>2399</v>
      </c>
      <c r="H776">
        <v>4.7800000000000002E-2</v>
      </c>
      <c r="I776">
        <v>2.02</v>
      </c>
      <c r="J776">
        <v>4845.9799999999996</v>
      </c>
      <c r="K776">
        <v>163</v>
      </c>
      <c r="L776">
        <v>29.73</v>
      </c>
      <c r="M776">
        <v>5571.38</v>
      </c>
      <c r="N776">
        <v>1.1499999999999999</v>
      </c>
    </row>
    <row r="777" spans="1:14" x14ac:dyDescent="0.3">
      <c r="A777" s="1">
        <v>45573</v>
      </c>
      <c r="B777" t="s">
        <v>14</v>
      </c>
      <c r="C777" t="s">
        <v>21</v>
      </c>
      <c r="D777" t="s">
        <v>16</v>
      </c>
      <c r="E777" t="s">
        <v>17</v>
      </c>
      <c r="F777">
        <v>194099</v>
      </c>
      <c r="G777">
        <v>4774</v>
      </c>
      <c r="H777">
        <v>2.46E-2</v>
      </c>
      <c r="I777">
        <v>2.4900000000000002</v>
      </c>
      <c r="J777">
        <v>11887.26</v>
      </c>
      <c r="K777">
        <v>134</v>
      </c>
      <c r="L777">
        <v>88.71</v>
      </c>
      <c r="M777">
        <v>8446.2099999999991</v>
      </c>
      <c r="N777">
        <v>0.71</v>
      </c>
    </row>
    <row r="778" spans="1:14" x14ac:dyDescent="0.3">
      <c r="A778" s="1">
        <v>45655</v>
      </c>
      <c r="B778" t="s">
        <v>18</v>
      </c>
      <c r="C778" t="s">
        <v>21</v>
      </c>
      <c r="D778" t="s">
        <v>30</v>
      </c>
      <c r="E778" t="s">
        <v>23</v>
      </c>
      <c r="F778">
        <v>11820</v>
      </c>
      <c r="G778">
        <v>366</v>
      </c>
      <c r="H778">
        <v>3.1E-2</v>
      </c>
      <c r="I778">
        <v>1.72</v>
      </c>
      <c r="J778">
        <v>629.52</v>
      </c>
      <c r="K778">
        <v>12</v>
      </c>
      <c r="L778">
        <v>52.46</v>
      </c>
      <c r="M778">
        <v>2301.9899999999998</v>
      </c>
      <c r="N778">
        <v>3.66</v>
      </c>
    </row>
    <row r="779" spans="1:14" x14ac:dyDescent="0.3">
      <c r="A779" s="1">
        <v>45642</v>
      </c>
      <c r="B779" t="s">
        <v>18</v>
      </c>
      <c r="C779" t="s">
        <v>15</v>
      </c>
      <c r="D779" t="s">
        <v>25</v>
      </c>
      <c r="E779" t="s">
        <v>23</v>
      </c>
      <c r="F779">
        <v>56782</v>
      </c>
      <c r="G779">
        <v>3264</v>
      </c>
      <c r="H779">
        <v>5.7500000000000002E-2</v>
      </c>
      <c r="I779">
        <v>0.8</v>
      </c>
      <c r="J779">
        <v>2611.1999999999998</v>
      </c>
      <c r="K779">
        <v>154</v>
      </c>
      <c r="L779">
        <v>16.96</v>
      </c>
      <c r="M779">
        <v>15749.58</v>
      </c>
      <c r="N779">
        <v>6.03</v>
      </c>
    </row>
    <row r="780" spans="1:14" x14ac:dyDescent="0.3">
      <c r="A780" s="1">
        <v>45517</v>
      </c>
      <c r="B780" t="s">
        <v>18</v>
      </c>
      <c r="C780" t="s">
        <v>21</v>
      </c>
      <c r="D780" t="s">
        <v>25</v>
      </c>
      <c r="E780" t="s">
        <v>20</v>
      </c>
      <c r="F780">
        <v>191894</v>
      </c>
      <c r="G780">
        <v>7138</v>
      </c>
      <c r="H780">
        <v>3.7199999999999997E-2</v>
      </c>
      <c r="I780">
        <v>0.77</v>
      </c>
      <c r="J780">
        <v>5496.26</v>
      </c>
      <c r="K780">
        <v>380</v>
      </c>
      <c r="L780">
        <v>14.46</v>
      </c>
      <c r="M780">
        <v>85112.1</v>
      </c>
      <c r="N780">
        <v>15.49</v>
      </c>
    </row>
    <row r="781" spans="1:14" x14ac:dyDescent="0.3">
      <c r="A781" s="1">
        <v>45310</v>
      </c>
      <c r="B781" t="s">
        <v>14</v>
      </c>
      <c r="C781" t="s">
        <v>24</v>
      </c>
      <c r="D781" t="s">
        <v>16</v>
      </c>
      <c r="E781" t="s">
        <v>20</v>
      </c>
      <c r="F781">
        <v>55075</v>
      </c>
      <c r="G781">
        <v>3056</v>
      </c>
      <c r="H781">
        <v>5.5500000000000001E-2</v>
      </c>
      <c r="I781">
        <v>2.36</v>
      </c>
      <c r="J781">
        <v>7212.16</v>
      </c>
      <c r="K781">
        <v>156</v>
      </c>
      <c r="L781">
        <v>46.23</v>
      </c>
      <c r="M781">
        <v>5145.3100000000004</v>
      </c>
      <c r="N781">
        <v>0.71</v>
      </c>
    </row>
    <row r="782" spans="1:14" x14ac:dyDescent="0.3">
      <c r="A782" s="1">
        <v>45410</v>
      </c>
      <c r="B782" t="s">
        <v>14</v>
      </c>
      <c r="C782" t="s">
        <v>24</v>
      </c>
      <c r="D782" t="s">
        <v>19</v>
      </c>
      <c r="E782" t="s">
        <v>31</v>
      </c>
      <c r="F782">
        <v>81830</v>
      </c>
      <c r="G782">
        <v>4091</v>
      </c>
      <c r="H782">
        <v>0.05</v>
      </c>
      <c r="I782">
        <v>1.45</v>
      </c>
      <c r="J782">
        <v>5931.95</v>
      </c>
      <c r="K782">
        <v>49</v>
      </c>
      <c r="L782">
        <v>121.06</v>
      </c>
      <c r="M782">
        <v>7206.83</v>
      </c>
      <c r="N782">
        <v>1.21</v>
      </c>
    </row>
    <row r="783" spans="1:14" x14ac:dyDescent="0.3">
      <c r="A783" s="1">
        <v>45643</v>
      </c>
      <c r="B783" t="s">
        <v>28</v>
      </c>
      <c r="C783" t="s">
        <v>15</v>
      </c>
      <c r="D783" t="s">
        <v>19</v>
      </c>
      <c r="E783" t="s">
        <v>23</v>
      </c>
      <c r="F783">
        <v>87911</v>
      </c>
      <c r="G783">
        <v>1116</v>
      </c>
      <c r="H783">
        <v>1.2699999999999999E-2</v>
      </c>
      <c r="I783">
        <v>0.48</v>
      </c>
      <c r="J783">
        <v>535.67999999999995</v>
      </c>
      <c r="K783">
        <v>61</v>
      </c>
      <c r="L783">
        <v>8.7799999999999994</v>
      </c>
      <c r="M783">
        <v>16688.84</v>
      </c>
      <c r="N783">
        <v>31.15</v>
      </c>
    </row>
    <row r="784" spans="1:14" x14ac:dyDescent="0.3">
      <c r="A784" s="1">
        <v>45550</v>
      </c>
      <c r="B784" t="s">
        <v>28</v>
      </c>
      <c r="C784" t="s">
        <v>15</v>
      </c>
      <c r="D784" t="s">
        <v>25</v>
      </c>
      <c r="E784" t="s">
        <v>27</v>
      </c>
      <c r="F784">
        <v>9521</v>
      </c>
      <c r="G784">
        <v>237</v>
      </c>
      <c r="H784">
        <v>2.4899999999999999E-2</v>
      </c>
      <c r="I784">
        <v>1.77</v>
      </c>
      <c r="J784">
        <v>419.49</v>
      </c>
      <c r="K784">
        <v>17</v>
      </c>
      <c r="L784">
        <v>24.68</v>
      </c>
      <c r="M784">
        <v>1502.31</v>
      </c>
      <c r="N784">
        <v>3.58</v>
      </c>
    </row>
    <row r="785" spans="1:14" x14ac:dyDescent="0.3">
      <c r="A785" s="1">
        <v>45396</v>
      </c>
      <c r="B785" t="s">
        <v>18</v>
      </c>
      <c r="C785" t="s">
        <v>15</v>
      </c>
      <c r="D785" t="s">
        <v>30</v>
      </c>
      <c r="E785" t="s">
        <v>20</v>
      </c>
      <c r="F785">
        <v>88115</v>
      </c>
      <c r="G785">
        <v>5383</v>
      </c>
      <c r="H785">
        <v>6.1100000000000002E-2</v>
      </c>
      <c r="I785">
        <v>0.68</v>
      </c>
      <c r="J785">
        <v>3660.44</v>
      </c>
      <c r="K785">
        <v>121</v>
      </c>
      <c r="L785">
        <v>30.25</v>
      </c>
      <c r="M785">
        <v>28357.39</v>
      </c>
      <c r="N785">
        <v>7.75</v>
      </c>
    </row>
    <row r="786" spans="1:14" x14ac:dyDescent="0.3">
      <c r="A786" s="1">
        <v>45467</v>
      </c>
      <c r="B786" t="s">
        <v>14</v>
      </c>
      <c r="C786" t="s">
        <v>24</v>
      </c>
      <c r="D786" t="s">
        <v>30</v>
      </c>
      <c r="E786" t="s">
        <v>26</v>
      </c>
      <c r="F786">
        <v>184030</v>
      </c>
      <c r="G786">
        <v>5649</v>
      </c>
      <c r="H786">
        <v>3.0700000000000002E-2</v>
      </c>
      <c r="I786">
        <v>2.23</v>
      </c>
      <c r="J786">
        <v>12597.27</v>
      </c>
      <c r="K786">
        <v>90</v>
      </c>
      <c r="L786">
        <v>139.97</v>
      </c>
      <c r="M786">
        <v>23192.98</v>
      </c>
      <c r="N786">
        <v>1.84</v>
      </c>
    </row>
    <row r="787" spans="1:14" x14ac:dyDescent="0.3">
      <c r="A787" s="1">
        <v>45525</v>
      </c>
      <c r="B787" t="s">
        <v>28</v>
      </c>
      <c r="C787" t="s">
        <v>21</v>
      </c>
      <c r="D787" t="s">
        <v>19</v>
      </c>
      <c r="E787" t="s">
        <v>20</v>
      </c>
      <c r="F787">
        <v>151729</v>
      </c>
      <c r="G787">
        <v>4491</v>
      </c>
      <c r="H787">
        <v>2.9600000000000001E-2</v>
      </c>
      <c r="I787">
        <v>1.85</v>
      </c>
      <c r="J787">
        <v>8308.35</v>
      </c>
      <c r="K787">
        <v>228</v>
      </c>
      <c r="L787">
        <v>36.44</v>
      </c>
      <c r="M787">
        <v>48165.440000000002</v>
      </c>
      <c r="N787">
        <v>5.8</v>
      </c>
    </row>
    <row r="788" spans="1:14" x14ac:dyDescent="0.3">
      <c r="A788" s="1">
        <v>45346</v>
      </c>
      <c r="B788" t="s">
        <v>18</v>
      </c>
      <c r="C788" t="s">
        <v>21</v>
      </c>
      <c r="D788" t="s">
        <v>25</v>
      </c>
      <c r="E788" t="s">
        <v>31</v>
      </c>
      <c r="F788">
        <v>68176</v>
      </c>
      <c r="G788">
        <v>2679</v>
      </c>
      <c r="H788">
        <v>3.9300000000000002E-2</v>
      </c>
      <c r="I788">
        <v>1.24</v>
      </c>
      <c r="J788">
        <v>3321.96</v>
      </c>
      <c r="K788">
        <v>173</v>
      </c>
      <c r="L788">
        <v>19.2</v>
      </c>
      <c r="M788">
        <v>19288.91</v>
      </c>
      <c r="N788">
        <v>5.81</v>
      </c>
    </row>
    <row r="789" spans="1:14" x14ac:dyDescent="0.3">
      <c r="A789" s="1">
        <v>45577</v>
      </c>
      <c r="B789" t="s">
        <v>28</v>
      </c>
      <c r="C789" t="s">
        <v>24</v>
      </c>
      <c r="D789" t="s">
        <v>22</v>
      </c>
      <c r="E789" t="s">
        <v>17</v>
      </c>
      <c r="F789">
        <v>160136</v>
      </c>
      <c r="G789">
        <v>6581</v>
      </c>
      <c r="H789">
        <v>4.1099999999999998E-2</v>
      </c>
      <c r="I789">
        <v>0.4</v>
      </c>
      <c r="J789">
        <v>2632.4</v>
      </c>
      <c r="K789">
        <v>393</v>
      </c>
      <c r="L789">
        <v>6.7</v>
      </c>
      <c r="M789">
        <v>81942.570000000007</v>
      </c>
      <c r="N789">
        <v>31.13</v>
      </c>
    </row>
    <row r="790" spans="1:14" x14ac:dyDescent="0.3">
      <c r="A790" s="1">
        <v>45404</v>
      </c>
      <c r="B790" t="s">
        <v>14</v>
      </c>
      <c r="C790" t="s">
        <v>21</v>
      </c>
      <c r="D790" t="s">
        <v>22</v>
      </c>
      <c r="E790" t="s">
        <v>27</v>
      </c>
      <c r="F790">
        <v>164504</v>
      </c>
      <c r="G790">
        <v>3322</v>
      </c>
      <c r="H790">
        <v>2.0199999999999999E-2</v>
      </c>
      <c r="I790">
        <v>2.0699999999999998</v>
      </c>
      <c r="J790">
        <v>6876.54</v>
      </c>
      <c r="K790">
        <v>96</v>
      </c>
      <c r="L790">
        <v>71.63</v>
      </c>
      <c r="M790">
        <v>10570.76</v>
      </c>
      <c r="N790">
        <v>1.54</v>
      </c>
    </row>
    <row r="791" spans="1:14" x14ac:dyDescent="0.3">
      <c r="A791" s="1">
        <v>45402</v>
      </c>
      <c r="B791" t="s">
        <v>18</v>
      </c>
      <c r="C791" t="s">
        <v>29</v>
      </c>
      <c r="D791" t="s">
        <v>22</v>
      </c>
      <c r="E791" t="s">
        <v>32</v>
      </c>
      <c r="F791">
        <v>111399</v>
      </c>
      <c r="G791">
        <v>4155</v>
      </c>
      <c r="H791">
        <v>3.73E-2</v>
      </c>
      <c r="I791">
        <v>1.22</v>
      </c>
      <c r="J791">
        <v>5069.1000000000004</v>
      </c>
      <c r="K791">
        <v>176</v>
      </c>
      <c r="L791">
        <v>28.8</v>
      </c>
      <c r="M791">
        <v>18559.099999999999</v>
      </c>
      <c r="N791">
        <v>3.66</v>
      </c>
    </row>
    <row r="792" spans="1:14" x14ac:dyDescent="0.3">
      <c r="A792" s="1">
        <v>45502</v>
      </c>
      <c r="B792" t="s">
        <v>14</v>
      </c>
      <c r="C792" t="s">
        <v>15</v>
      </c>
      <c r="D792" t="s">
        <v>30</v>
      </c>
      <c r="E792" t="s">
        <v>26</v>
      </c>
      <c r="F792">
        <v>135011</v>
      </c>
      <c r="G792">
        <v>3496</v>
      </c>
      <c r="H792">
        <v>2.5899999999999999E-2</v>
      </c>
      <c r="I792">
        <v>1.89</v>
      </c>
      <c r="J792">
        <v>6607.44</v>
      </c>
      <c r="K792">
        <v>254</v>
      </c>
      <c r="L792">
        <v>26.01</v>
      </c>
      <c r="M792">
        <v>69461.440000000002</v>
      </c>
      <c r="N792">
        <v>10.51</v>
      </c>
    </row>
    <row r="793" spans="1:14" x14ac:dyDescent="0.3">
      <c r="A793" s="1">
        <v>45508</v>
      </c>
      <c r="B793" t="s">
        <v>14</v>
      </c>
      <c r="C793" t="s">
        <v>29</v>
      </c>
      <c r="D793" t="s">
        <v>22</v>
      </c>
      <c r="E793" t="s">
        <v>23</v>
      </c>
      <c r="F793">
        <v>24359</v>
      </c>
      <c r="G793">
        <v>1461</v>
      </c>
      <c r="H793">
        <v>0.06</v>
      </c>
      <c r="I793">
        <v>2.34</v>
      </c>
      <c r="J793">
        <v>3418.74</v>
      </c>
      <c r="K793">
        <v>35</v>
      </c>
      <c r="L793">
        <v>97.68</v>
      </c>
      <c r="M793">
        <v>4110.3900000000003</v>
      </c>
      <c r="N793">
        <v>1.2</v>
      </c>
    </row>
    <row r="794" spans="1:14" x14ac:dyDescent="0.3">
      <c r="A794" s="1">
        <v>45435</v>
      </c>
      <c r="B794" t="s">
        <v>28</v>
      </c>
      <c r="C794" t="s">
        <v>24</v>
      </c>
      <c r="D794" t="s">
        <v>22</v>
      </c>
      <c r="E794" t="s">
        <v>20</v>
      </c>
      <c r="F794">
        <v>130611</v>
      </c>
      <c r="G794">
        <v>2207</v>
      </c>
      <c r="H794">
        <v>1.6899999999999998E-2</v>
      </c>
      <c r="I794">
        <v>0.73</v>
      </c>
      <c r="J794">
        <v>1611.11</v>
      </c>
      <c r="K794">
        <v>44</v>
      </c>
      <c r="L794">
        <v>36.619999999999997</v>
      </c>
      <c r="M794">
        <v>9567.41</v>
      </c>
      <c r="N794">
        <v>5.94</v>
      </c>
    </row>
    <row r="795" spans="1:14" x14ac:dyDescent="0.3">
      <c r="A795" s="1">
        <v>45629</v>
      </c>
      <c r="B795" t="s">
        <v>18</v>
      </c>
      <c r="C795" t="s">
        <v>15</v>
      </c>
      <c r="D795" t="s">
        <v>25</v>
      </c>
      <c r="E795" t="s">
        <v>20</v>
      </c>
      <c r="F795">
        <v>156601</v>
      </c>
      <c r="G795">
        <v>8628</v>
      </c>
      <c r="H795">
        <v>5.5100000000000003E-2</v>
      </c>
      <c r="I795">
        <v>0.31</v>
      </c>
      <c r="J795">
        <v>2674.68</v>
      </c>
      <c r="K795">
        <v>362</v>
      </c>
      <c r="L795">
        <v>7.39</v>
      </c>
      <c r="M795">
        <v>23745.71</v>
      </c>
      <c r="N795">
        <v>8.8800000000000008</v>
      </c>
    </row>
    <row r="796" spans="1:14" x14ac:dyDescent="0.3">
      <c r="A796" s="1">
        <v>45625</v>
      </c>
      <c r="B796" t="s">
        <v>28</v>
      </c>
      <c r="C796" t="s">
        <v>15</v>
      </c>
      <c r="D796" t="s">
        <v>25</v>
      </c>
      <c r="E796" t="s">
        <v>26</v>
      </c>
      <c r="F796">
        <v>172967</v>
      </c>
      <c r="G796">
        <v>5016</v>
      </c>
      <c r="H796">
        <v>2.9000000000000001E-2</v>
      </c>
      <c r="I796">
        <v>2.08</v>
      </c>
      <c r="J796">
        <v>10433.280000000001</v>
      </c>
      <c r="K796">
        <v>331</v>
      </c>
      <c r="L796">
        <v>31.52</v>
      </c>
      <c r="M796">
        <v>75767.62</v>
      </c>
      <c r="N796">
        <v>7.26</v>
      </c>
    </row>
    <row r="797" spans="1:14" x14ac:dyDescent="0.3">
      <c r="A797" s="1">
        <v>45395</v>
      </c>
      <c r="B797" t="s">
        <v>14</v>
      </c>
      <c r="C797" t="s">
        <v>24</v>
      </c>
      <c r="D797" t="s">
        <v>25</v>
      </c>
      <c r="E797" t="s">
        <v>27</v>
      </c>
      <c r="F797">
        <v>165104</v>
      </c>
      <c r="G797">
        <v>7958</v>
      </c>
      <c r="H797">
        <v>4.82E-2</v>
      </c>
      <c r="I797">
        <v>3.09</v>
      </c>
      <c r="J797">
        <v>24590.22</v>
      </c>
      <c r="K797">
        <v>105</v>
      </c>
      <c r="L797">
        <v>234.19</v>
      </c>
      <c r="M797">
        <v>29946.1</v>
      </c>
      <c r="N797">
        <v>1.22</v>
      </c>
    </row>
    <row r="798" spans="1:14" x14ac:dyDescent="0.3">
      <c r="A798" s="1">
        <v>45308</v>
      </c>
      <c r="B798" t="s">
        <v>14</v>
      </c>
      <c r="C798" t="s">
        <v>21</v>
      </c>
      <c r="D798" t="s">
        <v>16</v>
      </c>
      <c r="E798" t="s">
        <v>27</v>
      </c>
      <c r="F798">
        <v>49109</v>
      </c>
      <c r="G798">
        <v>1203</v>
      </c>
      <c r="H798">
        <v>2.4500000000000001E-2</v>
      </c>
      <c r="I798">
        <v>3.26</v>
      </c>
      <c r="J798">
        <v>3921.78</v>
      </c>
      <c r="K798">
        <v>25</v>
      </c>
      <c r="L798">
        <v>156.87</v>
      </c>
      <c r="M798">
        <v>4734.6099999999997</v>
      </c>
      <c r="N798">
        <v>1.21</v>
      </c>
    </row>
    <row r="799" spans="1:14" x14ac:dyDescent="0.3">
      <c r="A799" s="1">
        <v>45651</v>
      </c>
      <c r="B799" t="s">
        <v>28</v>
      </c>
      <c r="C799" t="s">
        <v>24</v>
      </c>
      <c r="D799" t="s">
        <v>25</v>
      </c>
      <c r="E799" t="s">
        <v>20</v>
      </c>
      <c r="F799">
        <v>46291</v>
      </c>
      <c r="G799">
        <v>1976</v>
      </c>
      <c r="H799">
        <v>4.2700000000000002E-2</v>
      </c>
      <c r="I799">
        <v>0.73</v>
      </c>
      <c r="J799">
        <v>1442.48</v>
      </c>
      <c r="K799">
        <v>74</v>
      </c>
      <c r="L799">
        <v>19.489999999999998</v>
      </c>
      <c r="M799">
        <v>2307.39</v>
      </c>
      <c r="N799">
        <v>1.6</v>
      </c>
    </row>
    <row r="800" spans="1:14" x14ac:dyDescent="0.3">
      <c r="A800" s="1">
        <v>45506</v>
      </c>
      <c r="B800" t="s">
        <v>14</v>
      </c>
      <c r="C800" t="s">
        <v>21</v>
      </c>
      <c r="D800" t="s">
        <v>16</v>
      </c>
      <c r="E800" t="s">
        <v>26</v>
      </c>
      <c r="F800">
        <v>33750</v>
      </c>
      <c r="G800">
        <v>1410</v>
      </c>
      <c r="H800">
        <v>4.1799999999999997E-2</v>
      </c>
      <c r="I800">
        <v>1.91</v>
      </c>
      <c r="J800">
        <v>2693.1</v>
      </c>
      <c r="K800">
        <v>106</v>
      </c>
      <c r="L800">
        <v>25.41</v>
      </c>
      <c r="M800">
        <v>5682.79</v>
      </c>
      <c r="N800">
        <v>2.11</v>
      </c>
    </row>
    <row r="801" spans="1:14" x14ac:dyDescent="0.3">
      <c r="A801" s="1">
        <v>45317</v>
      </c>
      <c r="B801" t="s">
        <v>28</v>
      </c>
      <c r="C801" t="s">
        <v>15</v>
      </c>
      <c r="D801" t="s">
        <v>22</v>
      </c>
      <c r="E801" t="s">
        <v>23</v>
      </c>
      <c r="F801">
        <v>177593</v>
      </c>
      <c r="G801">
        <v>1811</v>
      </c>
      <c r="H801">
        <v>1.0200000000000001E-2</v>
      </c>
      <c r="I801">
        <v>0.79</v>
      </c>
      <c r="J801">
        <v>1430.69</v>
      </c>
      <c r="K801">
        <v>128</v>
      </c>
      <c r="L801">
        <v>11.18</v>
      </c>
      <c r="M801">
        <v>17092.48</v>
      </c>
      <c r="N801">
        <v>11.95</v>
      </c>
    </row>
    <row r="802" spans="1:14" x14ac:dyDescent="0.3">
      <c r="A802" s="1">
        <v>45374</v>
      </c>
      <c r="B802" t="s">
        <v>14</v>
      </c>
      <c r="C802" t="s">
        <v>29</v>
      </c>
      <c r="D802" t="s">
        <v>25</v>
      </c>
      <c r="E802" t="s">
        <v>31</v>
      </c>
      <c r="F802">
        <v>150465</v>
      </c>
      <c r="G802">
        <v>5311</v>
      </c>
      <c r="H802">
        <v>3.5299999999999998E-2</v>
      </c>
      <c r="I802">
        <v>3.13</v>
      </c>
      <c r="J802">
        <v>16623.43</v>
      </c>
      <c r="K802">
        <v>295</v>
      </c>
      <c r="L802">
        <v>56.35</v>
      </c>
      <c r="M802">
        <v>57602.12</v>
      </c>
      <c r="N802">
        <v>3.47</v>
      </c>
    </row>
    <row r="803" spans="1:14" x14ac:dyDescent="0.3">
      <c r="A803" s="1">
        <v>45634</v>
      </c>
      <c r="B803" t="s">
        <v>18</v>
      </c>
      <c r="C803" t="s">
        <v>24</v>
      </c>
      <c r="D803" t="s">
        <v>25</v>
      </c>
      <c r="E803" t="s">
        <v>27</v>
      </c>
      <c r="F803">
        <v>25860</v>
      </c>
      <c r="G803">
        <v>1569</v>
      </c>
      <c r="H803">
        <v>6.0699999999999997E-2</v>
      </c>
      <c r="I803">
        <v>1.08</v>
      </c>
      <c r="J803">
        <v>1694.52</v>
      </c>
      <c r="K803">
        <v>79</v>
      </c>
      <c r="L803">
        <v>21.45</v>
      </c>
      <c r="M803">
        <v>13162.62</v>
      </c>
      <c r="N803">
        <v>7.77</v>
      </c>
    </row>
    <row r="804" spans="1:14" x14ac:dyDescent="0.3">
      <c r="A804" s="1">
        <v>45521</v>
      </c>
      <c r="B804" t="s">
        <v>14</v>
      </c>
      <c r="C804" t="s">
        <v>29</v>
      </c>
      <c r="D804" t="s">
        <v>25</v>
      </c>
      <c r="E804" t="s">
        <v>26</v>
      </c>
      <c r="F804">
        <v>41375</v>
      </c>
      <c r="G804">
        <v>2350</v>
      </c>
      <c r="H804">
        <v>5.6800000000000003E-2</v>
      </c>
      <c r="I804">
        <v>2.2000000000000002</v>
      </c>
      <c r="J804">
        <v>5170</v>
      </c>
      <c r="K804">
        <v>148</v>
      </c>
      <c r="L804">
        <v>34.93</v>
      </c>
      <c r="M804">
        <v>14702.27</v>
      </c>
      <c r="N804">
        <v>2.84</v>
      </c>
    </row>
    <row r="805" spans="1:14" x14ac:dyDescent="0.3">
      <c r="A805" s="1">
        <v>45410</v>
      </c>
      <c r="B805" t="s">
        <v>28</v>
      </c>
      <c r="C805" t="s">
        <v>29</v>
      </c>
      <c r="D805" t="s">
        <v>25</v>
      </c>
      <c r="E805" t="s">
        <v>17</v>
      </c>
      <c r="F805">
        <v>26159</v>
      </c>
      <c r="G805">
        <v>782</v>
      </c>
      <c r="H805">
        <v>2.9899999999999999E-2</v>
      </c>
      <c r="I805">
        <v>1.51</v>
      </c>
      <c r="J805">
        <v>1180.82</v>
      </c>
      <c r="K805">
        <v>52</v>
      </c>
      <c r="L805">
        <v>22.71</v>
      </c>
      <c r="M805">
        <v>8689.2900000000009</v>
      </c>
      <c r="N805">
        <v>7.36</v>
      </c>
    </row>
    <row r="806" spans="1:14" x14ac:dyDescent="0.3">
      <c r="A806" s="1">
        <v>45328</v>
      </c>
      <c r="B806" t="s">
        <v>28</v>
      </c>
      <c r="C806" t="s">
        <v>29</v>
      </c>
      <c r="D806" t="s">
        <v>19</v>
      </c>
      <c r="E806" t="s">
        <v>31</v>
      </c>
      <c r="F806">
        <v>184541</v>
      </c>
      <c r="G806">
        <v>3063</v>
      </c>
      <c r="H806">
        <v>1.66E-2</v>
      </c>
      <c r="I806">
        <v>1.72</v>
      </c>
      <c r="J806">
        <v>5268.36</v>
      </c>
      <c r="K806">
        <v>215</v>
      </c>
      <c r="L806">
        <v>24.5</v>
      </c>
      <c r="M806">
        <v>16566.88</v>
      </c>
      <c r="N806">
        <v>3.14</v>
      </c>
    </row>
    <row r="807" spans="1:14" x14ac:dyDescent="0.3">
      <c r="A807" s="1">
        <v>45535</v>
      </c>
      <c r="B807" t="s">
        <v>28</v>
      </c>
      <c r="C807" t="s">
        <v>21</v>
      </c>
      <c r="D807" t="s">
        <v>30</v>
      </c>
      <c r="E807" t="s">
        <v>17</v>
      </c>
      <c r="F807">
        <v>196373</v>
      </c>
      <c r="G807">
        <v>5184</v>
      </c>
      <c r="H807">
        <v>2.64E-2</v>
      </c>
      <c r="I807">
        <v>0.86</v>
      </c>
      <c r="J807">
        <v>4458.24</v>
      </c>
      <c r="K807">
        <v>173</v>
      </c>
      <c r="L807">
        <v>25.77</v>
      </c>
      <c r="M807">
        <v>36583.06</v>
      </c>
      <c r="N807">
        <v>8.2100000000000009</v>
      </c>
    </row>
    <row r="808" spans="1:14" x14ac:dyDescent="0.3">
      <c r="A808" s="1">
        <v>45301</v>
      </c>
      <c r="B808" t="s">
        <v>14</v>
      </c>
      <c r="C808" t="s">
        <v>21</v>
      </c>
      <c r="D808" t="s">
        <v>22</v>
      </c>
      <c r="E808" t="s">
        <v>32</v>
      </c>
      <c r="F808">
        <v>131031</v>
      </c>
      <c r="G808">
        <v>6092</v>
      </c>
      <c r="H808">
        <v>4.65E-2</v>
      </c>
      <c r="I808">
        <v>2.94</v>
      </c>
      <c r="J808">
        <v>17910.48</v>
      </c>
      <c r="K808">
        <v>482</v>
      </c>
      <c r="L808">
        <v>37.159999999999997</v>
      </c>
      <c r="M808">
        <v>116431.98</v>
      </c>
      <c r="N808">
        <v>6.5</v>
      </c>
    </row>
    <row r="809" spans="1:14" x14ac:dyDescent="0.3">
      <c r="A809" s="1">
        <v>45306</v>
      </c>
      <c r="B809" t="s">
        <v>28</v>
      </c>
      <c r="C809" t="s">
        <v>15</v>
      </c>
      <c r="D809" t="s">
        <v>19</v>
      </c>
      <c r="E809" t="s">
        <v>26</v>
      </c>
      <c r="F809">
        <v>113269</v>
      </c>
      <c r="G809">
        <v>3182</v>
      </c>
      <c r="H809">
        <v>2.81E-2</v>
      </c>
      <c r="I809">
        <v>1.53</v>
      </c>
      <c r="J809">
        <v>4868.46</v>
      </c>
      <c r="K809">
        <v>185</v>
      </c>
      <c r="L809">
        <v>26.32</v>
      </c>
      <c r="M809">
        <v>53909.5</v>
      </c>
      <c r="N809">
        <v>11.07</v>
      </c>
    </row>
    <row r="810" spans="1:14" x14ac:dyDescent="0.3">
      <c r="A810" s="1">
        <v>45623</v>
      </c>
      <c r="B810" t="s">
        <v>18</v>
      </c>
      <c r="C810" t="s">
        <v>21</v>
      </c>
      <c r="D810" t="s">
        <v>25</v>
      </c>
      <c r="E810" t="s">
        <v>23</v>
      </c>
      <c r="F810">
        <v>92346</v>
      </c>
      <c r="G810">
        <v>6815</v>
      </c>
      <c r="H810">
        <v>7.3800000000000004E-2</v>
      </c>
      <c r="I810">
        <v>0.82</v>
      </c>
      <c r="J810">
        <v>5588.3</v>
      </c>
      <c r="K810">
        <v>469</v>
      </c>
      <c r="L810">
        <v>11.92</v>
      </c>
      <c r="M810">
        <v>125930.93</v>
      </c>
      <c r="N810">
        <v>22.53</v>
      </c>
    </row>
    <row r="811" spans="1:14" x14ac:dyDescent="0.3">
      <c r="A811" s="1">
        <v>45570</v>
      </c>
      <c r="B811" t="s">
        <v>14</v>
      </c>
      <c r="C811" t="s">
        <v>15</v>
      </c>
      <c r="D811" t="s">
        <v>16</v>
      </c>
      <c r="E811" t="s">
        <v>32</v>
      </c>
      <c r="F811">
        <v>143241</v>
      </c>
      <c r="G811">
        <v>7133</v>
      </c>
      <c r="H811">
        <v>4.9799999999999997E-2</v>
      </c>
      <c r="I811">
        <v>2.06</v>
      </c>
      <c r="J811">
        <v>14693.98</v>
      </c>
      <c r="K811">
        <v>272</v>
      </c>
      <c r="L811">
        <v>54.02</v>
      </c>
      <c r="M811">
        <v>60208.51</v>
      </c>
      <c r="N811">
        <v>4.0999999999999996</v>
      </c>
    </row>
    <row r="812" spans="1:14" x14ac:dyDescent="0.3">
      <c r="A812" s="1">
        <v>45484</v>
      </c>
      <c r="B812" t="s">
        <v>28</v>
      </c>
      <c r="C812" t="s">
        <v>21</v>
      </c>
      <c r="D812" t="s">
        <v>25</v>
      </c>
      <c r="E812" t="s">
        <v>20</v>
      </c>
      <c r="F812">
        <v>194137</v>
      </c>
      <c r="G812">
        <v>2640</v>
      </c>
      <c r="H812">
        <v>1.3599999999999999E-2</v>
      </c>
      <c r="I812">
        <v>2.41</v>
      </c>
      <c r="J812">
        <v>6362.4</v>
      </c>
      <c r="K812">
        <v>49</v>
      </c>
      <c r="L812">
        <v>129.84</v>
      </c>
      <c r="M812">
        <v>6668.85</v>
      </c>
      <c r="N812">
        <v>1.05</v>
      </c>
    </row>
    <row r="813" spans="1:14" x14ac:dyDescent="0.3">
      <c r="A813" s="1">
        <v>45315</v>
      </c>
      <c r="B813" t="s">
        <v>18</v>
      </c>
      <c r="C813" t="s">
        <v>24</v>
      </c>
      <c r="D813" t="s">
        <v>19</v>
      </c>
      <c r="E813" t="s">
        <v>20</v>
      </c>
      <c r="F813">
        <v>79967</v>
      </c>
      <c r="G813">
        <v>2327</v>
      </c>
      <c r="H813">
        <v>2.9100000000000001E-2</v>
      </c>
      <c r="I813">
        <v>1.05</v>
      </c>
      <c r="J813">
        <v>2443.35</v>
      </c>
      <c r="K813">
        <v>43</v>
      </c>
      <c r="L813">
        <v>56.82</v>
      </c>
      <c r="M813">
        <v>11334.87</v>
      </c>
      <c r="N813">
        <v>4.6399999999999997</v>
      </c>
    </row>
    <row r="814" spans="1:14" x14ac:dyDescent="0.3">
      <c r="A814" s="1">
        <v>45535</v>
      </c>
      <c r="B814" t="s">
        <v>28</v>
      </c>
      <c r="C814" t="s">
        <v>21</v>
      </c>
      <c r="D814" t="s">
        <v>30</v>
      </c>
      <c r="E814" t="s">
        <v>17</v>
      </c>
      <c r="F814">
        <v>60919</v>
      </c>
      <c r="G814">
        <v>1851</v>
      </c>
      <c r="H814">
        <v>3.04E-2</v>
      </c>
      <c r="I814">
        <v>1.79</v>
      </c>
      <c r="J814">
        <v>3313.29</v>
      </c>
      <c r="K814">
        <v>131</v>
      </c>
      <c r="L814">
        <v>25.29</v>
      </c>
      <c r="M814">
        <v>19210.72</v>
      </c>
      <c r="N814">
        <v>5.8</v>
      </c>
    </row>
    <row r="815" spans="1:14" x14ac:dyDescent="0.3">
      <c r="A815" s="1">
        <v>45562</v>
      </c>
      <c r="B815" t="s">
        <v>18</v>
      </c>
      <c r="C815" t="s">
        <v>15</v>
      </c>
      <c r="D815" t="s">
        <v>25</v>
      </c>
      <c r="E815" t="s">
        <v>27</v>
      </c>
      <c r="F815">
        <v>40886</v>
      </c>
      <c r="G815">
        <v>1782</v>
      </c>
      <c r="H815">
        <v>4.36E-2</v>
      </c>
      <c r="I815">
        <v>0.55000000000000004</v>
      </c>
      <c r="J815">
        <v>980.1</v>
      </c>
      <c r="K815">
        <v>132</v>
      </c>
      <c r="L815">
        <v>7.42</v>
      </c>
      <c r="M815">
        <v>28189.38</v>
      </c>
      <c r="N815">
        <v>28.76</v>
      </c>
    </row>
    <row r="816" spans="1:14" x14ac:dyDescent="0.3">
      <c r="A816" s="1">
        <v>45381</v>
      </c>
      <c r="B816" t="s">
        <v>18</v>
      </c>
      <c r="C816" t="s">
        <v>24</v>
      </c>
      <c r="D816" t="s">
        <v>25</v>
      </c>
      <c r="E816" t="s">
        <v>31</v>
      </c>
      <c r="F816">
        <v>37646</v>
      </c>
      <c r="G816">
        <v>1874</v>
      </c>
      <c r="H816">
        <v>4.9799999999999997E-2</v>
      </c>
      <c r="I816">
        <v>1.1000000000000001</v>
      </c>
      <c r="J816">
        <v>2061.4</v>
      </c>
      <c r="K816">
        <v>144</v>
      </c>
      <c r="L816">
        <v>14.32</v>
      </c>
      <c r="M816">
        <v>16795.87</v>
      </c>
      <c r="N816">
        <v>8.15</v>
      </c>
    </row>
    <row r="817" spans="1:14" x14ac:dyDescent="0.3">
      <c r="A817" s="1">
        <v>45366</v>
      </c>
      <c r="B817" t="s">
        <v>28</v>
      </c>
      <c r="C817" t="s">
        <v>15</v>
      </c>
      <c r="D817" t="s">
        <v>19</v>
      </c>
      <c r="E817" t="s">
        <v>26</v>
      </c>
      <c r="F817">
        <v>117529</v>
      </c>
      <c r="G817">
        <v>4266</v>
      </c>
      <c r="H817">
        <v>3.6299999999999999E-2</v>
      </c>
      <c r="I817">
        <v>1.03</v>
      </c>
      <c r="J817">
        <v>4393.9799999999996</v>
      </c>
      <c r="K817">
        <v>308</v>
      </c>
      <c r="L817">
        <v>14.27</v>
      </c>
      <c r="M817">
        <v>62119.33</v>
      </c>
      <c r="N817">
        <v>14.14</v>
      </c>
    </row>
    <row r="818" spans="1:14" x14ac:dyDescent="0.3">
      <c r="A818" s="1">
        <v>45440</v>
      </c>
      <c r="B818" t="s">
        <v>18</v>
      </c>
      <c r="C818" t="s">
        <v>21</v>
      </c>
      <c r="D818" t="s">
        <v>16</v>
      </c>
      <c r="E818" t="s">
        <v>31</v>
      </c>
      <c r="F818">
        <v>150250</v>
      </c>
      <c r="G818">
        <v>7196</v>
      </c>
      <c r="H818">
        <v>4.7899999999999998E-2</v>
      </c>
      <c r="I818">
        <v>0.67</v>
      </c>
      <c r="J818">
        <v>4821.32</v>
      </c>
      <c r="K818">
        <v>534</v>
      </c>
      <c r="L818">
        <v>9.0299999999999994</v>
      </c>
      <c r="M818">
        <v>36153.629999999997</v>
      </c>
      <c r="N818">
        <v>7.5</v>
      </c>
    </row>
    <row r="819" spans="1:14" x14ac:dyDescent="0.3">
      <c r="A819" s="1">
        <v>45443</v>
      </c>
      <c r="B819" t="s">
        <v>28</v>
      </c>
      <c r="C819" t="s">
        <v>21</v>
      </c>
      <c r="D819" t="s">
        <v>30</v>
      </c>
      <c r="E819" t="s">
        <v>26</v>
      </c>
      <c r="F819">
        <v>196929</v>
      </c>
      <c r="G819">
        <v>2382</v>
      </c>
      <c r="H819">
        <v>1.21E-2</v>
      </c>
      <c r="I819">
        <v>1.3</v>
      </c>
      <c r="J819">
        <v>3096.6</v>
      </c>
      <c r="K819">
        <v>143</v>
      </c>
      <c r="L819">
        <v>21.65</v>
      </c>
      <c r="M819">
        <v>38447.589999999997</v>
      </c>
      <c r="N819">
        <v>12.42</v>
      </c>
    </row>
    <row r="820" spans="1:14" x14ac:dyDescent="0.3">
      <c r="A820" s="1">
        <v>45585</v>
      </c>
      <c r="B820" t="s">
        <v>14</v>
      </c>
      <c r="C820" t="s">
        <v>15</v>
      </c>
      <c r="D820" t="s">
        <v>22</v>
      </c>
      <c r="E820" t="s">
        <v>26</v>
      </c>
      <c r="F820">
        <v>91491</v>
      </c>
      <c r="G820">
        <v>4053</v>
      </c>
      <c r="H820">
        <v>4.4299999999999999E-2</v>
      </c>
      <c r="I820">
        <v>1.74</v>
      </c>
      <c r="J820">
        <v>7052.22</v>
      </c>
      <c r="K820">
        <v>140</v>
      </c>
      <c r="L820">
        <v>50.37</v>
      </c>
      <c r="M820">
        <v>19432.37</v>
      </c>
      <c r="N820">
        <v>2.76</v>
      </c>
    </row>
    <row r="821" spans="1:14" x14ac:dyDescent="0.3">
      <c r="A821" s="1">
        <v>45630</v>
      </c>
      <c r="B821" t="s">
        <v>14</v>
      </c>
      <c r="C821" t="s">
        <v>21</v>
      </c>
      <c r="D821" t="s">
        <v>30</v>
      </c>
      <c r="E821" t="s">
        <v>20</v>
      </c>
      <c r="F821">
        <v>154741</v>
      </c>
      <c r="G821">
        <v>6019</v>
      </c>
      <c r="H821">
        <v>3.8899999999999997E-2</v>
      </c>
      <c r="I821">
        <v>1.04</v>
      </c>
      <c r="J821">
        <v>6259.76</v>
      </c>
      <c r="K821">
        <v>220</v>
      </c>
      <c r="L821">
        <v>28.45</v>
      </c>
      <c r="M821">
        <v>38586.699999999997</v>
      </c>
      <c r="N821">
        <v>6.16</v>
      </c>
    </row>
    <row r="822" spans="1:14" x14ac:dyDescent="0.3">
      <c r="A822" s="1">
        <v>45592</v>
      </c>
      <c r="B822" t="s">
        <v>18</v>
      </c>
      <c r="C822" t="s">
        <v>29</v>
      </c>
      <c r="D822" t="s">
        <v>30</v>
      </c>
      <c r="E822" t="s">
        <v>31</v>
      </c>
      <c r="F822">
        <v>72963</v>
      </c>
      <c r="G822">
        <v>5618</v>
      </c>
      <c r="H822">
        <v>7.6999999999999999E-2</v>
      </c>
      <c r="I822">
        <v>0.48</v>
      </c>
      <c r="J822">
        <v>2696.64</v>
      </c>
      <c r="K822">
        <v>412</v>
      </c>
      <c r="L822">
        <v>6.55</v>
      </c>
      <c r="M822">
        <v>16464.009999999998</v>
      </c>
      <c r="N822">
        <v>6.11</v>
      </c>
    </row>
    <row r="823" spans="1:14" x14ac:dyDescent="0.3">
      <c r="A823" s="1">
        <v>45550</v>
      </c>
      <c r="B823" t="s">
        <v>14</v>
      </c>
      <c r="C823" t="s">
        <v>21</v>
      </c>
      <c r="D823" t="s">
        <v>16</v>
      </c>
      <c r="E823" t="s">
        <v>23</v>
      </c>
      <c r="F823">
        <v>194281</v>
      </c>
      <c r="G823">
        <v>5906</v>
      </c>
      <c r="H823">
        <v>3.04E-2</v>
      </c>
      <c r="I823">
        <v>2.5</v>
      </c>
      <c r="J823">
        <v>14765</v>
      </c>
      <c r="K823">
        <v>371</v>
      </c>
      <c r="L823">
        <v>39.799999999999997</v>
      </c>
      <c r="M823">
        <v>20958.57</v>
      </c>
      <c r="N823">
        <v>1.42</v>
      </c>
    </row>
    <row r="824" spans="1:14" x14ac:dyDescent="0.3">
      <c r="A824" s="1">
        <v>45563</v>
      </c>
      <c r="B824" t="s">
        <v>28</v>
      </c>
      <c r="C824" t="s">
        <v>29</v>
      </c>
      <c r="D824" t="s">
        <v>30</v>
      </c>
      <c r="E824" t="s">
        <v>17</v>
      </c>
      <c r="F824">
        <v>92844</v>
      </c>
      <c r="G824">
        <v>3277</v>
      </c>
      <c r="H824">
        <v>3.5299999999999998E-2</v>
      </c>
      <c r="I824">
        <v>1.81</v>
      </c>
      <c r="J824">
        <v>5931.37</v>
      </c>
      <c r="K824">
        <v>63</v>
      </c>
      <c r="L824">
        <v>94.15</v>
      </c>
      <c r="M824">
        <v>10318.61</v>
      </c>
      <c r="N824">
        <v>1.74</v>
      </c>
    </row>
    <row r="825" spans="1:14" x14ac:dyDescent="0.3">
      <c r="A825" s="1">
        <v>45423</v>
      </c>
      <c r="B825" t="s">
        <v>14</v>
      </c>
      <c r="C825" t="s">
        <v>21</v>
      </c>
      <c r="D825" t="s">
        <v>25</v>
      </c>
      <c r="E825" t="s">
        <v>17</v>
      </c>
      <c r="F825">
        <v>132441</v>
      </c>
      <c r="G825">
        <v>2436</v>
      </c>
      <c r="H825">
        <v>1.84E-2</v>
      </c>
      <c r="I825">
        <v>2.09</v>
      </c>
      <c r="J825">
        <v>5091.24</v>
      </c>
      <c r="K825">
        <v>135</v>
      </c>
      <c r="L825">
        <v>37.71</v>
      </c>
      <c r="M825">
        <v>8958.33</v>
      </c>
      <c r="N825">
        <v>1.76</v>
      </c>
    </row>
    <row r="826" spans="1:14" x14ac:dyDescent="0.3">
      <c r="A826" s="1">
        <v>45573</v>
      </c>
      <c r="B826" t="s">
        <v>28</v>
      </c>
      <c r="C826" t="s">
        <v>15</v>
      </c>
      <c r="D826" t="s">
        <v>19</v>
      </c>
      <c r="E826" t="s">
        <v>26</v>
      </c>
      <c r="F826">
        <v>110977</v>
      </c>
      <c r="G826">
        <v>2829</v>
      </c>
      <c r="H826">
        <v>2.5499999999999998E-2</v>
      </c>
      <c r="I826">
        <v>0.66</v>
      </c>
      <c r="J826">
        <v>1867.14</v>
      </c>
      <c r="K826">
        <v>48</v>
      </c>
      <c r="L826">
        <v>38.9</v>
      </c>
      <c r="M826">
        <v>10643.48</v>
      </c>
      <c r="N826">
        <v>5.7</v>
      </c>
    </row>
    <row r="827" spans="1:14" x14ac:dyDescent="0.3">
      <c r="A827" s="1">
        <v>45565</v>
      </c>
      <c r="B827" t="s">
        <v>14</v>
      </c>
      <c r="C827" t="s">
        <v>15</v>
      </c>
      <c r="D827" t="s">
        <v>22</v>
      </c>
      <c r="E827" t="s">
        <v>17</v>
      </c>
      <c r="F827">
        <v>50076</v>
      </c>
      <c r="G827">
        <v>2964</v>
      </c>
      <c r="H827">
        <v>5.9200000000000003E-2</v>
      </c>
      <c r="I827">
        <v>3.4</v>
      </c>
      <c r="J827">
        <v>10077.6</v>
      </c>
      <c r="K827">
        <v>94</v>
      </c>
      <c r="L827">
        <v>107.21</v>
      </c>
      <c r="M827">
        <v>28058.66</v>
      </c>
      <c r="N827">
        <v>2.78</v>
      </c>
    </row>
    <row r="828" spans="1:14" x14ac:dyDescent="0.3">
      <c r="A828" s="1">
        <v>45595</v>
      </c>
      <c r="B828" t="s">
        <v>14</v>
      </c>
      <c r="C828" t="s">
        <v>15</v>
      </c>
      <c r="D828" t="s">
        <v>25</v>
      </c>
      <c r="E828" t="s">
        <v>32</v>
      </c>
      <c r="F828">
        <v>180590</v>
      </c>
      <c r="G828">
        <v>4857</v>
      </c>
      <c r="H828">
        <v>2.69E-2</v>
      </c>
      <c r="I828">
        <v>1.51</v>
      </c>
      <c r="J828">
        <v>7334.07</v>
      </c>
      <c r="K828">
        <v>333</v>
      </c>
      <c r="L828">
        <v>22.02</v>
      </c>
      <c r="M828">
        <v>91782.77</v>
      </c>
      <c r="N828">
        <v>12.51</v>
      </c>
    </row>
    <row r="829" spans="1:14" x14ac:dyDescent="0.3">
      <c r="A829" s="1">
        <v>45462</v>
      </c>
      <c r="B829" t="s">
        <v>28</v>
      </c>
      <c r="C829" t="s">
        <v>15</v>
      </c>
      <c r="D829" t="s">
        <v>16</v>
      </c>
      <c r="E829" t="s">
        <v>17</v>
      </c>
      <c r="F829">
        <v>153530</v>
      </c>
      <c r="G829">
        <v>3899</v>
      </c>
      <c r="H829">
        <v>2.5399999999999999E-2</v>
      </c>
      <c r="I829">
        <v>2.31</v>
      </c>
      <c r="J829">
        <v>9006.69</v>
      </c>
      <c r="K829">
        <v>302</v>
      </c>
      <c r="L829">
        <v>29.82</v>
      </c>
      <c r="M829">
        <v>21392.38</v>
      </c>
      <c r="N829">
        <v>2.38</v>
      </c>
    </row>
    <row r="830" spans="1:14" x14ac:dyDescent="0.3">
      <c r="A830" s="1">
        <v>45296</v>
      </c>
      <c r="B830" t="s">
        <v>14</v>
      </c>
      <c r="C830" t="s">
        <v>21</v>
      </c>
      <c r="D830" t="s">
        <v>25</v>
      </c>
      <c r="E830" t="s">
        <v>31</v>
      </c>
      <c r="F830">
        <v>135223</v>
      </c>
      <c r="G830">
        <v>3285</v>
      </c>
      <c r="H830">
        <v>2.4299999999999999E-2</v>
      </c>
      <c r="I830">
        <v>3.02</v>
      </c>
      <c r="J830">
        <v>9920.7000000000007</v>
      </c>
      <c r="K830">
        <v>201</v>
      </c>
      <c r="L830">
        <v>49.36</v>
      </c>
      <c r="M830">
        <v>46154.22</v>
      </c>
      <c r="N830">
        <v>4.6500000000000004</v>
      </c>
    </row>
    <row r="831" spans="1:14" x14ac:dyDescent="0.3">
      <c r="A831" s="1">
        <v>45656</v>
      </c>
      <c r="B831" t="s">
        <v>28</v>
      </c>
      <c r="C831" t="s">
        <v>29</v>
      </c>
      <c r="D831" t="s">
        <v>19</v>
      </c>
      <c r="E831" t="s">
        <v>23</v>
      </c>
      <c r="F831">
        <v>108152</v>
      </c>
      <c r="G831">
        <v>4250</v>
      </c>
      <c r="H831">
        <v>3.9300000000000002E-2</v>
      </c>
      <c r="I831">
        <v>0.72</v>
      </c>
      <c r="J831">
        <v>3060</v>
      </c>
      <c r="K831">
        <v>160</v>
      </c>
      <c r="L831">
        <v>19.12</v>
      </c>
      <c r="M831">
        <v>12452.25</v>
      </c>
      <c r="N831">
        <v>4.07</v>
      </c>
    </row>
    <row r="832" spans="1:14" x14ac:dyDescent="0.3">
      <c r="A832" s="1">
        <v>45354</v>
      </c>
      <c r="B832" t="s">
        <v>14</v>
      </c>
      <c r="C832" t="s">
        <v>21</v>
      </c>
      <c r="D832" t="s">
        <v>22</v>
      </c>
      <c r="E832" t="s">
        <v>26</v>
      </c>
      <c r="F832">
        <v>76442</v>
      </c>
      <c r="G832">
        <v>2392</v>
      </c>
      <c r="H832">
        <v>3.1300000000000001E-2</v>
      </c>
      <c r="I832">
        <v>1.64</v>
      </c>
      <c r="J832">
        <v>3922.88</v>
      </c>
      <c r="K832">
        <v>160</v>
      </c>
      <c r="L832">
        <v>24.52</v>
      </c>
      <c r="M832">
        <v>14390.19</v>
      </c>
      <c r="N832">
        <v>3.67</v>
      </c>
    </row>
    <row r="833" spans="1:14" x14ac:dyDescent="0.3">
      <c r="A833" s="1">
        <v>45608</v>
      </c>
      <c r="B833" t="s">
        <v>14</v>
      </c>
      <c r="C833" t="s">
        <v>21</v>
      </c>
      <c r="D833" t="s">
        <v>19</v>
      </c>
      <c r="E833" t="s">
        <v>26</v>
      </c>
      <c r="F833">
        <v>57335</v>
      </c>
      <c r="G833">
        <v>1869</v>
      </c>
      <c r="H833">
        <v>3.2599999999999997E-2</v>
      </c>
      <c r="I833">
        <v>2.75</v>
      </c>
      <c r="J833">
        <v>5139.75</v>
      </c>
      <c r="K833">
        <v>133</v>
      </c>
      <c r="L833">
        <v>38.64</v>
      </c>
      <c r="M833">
        <v>11136.73</v>
      </c>
      <c r="N833">
        <v>2.17</v>
      </c>
    </row>
    <row r="834" spans="1:14" x14ac:dyDescent="0.3">
      <c r="A834" s="1">
        <v>45621</v>
      </c>
      <c r="B834" t="s">
        <v>18</v>
      </c>
      <c r="C834" t="s">
        <v>29</v>
      </c>
      <c r="D834" t="s">
        <v>25</v>
      </c>
      <c r="E834" t="s">
        <v>20</v>
      </c>
      <c r="F834">
        <v>82661</v>
      </c>
      <c r="G834">
        <v>4769</v>
      </c>
      <c r="H834">
        <v>5.7700000000000001E-2</v>
      </c>
      <c r="I834">
        <v>1.33</v>
      </c>
      <c r="J834">
        <v>6342.77</v>
      </c>
      <c r="K834">
        <v>271</v>
      </c>
      <c r="L834">
        <v>23.41</v>
      </c>
      <c r="M834">
        <v>79985.87</v>
      </c>
      <c r="N834">
        <v>12.61</v>
      </c>
    </row>
    <row r="835" spans="1:14" x14ac:dyDescent="0.3">
      <c r="A835" s="1">
        <v>45412</v>
      </c>
      <c r="B835" t="s">
        <v>14</v>
      </c>
      <c r="C835" t="s">
        <v>24</v>
      </c>
      <c r="D835" t="s">
        <v>16</v>
      </c>
      <c r="E835" t="s">
        <v>31</v>
      </c>
      <c r="F835">
        <v>72902</v>
      </c>
      <c r="G835">
        <v>4942</v>
      </c>
      <c r="H835">
        <v>6.7799999999999999E-2</v>
      </c>
      <c r="I835">
        <v>3.3</v>
      </c>
      <c r="J835">
        <v>16308.6</v>
      </c>
      <c r="K835">
        <v>323</v>
      </c>
      <c r="L835">
        <v>50.49</v>
      </c>
      <c r="M835">
        <v>33499.379999999997</v>
      </c>
      <c r="N835">
        <v>2.0499999999999998</v>
      </c>
    </row>
    <row r="836" spans="1:14" x14ac:dyDescent="0.3">
      <c r="A836" s="1">
        <v>45323</v>
      </c>
      <c r="B836" t="s">
        <v>28</v>
      </c>
      <c r="C836" t="s">
        <v>15</v>
      </c>
      <c r="D836" t="s">
        <v>30</v>
      </c>
      <c r="E836" t="s">
        <v>20</v>
      </c>
      <c r="F836">
        <v>63528</v>
      </c>
      <c r="G836">
        <v>711</v>
      </c>
      <c r="H836">
        <v>1.12E-2</v>
      </c>
      <c r="I836">
        <v>1.49</v>
      </c>
      <c r="J836">
        <v>1059.3900000000001</v>
      </c>
      <c r="K836">
        <v>23</v>
      </c>
      <c r="L836">
        <v>46.06</v>
      </c>
      <c r="M836">
        <v>4567.68</v>
      </c>
      <c r="N836">
        <v>4.3099999999999996</v>
      </c>
    </row>
    <row r="837" spans="1:14" x14ac:dyDescent="0.3">
      <c r="A837" s="1">
        <v>45644</v>
      </c>
      <c r="B837" t="s">
        <v>18</v>
      </c>
      <c r="C837" t="s">
        <v>24</v>
      </c>
      <c r="D837" t="s">
        <v>16</v>
      </c>
      <c r="E837" t="s">
        <v>23</v>
      </c>
      <c r="F837">
        <v>169238</v>
      </c>
      <c r="G837">
        <v>6583</v>
      </c>
      <c r="H837">
        <v>3.8899999999999997E-2</v>
      </c>
      <c r="I837">
        <v>0.53</v>
      </c>
      <c r="J837">
        <v>3488.99</v>
      </c>
      <c r="K837">
        <v>507</v>
      </c>
      <c r="L837">
        <v>6.88</v>
      </c>
      <c r="M837">
        <v>146453.92000000001</v>
      </c>
      <c r="N837">
        <v>41.98</v>
      </c>
    </row>
    <row r="838" spans="1:14" x14ac:dyDescent="0.3">
      <c r="A838" s="1">
        <v>45632</v>
      </c>
      <c r="B838" t="s">
        <v>28</v>
      </c>
      <c r="C838" t="s">
        <v>29</v>
      </c>
      <c r="D838" t="s">
        <v>25</v>
      </c>
      <c r="E838" t="s">
        <v>27</v>
      </c>
      <c r="F838">
        <v>14815</v>
      </c>
      <c r="G838">
        <v>189</v>
      </c>
      <c r="H838">
        <v>1.2800000000000001E-2</v>
      </c>
      <c r="I838">
        <v>0.55000000000000004</v>
      </c>
      <c r="J838">
        <v>103.95</v>
      </c>
      <c r="K838">
        <v>3</v>
      </c>
      <c r="L838">
        <v>34.65</v>
      </c>
      <c r="M838">
        <v>142.69</v>
      </c>
      <c r="N838">
        <v>1.37</v>
      </c>
    </row>
    <row r="839" spans="1:14" x14ac:dyDescent="0.3">
      <c r="A839" s="1">
        <v>45525</v>
      </c>
      <c r="B839" t="s">
        <v>18</v>
      </c>
      <c r="C839" t="s">
        <v>15</v>
      </c>
      <c r="D839" t="s">
        <v>22</v>
      </c>
      <c r="E839" t="s">
        <v>26</v>
      </c>
      <c r="F839">
        <v>47278</v>
      </c>
      <c r="G839">
        <v>2803</v>
      </c>
      <c r="H839">
        <v>5.9299999999999999E-2</v>
      </c>
      <c r="I839">
        <v>1.69</v>
      </c>
      <c r="J839">
        <v>4737.07</v>
      </c>
      <c r="K839">
        <v>201</v>
      </c>
      <c r="L839">
        <v>23.57</v>
      </c>
      <c r="M839">
        <v>39448.18</v>
      </c>
      <c r="N839">
        <v>8.33</v>
      </c>
    </row>
    <row r="840" spans="1:14" x14ac:dyDescent="0.3">
      <c r="A840" s="1">
        <v>45339</v>
      </c>
      <c r="B840" t="s">
        <v>14</v>
      </c>
      <c r="C840" t="s">
        <v>21</v>
      </c>
      <c r="D840" t="s">
        <v>16</v>
      </c>
      <c r="E840" t="s">
        <v>17</v>
      </c>
      <c r="F840">
        <v>15046</v>
      </c>
      <c r="G840">
        <v>400</v>
      </c>
      <c r="H840">
        <v>2.6599999999999999E-2</v>
      </c>
      <c r="I840">
        <v>1.18</v>
      </c>
      <c r="J840">
        <v>472</v>
      </c>
      <c r="K840">
        <v>4</v>
      </c>
      <c r="L840">
        <v>118</v>
      </c>
      <c r="M840">
        <v>142.71</v>
      </c>
      <c r="N840">
        <v>0.3</v>
      </c>
    </row>
    <row r="841" spans="1:14" x14ac:dyDescent="0.3">
      <c r="A841" s="1">
        <v>45508</v>
      </c>
      <c r="B841" t="s">
        <v>28</v>
      </c>
      <c r="C841" t="s">
        <v>24</v>
      </c>
      <c r="D841" t="s">
        <v>25</v>
      </c>
      <c r="E841" t="s">
        <v>27</v>
      </c>
      <c r="F841">
        <v>58968</v>
      </c>
      <c r="G841">
        <v>1715</v>
      </c>
      <c r="H841">
        <v>2.9100000000000001E-2</v>
      </c>
      <c r="I841">
        <v>1.49</v>
      </c>
      <c r="J841">
        <v>2555.35</v>
      </c>
      <c r="K841">
        <v>127</v>
      </c>
      <c r="L841">
        <v>20.12</v>
      </c>
      <c r="M841">
        <v>13332.87</v>
      </c>
      <c r="N841">
        <v>5.22</v>
      </c>
    </row>
    <row r="842" spans="1:14" x14ac:dyDescent="0.3">
      <c r="A842" s="1">
        <v>45343</v>
      </c>
      <c r="B842" t="s">
        <v>14</v>
      </c>
      <c r="C842" t="s">
        <v>15</v>
      </c>
      <c r="D842" t="s">
        <v>22</v>
      </c>
      <c r="E842" t="s">
        <v>31</v>
      </c>
      <c r="F842">
        <v>13083</v>
      </c>
      <c r="G842">
        <v>707</v>
      </c>
      <c r="H842">
        <v>5.4100000000000002E-2</v>
      </c>
      <c r="I842">
        <v>2.38</v>
      </c>
      <c r="J842">
        <v>1682.66</v>
      </c>
      <c r="K842">
        <v>41</v>
      </c>
      <c r="L842">
        <v>41.04</v>
      </c>
      <c r="M842">
        <v>10442.74</v>
      </c>
      <c r="N842">
        <v>6.21</v>
      </c>
    </row>
    <row r="843" spans="1:14" x14ac:dyDescent="0.3">
      <c r="A843" s="1">
        <v>45643</v>
      </c>
      <c r="B843" t="s">
        <v>18</v>
      </c>
      <c r="C843" t="s">
        <v>15</v>
      </c>
      <c r="D843" t="s">
        <v>25</v>
      </c>
      <c r="E843" t="s">
        <v>26</v>
      </c>
      <c r="F843">
        <v>109222</v>
      </c>
      <c r="G843">
        <v>7306</v>
      </c>
      <c r="H843">
        <v>6.6900000000000001E-2</v>
      </c>
      <c r="I843">
        <v>1.0900000000000001</v>
      </c>
      <c r="J843">
        <v>7963.54</v>
      </c>
      <c r="K843">
        <v>124</v>
      </c>
      <c r="L843">
        <v>64.22</v>
      </c>
      <c r="M843">
        <v>12349.14</v>
      </c>
      <c r="N843">
        <v>1.55</v>
      </c>
    </row>
    <row r="844" spans="1:14" x14ac:dyDescent="0.3">
      <c r="A844" s="1">
        <v>45386</v>
      </c>
      <c r="B844" t="s">
        <v>18</v>
      </c>
      <c r="C844" t="s">
        <v>15</v>
      </c>
      <c r="D844" t="s">
        <v>25</v>
      </c>
      <c r="E844" t="s">
        <v>20</v>
      </c>
      <c r="F844">
        <v>45382</v>
      </c>
      <c r="G844">
        <v>2246</v>
      </c>
      <c r="H844">
        <v>4.9500000000000002E-2</v>
      </c>
      <c r="I844">
        <v>1.59</v>
      </c>
      <c r="J844">
        <v>3571.14</v>
      </c>
      <c r="K844">
        <v>46</v>
      </c>
      <c r="L844">
        <v>77.63</v>
      </c>
      <c r="M844">
        <v>2662.9</v>
      </c>
      <c r="N844">
        <v>0.75</v>
      </c>
    </row>
    <row r="845" spans="1:14" x14ac:dyDescent="0.3">
      <c r="A845" s="1">
        <v>45550</v>
      </c>
      <c r="B845" t="s">
        <v>28</v>
      </c>
      <c r="C845" t="s">
        <v>29</v>
      </c>
      <c r="D845" t="s">
        <v>22</v>
      </c>
      <c r="E845" t="s">
        <v>17</v>
      </c>
      <c r="F845">
        <v>196432</v>
      </c>
      <c r="G845">
        <v>6501</v>
      </c>
      <c r="H845">
        <v>3.3099999999999997E-2</v>
      </c>
      <c r="I845">
        <v>0.4</v>
      </c>
      <c r="J845">
        <v>2600.4</v>
      </c>
      <c r="K845">
        <v>462</v>
      </c>
      <c r="L845">
        <v>5.63</v>
      </c>
      <c r="M845">
        <v>52195.74</v>
      </c>
      <c r="N845">
        <v>20.07</v>
      </c>
    </row>
    <row r="846" spans="1:14" x14ac:dyDescent="0.3">
      <c r="A846" s="1">
        <v>45631</v>
      </c>
      <c r="B846" t="s">
        <v>18</v>
      </c>
      <c r="C846" t="s">
        <v>15</v>
      </c>
      <c r="D846" t="s">
        <v>19</v>
      </c>
      <c r="E846" t="s">
        <v>31</v>
      </c>
      <c r="F846">
        <v>71470</v>
      </c>
      <c r="G846">
        <v>2065</v>
      </c>
      <c r="H846">
        <v>2.8899999999999999E-2</v>
      </c>
      <c r="I846">
        <v>1.18</v>
      </c>
      <c r="J846">
        <v>2436.6999999999998</v>
      </c>
      <c r="K846">
        <v>37</v>
      </c>
      <c r="L846">
        <v>65.86</v>
      </c>
      <c r="M846">
        <v>10377.15</v>
      </c>
      <c r="N846">
        <v>4.26</v>
      </c>
    </row>
    <row r="847" spans="1:14" x14ac:dyDescent="0.3">
      <c r="A847" s="1">
        <v>45292</v>
      </c>
      <c r="B847" t="s">
        <v>18</v>
      </c>
      <c r="C847" t="s">
        <v>29</v>
      </c>
      <c r="D847" t="s">
        <v>25</v>
      </c>
      <c r="E847" t="s">
        <v>23</v>
      </c>
      <c r="F847">
        <v>103026</v>
      </c>
      <c r="G847">
        <v>9066</v>
      </c>
      <c r="H847">
        <v>8.7999999999999995E-2</v>
      </c>
      <c r="I847">
        <v>1.43</v>
      </c>
      <c r="J847">
        <v>12964.38</v>
      </c>
      <c r="K847">
        <v>278</v>
      </c>
      <c r="L847">
        <v>46.63</v>
      </c>
      <c r="M847">
        <v>46631</v>
      </c>
      <c r="N847">
        <v>3.6</v>
      </c>
    </row>
    <row r="848" spans="1:14" x14ac:dyDescent="0.3">
      <c r="A848" s="1">
        <v>45486</v>
      </c>
      <c r="B848" t="s">
        <v>28</v>
      </c>
      <c r="C848" t="s">
        <v>29</v>
      </c>
      <c r="D848" t="s">
        <v>16</v>
      </c>
      <c r="E848" t="s">
        <v>31</v>
      </c>
      <c r="F848">
        <v>140793</v>
      </c>
      <c r="G848">
        <v>2886</v>
      </c>
      <c r="H848">
        <v>2.0500000000000001E-2</v>
      </c>
      <c r="I848">
        <v>1.52</v>
      </c>
      <c r="J848">
        <v>4386.72</v>
      </c>
      <c r="K848">
        <v>141</v>
      </c>
      <c r="L848">
        <v>31.11</v>
      </c>
      <c r="M848">
        <v>12104.44</v>
      </c>
      <c r="N848">
        <v>2.76</v>
      </c>
    </row>
    <row r="849" spans="1:14" x14ac:dyDescent="0.3">
      <c r="A849" s="1">
        <v>45497</v>
      </c>
      <c r="B849" t="s">
        <v>28</v>
      </c>
      <c r="C849" t="s">
        <v>15</v>
      </c>
      <c r="D849" t="s">
        <v>16</v>
      </c>
      <c r="E849" t="s">
        <v>27</v>
      </c>
      <c r="F849">
        <v>8970</v>
      </c>
      <c r="G849">
        <v>306</v>
      </c>
      <c r="H849">
        <v>3.4200000000000001E-2</v>
      </c>
      <c r="I849">
        <v>0.6</v>
      </c>
      <c r="J849">
        <v>183.6</v>
      </c>
      <c r="K849">
        <v>22</v>
      </c>
      <c r="L849">
        <v>8.35</v>
      </c>
      <c r="M849">
        <v>4976.05</v>
      </c>
      <c r="N849">
        <v>27.1</v>
      </c>
    </row>
    <row r="850" spans="1:14" x14ac:dyDescent="0.3">
      <c r="A850" s="1">
        <v>45644</v>
      </c>
      <c r="B850" t="s">
        <v>28</v>
      </c>
      <c r="C850" t="s">
        <v>29</v>
      </c>
      <c r="D850" t="s">
        <v>16</v>
      </c>
      <c r="E850" t="s">
        <v>26</v>
      </c>
      <c r="F850">
        <v>177825</v>
      </c>
      <c r="G850">
        <v>4285</v>
      </c>
      <c r="H850">
        <v>2.41E-2</v>
      </c>
      <c r="I850">
        <v>0.78</v>
      </c>
      <c r="J850">
        <v>3342.3</v>
      </c>
      <c r="K850">
        <v>163</v>
      </c>
      <c r="L850">
        <v>20.5</v>
      </c>
      <c r="M850">
        <v>29602.7</v>
      </c>
      <c r="N850">
        <v>8.86</v>
      </c>
    </row>
    <row r="851" spans="1:14" x14ac:dyDescent="0.3">
      <c r="A851" s="1">
        <v>45633</v>
      </c>
      <c r="B851" t="s">
        <v>28</v>
      </c>
      <c r="C851" t="s">
        <v>29</v>
      </c>
      <c r="D851" t="s">
        <v>25</v>
      </c>
      <c r="E851" t="s">
        <v>17</v>
      </c>
      <c r="F851">
        <v>122512</v>
      </c>
      <c r="G851">
        <v>4532</v>
      </c>
      <c r="H851">
        <v>3.6999999999999998E-2</v>
      </c>
      <c r="I851">
        <v>1.84</v>
      </c>
      <c r="J851">
        <v>8338.8799999999992</v>
      </c>
      <c r="K851">
        <v>61</v>
      </c>
      <c r="L851">
        <v>136.69999999999999</v>
      </c>
      <c r="M851">
        <v>5305.8</v>
      </c>
      <c r="N851">
        <v>0.64</v>
      </c>
    </row>
    <row r="852" spans="1:14" x14ac:dyDescent="0.3">
      <c r="A852" s="1">
        <v>45452</v>
      </c>
      <c r="B852" t="s">
        <v>14</v>
      </c>
      <c r="C852" t="s">
        <v>15</v>
      </c>
      <c r="D852" t="s">
        <v>19</v>
      </c>
      <c r="E852" t="s">
        <v>27</v>
      </c>
      <c r="F852">
        <v>107548</v>
      </c>
      <c r="G852">
        <v>4258</v>
      </c>
      <c r="H852">
        <v>3.9600000000000003E-2</v>
      </c>
      <c r="I852">
        <v>3.2</v>
      </c>
      <c r="J852">
        <v>13625.6</v>
      </c>
      <c r="K852">
        <v>145</v>
      </c>
      <c r="L852">
        <v>93.97</v>
      </c>
      <c r="M852">
        <v>17656.919999999998</v>
      </c>
      <c r="N852">
        <v>1.3</v>
      </c>
    </row>
    <row r="853" spans="1:14" x14ac:dyDescent="0.3">
      <c r="A853" s="1">
        <v>45479</v>
      </c>
      <c r="B853" t="s">
        <v>18</v>
      </c>
      <c r="C853" t="s">
        <v>29</v>
      </c>
      <c r="D853" t="s">
        <v>22</v>
      </c>
      <c r="E853" t="s">
        <v>20</v>
      </c>
      <c r="F853">
        <v>89224</v>
      </c>
      <c r="G853">
        <v>5255</v>
      </c>
      <c r="H853">
        <v>5.8900000000000001E-2</v>
      </c>
      <c r="I853">
        <v>1.99</v>
      </c>
      <c r="J853">
        <v>10457.450000000001</v>
      </c>
      <c r="K853">
        <v>336</v>
      </c>
      <c r="L853">
        <v>31.12</v>
      </c>
      <c r="M853">
        <v>94667.83</v>
      </c>
      <c r="N853">
        <v>9.0500000000000007</v>
      </c>
    </row>
    <row r="854" spans="1:14" x14ac:dyDescent="0.3">
      <c r="A854" s="1">
        <v>45592</v>
      </c>
      <c r="B854" t="s">
        <v>28</v>
      </c>
      <c r="C854" t="s">
        <v>29</v>
      </c>
      <c r="D854" t="s">
        <v>30</v>
      </c>
      <c r="E854" t="s">
        <v>20</v>
      </c>
      <c r="F854">
        <v>100561</v>
      </c>
      <c r="G854">
        <v>3781</v>
      </c>
      <c r="H854">
        <v>3.7600000000000001E-2</v>
      </c>
      <c r="I854">
        <v>1.39</v>
      </c>
      <c r="J854">
        <v>5255.59</v>
      </c>
      <c r="K854">
        <v>124</v>
      </c>
      <c r="L854">
        <v>42.38</v>
      </c>
      <c r="M854">
        <v>34626.86</v>
      </c>
      <c r="N854">
        <v>6.59</v>
      </c>
    </row>
    <row r="855" spans="1:14" x14ac:dyDescent="0.3">
      <c r="A855" s="1">
        <v>45443</v>
      </c>
      <c r="B855" t="s">
        <v>14</v>
      </c>
      <c r="C855" t="s">
        <v>15</v>
      </c>
      <c r="D855" t="s">
        <v>16</v>
      </c>
      <c r="E855" t="s">
        <v>17</v>
      </c>
      <c r="F855">
        <v>50111</v>
      </c>
      <c r="G855">
        <v>2320</v>
      </c>
      <c r="H855">
        <v>4.6300000000000001E-2</v>
      </c>
      <c r="I855">
        <v>2.73</v>
      </c>
      <c r="J855">
        <v>6333.6</v>
      </c>
      <c r="K855">
        <v>153</v>
      </c>
      <c r="L855">
        <v>41.4</v>
      </c>
      <c r="M855">
        <v>30016.66</v>
      </c>
      <c r="N855">
        <v>4.74</v>
      </c>
    </row>
    <row r="856" spans="1:14" x14ac:dyDescent="0.3">
      <c r="A856" s="1">
        <v>45373</v>
      </c>
      <c r="B856" t="s">
        <v>14</v>
      </c>
      <c r="C856" t="s">
        <v>29</v>
      </c>
      <c r="D856" t="s">
        <v>25</v>
      </c>
      <c r="E856" t="s">
        <v>26</v>
      </c>
      <c r="F856">
        <v>65985</v>
      </c>
      <c r="G856">
        <v>1445</v>
      </c>
      <c r="H856">
        <v>2.1899999999999999E-2</v>
      </c>
      <c r="I856">
        <v>0.82</v>
      </c>
      <c r="J856">
        <v>1184.9000000000001</v>
      </c>
      <c r="K856">
        <v>63</v>
      </c>
      <c r="L856">
        <v>18.809999999999999</v>
      </c>
      <c r="M856">
        <v>4237.8500000000004</v>
      </c>
      <c r="N856">
        <v>3.58</v>
      </c>
    </row>
    <row r="857" spans="1:14" x14ac:dyDescent="0.3">
      <c r="A857" s="1">
        <v>45498</v>
      </c>
      <c r="B857" t="s">
        <v>28</v>
      </c>
      <c r="C857" t="s">
        <v>21</v>
      </c>
      <c r="D857" t="s">
        <v>30</v>
      </c>
      <c r="E857" t="s">
        <v>26</v>
      </c>
      <c r="F857">
        <v>93257</v>
      </c>
      <c r="G857">
        <v>1930</v>
      </c>
      <c r="H857">
        <v>2.07E-2</v>
      </c>
      <c r="I857">
        <v>1.32</v>
      </c>
      <c r="J857">
        <v>2547.6</v>
      </c>
      <c r="K857">
        <v>102</v>
      </c>
      <c r="L857">
        <v>24.98</v>
      </c>
      <c r="M857">
        <v>26767.95</v>
      </c>
      <c r="N857">
        <v>10.51</v>
      </c>
    </row>
    <row r="858" spans="1:14" x14ac:dyDescent="0.3">
      <c r="A858" s="1">
        <v>45650</v>
      </c>
      <c r="B858" t="s">
        <v>18</v>
      </c>
      <c r="C858" t="s">
        <v>15</v>
      </c>
      <c r="D858" t="s">
        <v>25</v>
      </c>
      <c r="E858" t="s">
        <v>31</v>
      </c>
      <c r="F858">
        <v>102847</v>
      </c>
      <c r="G858">
        <v>6458</v>
      </c>
      <c r="H858">
        <v>6.2799999999999995E-2</v>
      </c>
      <c r="I858">
        <v>1.17</v>
      </c>
      <c r="J858">
        <v>7555.86</v>
      </c>
      <c r="K858">
        <v>314</v>
      </c>
      <c r="L858">
        <v>24.06</v>
      </c>
      <c r="M858">
        <v>81199.399999999994</v>
      </c>
      <c r="N858">
        <v>10.75</v>
      </c>
    </row>
    <row r="859" spans="1:14" x14ac:dyDescent="0.3">
      <c r="A859" s="1">
        <v>45340</v>
      </c>
      <c r="B859" t="s">
        <v>28</v>
      </c>
      <c r="C859" t="s">
        <v>15</v>
      </c>
      <c r="D859" t="s">
        <v>25</v>
      </c>
      <c r="E859" t="s">
        <v>17</v>
      </c>
      <c r="F859">
        <v>161738</v>
      </c>
      <c r="G859">
        <v>5046</v>
      </c>
      <c r="H859">
        <v>3.1199999999999999E-2</v>
      </c>
      <c r="I859">
        <v>1.66</v>
      </c>
      <c r="J859">
        <v>8376.36</v>
      </c>
      <c r="K859">
        <v>258</v>
      </c>
      <c r="L859">
        <v>32.47</v>
      </c>
      <c r="M859">
        <v>29417.67</v>
      </c>
      <c r="N859">
        <v>3.51</v>
      </c>
    </row>
    <row r="860" spans="1:14" x14ac:dyDescent="0.3">
      <c r="A860" s="1">
        <v>45419</v>
      </c>
      <c r="B860" t="s">
        <v>28</v>
      </c>
      <c r="C860" t="s">
        <v>24</v>
      </c>
      <c r="D860" t="s">
        <v>22</v>
      </c>
      <c r="E860" t="s">
        <v>32</v>
      </c>
      <c r="F860">
        <v>46516</v>
      </c>
      <c r="G860">
        <v>772</v>
      </c>
      <c r="H860">
        <v>1.66E-2</v>
      </c>
      <c r="I860">
        <v>0.59</v>
      </c>
      <c r="J860">
        <v>455.48</v>
      </c>
      <c r="K860">
        <v>39</v>
      </c>
      <c r="L860">
        <v>11.68</v>
      </c>
      <c r="M860">
        <v>4874.74</v>
      </c>
      <c r="N860">
        <v>10.7</v>
      </c>
    </row>
    <row r="861" spans="1:14" x14ac:dyDescent="0.3">
      <c r="A861" s="1">
        <v>45598</v>
      </c>
      <c r="B861" t="s">
        <v>14</v>
      </c>
      <c r="C861" t="s">
        <v>21</v>
      </c>
      <c r="D861" t="s">
        <v>25</v>
      </c>
      <c r="E861" t="s">
        <v>27</v>
      </c>
      <c r="F861">
        <v>7802</v>
      </c>
      <c r="G861">
        <v>340</v>
      </c>
      <c r="H861">
        <v>4.3700000000000003E-2</v>
      </c>
      <c r="I861">
        <v>2.37</v>
      </c>
      <c r="J861">
        <v>805.8</v>
      </c>
      <c r="K861">
        <v>14</v>
      </c>
      <c r="L861">
        <v>57.56</v>
      </c>
      <c r="M861">
        <v>799.08</v>
      </c>
      <c r="N861">
        <v>0.99</v>
      </c>
    </row>
    <row r="862" spans="1:14" x14ac:dyDescent="0.3">
      <c r="A862" s="1">
        <v>45587</v>
      </c>
      <c r="B862" t="s">
        <v>14</v>
      </c>
      <c r="C862" t="s">
        <v>15</v>
      </c>
      <c r="D862" t="s">
        <v>19</v>
      </c>
      <c r="E862" t="s">
        <v>23</v>
      </c>
      <c r="F862">
        <v>15960</v>
      </c>
      <c r="G862">
        <v>750</v>
      </c>
      <c r="H862">
        <v>4.7E-2</v>
      </c>
      <c r="I862">
        <v>1.72</v>
      </c>
      <c r="J862">
        <v>1290</v>
      </c>
      <c r="K862">
        <v>40</v>
      </c>
      <c r="L862">
        <v>32.25</v>
      </c>
      <c r="M862">
        <v>6919.55</v>
      </c>
      <c r="N862">
        <v>5.36</v>
      </c>
    </row>
    <row r="863" spans="1:14" x14ac:dyDescent="0.3">
      <c r="A863" s="1">
        <v>45307</v>
      </c>
      <c r="B863" t="s">
        <v>18</v>
      </c>
      <c r="C863" t="s">
        <v>24</v>
      </c>
      <c r="D863" t="s">
        <v>25</v>
      </c>
      <c r="E863" t="s">
        <v>32</v>
      </c>
      <c r="F863">
        <v>55701</v>
      </c>
      <c r="G863">
        <v>4138</v>
      </c>
      <c r="H863">
        <v>7.4300000000000005E-2</v>
      </c>
      <c r="I863">
        <v>0.34</v>
      </c>
      <c r="J863">
        <v>1406.92</v>
      </c>
      <c r="K863">
        <v>229</v>
      </c>
      <c r="L863">
        <v>6.14</v>
      </c>
      <c r="M863">
        <v>20016.59</v>
      </c>
      <c r="N863">
        <v>14.23</v>
      </c>
    </row>
    <row r="864" spans="1:14" x14ac:dyDescent="0.3">
      <c r="A864" s="1">
        <v>45473</v>
      </c>
      <c r="B864" t="s">
        <v>14</v>
      </c>
      <c r="C864" t="s">
        <v>29</v>
      </c>
      <c r="D864" t="s">
        <v>30</v>
      </c>
      <c r="E864" t="s">
        <v>31</v>
      </c>
      <c r="F864">
        <v>64757</v>
      </c>
      <c r="G864">
        <v>3976</v>
      </c>
      <c r="H864">
        <v>6.1400000000000003E-2</v>
      </c>
      <c r="I864">
        <v>1.43</v>
      </c>
      <c r="J864">
        <v>5685.68</v>
      </c>
      <c r="K864">
        <v>58</v>
      </c>
      <c r="L864">
        <v>98.03</v>
      </c>
      <c r="M864">
        <v>4380.33</v>
      </c>
      <c r="N864">
        <v>0.77</v>
      </c>
    </row>
    <row r="865" spans="1:14" x14ac:dyDescent="0.3">
      <c r="A865" s="1">
        <v>45386</v>
      </c>
      <c r="B865" t="s">
        <v>18</v>
      </c>
      <c r="C865" t="s">
        <v>15</v>
      </c>
      <c r="D865" t="s">
        <v>25</v>
      </c>
      <c r="E865" t="s">
        <v>20</v>
      </c>
      <c r="F865">
        <v>199291</v>
      </c>
      <c r="G865">
        <v>16660</v>
      </c>
      <c r="H865">
        <v>8.3599999999999994E-2</v>
      </c>
      <c r="I865">
        <v>1.1599999999999999</v>
      </c>
      <c r="J865">
        <v>19325.599999999999</v>
      </c>
      <c r="K865">
        <v>1016</v>
      </c>
      <c r="L865">
        <v>19.02</v>
      </c>
      <c r="M865">
        <v>207611.26</v>
      </c>
      <c r="N865">
        <v>10.74</v>
      </c>
    </row>
    <row r="866" spans="1:14" x14ac:dyDescent="0.3">
      <c r="A866" s="1">
        <v>45553</v>
      </c>
      <c r="B866" t="s">
        <v>18</v>
      </c>
      <c r="C866" t="s">
        <v>24</v>
      </c>
      <c r="D866" t="s">
        <v>19</v>
      </c>
      <c r="E866" t="s">
        <v>20</v>
      </c>
      <c r="F866">
        <v>116800</v>
      </c>
      <c r="G866">
        <v>8351</v>
      </c>
      <c r="H866">
        <v>7.1499999999999994E-2</v>
      </c>
      <c r="I866">
        <v>0.7</v>
      </c>
      <c r="J866">
        <v>5845.7</v>
      </c>
      <c r="K866">
        <v>493</v>
      </c>
      <c r="L866">
        <v>11.86</v>
      </c>
      <c r="M866">
        <v>80828.759999999995</v>
      </c>
      <c r="N866">
        <v>13.83</v>
      </c>
    </row>
    <row r="867" spans="1:14" x14ac:dyDescent="0.3">
      <c r="A867" s="1">
        <v>45595</v>
      </c>
      <c r="B867" t="s">
        <v>28</v>
      </c>
      <c r="C867" t="s">
        <v>24</v>
      </c>
      <c r="D867" t="s">
        <v>22</v>
      </c>
      <c r="E867" t="s">
        <v>27</v>
      </c>
      <c r="F867">
        <v>88470</v>
      </c>
      <c r="G867">
        <v>2459</v>
      </c>
      <c r="H867">
        <v>2.7799999999999998E-2</v>
      </c>
      <c r="I867">
        <v>0.99</v>
      </c>
      <c r="J867">
        <v>2434.41</v>
      </c>
      <c r="K867">
        <v>165</v>
      </c>
      <c r="L867">
        <v>14.75</v>
      </c>
      <c r="M867">
        <v>44145</v>
      </c>
      <c r="N867">
        <v>18.13</v>
      </c>
    </row>
    <row r="868" spans="1:14" x14ac:dyDescent="0.3">
      <c r="A868" s="1">
        <v>45358</v>
      </c>
      <c r="B868" t="s">
        <v>18</v>
      </c>
      <c r="C868" t="s">
        <v>29</v>
      </c>
      <c r="D868" t="s">
        <v>22</v>
      </c>
      <c r="E868" t="s">
        <v>32</v>
      </c>
      <c r="F868">
        <v>186782</v>
      </c>
      <c r="G868">
        <v>14270</v>
      </c>
      <c r="H868">
        <v>7.6399999999999996E-2</v>
      </c>
      <c r="I868">
        <v>1.08</v>
      </c>
      <c r="J868">
        <v>15411.6</v>
      </c>
      <c r="K868">
        <v>931</v>
      </c>
      <c r="L868">
        <v>16.55</v>
      </c>
      <c r="M868">
        <v>224929.42</v>
      </c>
      <c r="N868">
        <v>14.59</v>
      </c>
    </row>
    <row r="869" spans="1:14" x14ac:dyDescent="0.3">
      <c r="A869" s="1">
        <v>45634</v>
      </c>
      <c r="B869" t="s">
        <v>14</v>
      </c>
      <c r="C869" t="s">
        <v>29</v>
      </c>
      <c r="D869" t="s">
        <v>22</v>
      </c>
      <c r="E869" t="s">
        <v>17</v>
      </c>
      <c r="F869">
        <v>121832</v>
      </c>
      <c r="G869">
        <v>6786</v>
      </c>
      <c r="H869">
        <v>5.57E-2</v>
      </c>
      <c r="I869">
        <v>1.18</v>
      </c>
      <c r="J869">
        <v>8007.48</v>
      </c>
      <c r="K869">
        <v>139</v>
      </c>
      <c r="L869">
        <v>57.61</v>
      </c>
      <c r="M869">
        <v>28929.72</v>
      </c>
      <c r="N869">
        <v>3.61</v>
      </c>
    </row>
    <row r="870" spans="1:14" x14ac:dyDescent="0.3">
      <c r="A870" s="1">
        <v>45546</v>
      </c>
      <c r="B870" t="s">
        <v>14</v>
      </c>
      <c r="C870" t="s">
        <v>21</v>
      </c>
      <c r="D870" t="s">
        <v>30</v>
      </c>
      <c r="E870" t="s">
        <v>23</v>
      </c>
      <c r="F870">
        <v>88514</v>
      </c>
      <c r="G870">
        <v>1610</v>
      </c>
      <c r="H870">
        <v>1.8200000000000001E-2</v>
      </c>
      <c r="I870">
        <v>0.86</v>
      </c>
      <c r="J870">
        <v>1384.6</v>
      </c>
      <c r="K870">
        <v>77</v>
      </c>
      <c r="L870">
        <v>17.98</v>
      </c>
      <c r="M870">
        <v>22165.040000000001</v>
      </c>
      <c r="N870">
        <v>16.010000000000002</v>
      </c>
    </row>
    <row r="871" spans="1:14" x14ac:dyDescent="0.3">
      <c r="A871" s="1">
        <v>45579</v>
      </c>
      <c r="B871" t="s">
        <v>28</v>
      </c>
      <c r="C871" t="s">
        <v>29</v>
      </c>
      <c r="D871" t="s">
        <v>16</v>
      </c>
      <c r="E871" t="s">
        <v>31</v>
      </c>
      <c r="F871">
        <v>125424</v>
      </c>
      <c r="G871">
        <v>3787</v>
      </c>
      <c r="H871">
        <v>3.0200000000000001E-2</v>
      </c>
      <c r="I871">
        <v>0.48</v>
      </c>
      <c r="J871">
        <v>1817.76</v>
      </c>
      <c r="K871">
        <v>253</v>
      </c>
      <c r="L871">
        <v>7.18</v>
      </c>
      <c r="M871">
        <v>36320.54</v>
      </c>
      <c r="N871">
        <v>19.98</v>
      </c>
    </row>
    <row r="872" spans="1:14" x14ac:dyDescent="0.3">
      <c r="A872" s="1">
        <v>45632</v>
      </c>
      <c r="B872" t="s">
        <v>18</v>
      </c>
      <c r="C872" t="s">
        <v>21</v>
      </c>
      <c r="D872" t="s">
        <v>22</v>
      </c>
      <c r="E872" t="s">
        <v>17</v>
      </c>
      <c r="F872">
        <v>23883</v>
      </c>
      <c r="G872">
        <v>1332</v>
      </c>
      <c r="H872">
        <v>5.5800000000000002E-2</v>
      </c>
      <c r="I872">
        <v>1.56</v>
      </c>
      <c r="J872">
        <v>2077.92</v>
      </c>
      <c r="K872">
        <v>66</v>
      </c>
      <c r="L872">
        <v>31.48</v>
      </c>
      <c r="M872">
        <v>10903.46</v>
      </c>
      <c r="N872">
        <v>5.25</v>
      </c>
    </row>
    <row r="873" spans="1:14" x14ac:dyDescent="0.3">
      <c r="A873" s="1">
        <v>45420</v>
      </c>
      <c r="B873" t="s">
        <v>28</v>
      </c>
      <c r="C873" t="s">
        <v>24</v>
      </c>
      <c r="D873" t="s">
        <v>30</v>
      </c>
      <c r="E873" t="s">
        <v>26</v>
      </c>
      <c r="F873">
        <v>49864</v>
      </c>
      <c r="G873">
        <v>2074</v>
      </c>
      <c r="H873">
        <v>4.1599999999999998E-2</v>
      </c>
      <c r="I873">
        <v>1.75</v>
      </c>
      <c r="J873">
        <v>3629.5</v>
      </c>
      <c r="K873">
        <v>73</v>
      </c>
      <c r="L873">
        <v>49.72</v>
      </c>
      <c r="M873">
        <v>14018.44</v>
      </c>
      <c r="N873">
        <v>3.86</v>
      </c>
    </row>
    <row r="874" spans="1:14" x14ac:dyDescent="0.3">
      <c r="A874" s="1">
        <v>45500</v>
      </c>
      <c r="B874" t="s">
        <v>14</v>
      </c>
      <c r="C874" t="s">
        <v>21</v>
      </c>
      <c r="D874" t="s">
        <v>25</v>
      </c>
      <c r="E874" t="s">
        <v>17</v>
      </c>
      <c r="F874">
        <v>190890</v>
      </c>
      <c r="G874">
        <v>7616</v>
      </c>
      <c r="H874">
        <v>3.9899999999999998E-2</v>
      </c>
      <c r="I874">
        <v>1.1599999999999999</v>
      </c>
      <c r="J874">
        <v>8834.56</v>
      </c>
      <c r="K874">
        <v>141</v>
      </c>
      <c r="L874">
        <v>62.66</v>
      </c>
      <c r="M874">
        <v>25751.07</v>
      </c>
      <c r="N874">
        <v>2.91</v>
      </c>
    </row>
    <row r="875" spans="1:14" x14ac:dyDescent="0.3">
      <c r="A875" s="1">
        <v>45598</v>
      </c>
      <c r="B875" t="s">
        <v>14</v>
      </c>
      <c r="C875" t="s">
        <v>29</v>
      </c>
      <c r="D875" t="s">
        <v>19</v>
      </c>
      <c r="E875" t="s">
        <v>20</v>
      </c>
      <c r="F875">
        <v>146295</v>
      </c>
      <c r="G875">
        <v>3394</v>
      </c>
      <c r="H875">
        <v>2.3199999999999998E-2</v>
      </c>
      <c r="I875">
        <v>3.41</v>
      </c>
      <c r="J875">
        <v>11573.54</v>
      </c>
      <c r="K875">
        <v>195</v>
      </c>
      <c r="L875">
        <v>59.35</v>
      </c>
      <c r="M875">
        <v>49666.69</v>
      </c>
      <c r="N875">
        <v>4.29</v>
      </c>
    </row>
    <row r="876" spans="1:14" x14ac:dyDescent="0.3">
      <c r="A876" s="1">
        <v>45558</v>
      </c>
      <c r="B876" t="s">
        <v>28</v>
      </c>
      <c r="C876" t="s">
        <v>15</v>
      </c>
      <c r="D876" t="s">
        <v>25</v>
      </c>
      <c r="E876" t="s">
        <v>31</v>
      </c>
      <c r="F876">
        <v>29343</v>
      </c>
      <c r="G876">
        <v>346</v>
      </c>
      <c r="H876">
        <v>1.18E-2</v>
      </c>
      <c r="I876">
        <v>2.0099999999999998</v>
      </c>
      <c r="J876">
        <v>695.46</v>
      </c>
      <c r="K876">
        <v>7</v>
      </c>
      <c r="L876">
        <v>99.35</v>
      </c>
      <c r="M876">
        <v>672.01</v>
      </c>
      <c r="N876">
        <v>0.97</v>
      </c>
    </row>
    <row r="877" spans="1:14" x14ac:dyDescent="0.3">
      <c r="A877" s="1">
        <v>45560</v>
      </c>
      <c r="B877" t="s">
        <v>18</v>
      </c>
      <c r="C877" t="s">
        <v>29</v>
      </c>
      <c r="D877" t="s">
        <v>19</v>
      </c>
      <c r="E877" t="s">
        <v>32</v>
      </c>
      <c r="F877">
        <v>154712</v>
      </c>
      <c r="G877">
        <v>10288</v>
      </c>
      <c r="H877">
        <v>6.6500000000000004E-2</v>
      </c>
      <c r="I877">
        <v>1.08</v>
      </c>
      <c r="J877">
        <v>11111.04</v>
      </c>
      <c r="K877">
        <v>439</v>
      </c>
      <c r="L877">
        <v>25.31</v>
      </c>
      <c r="M877">
        <v>80440.02</v>
      </c>
      <c r="N877">
        <v>7.24</v>
      </c>
    </row>
    <row r="878" spans="1:14" x14ac:dyDescent="0.3">
      <c r="A878" s="1">
        <v>45388</v>
      </c>
      <c r="B878" t="s">
        <v>18</v>
      </c>
      <c r="C878" t="s">
        <v>21</v>
      </c>
      <c r="D878" t="s">
        <v>19</v>
      </c>
      <c r="E878" t="s">
        <v>26</v>
      </c>
      <c r="F878">
        <v>60438</v>
      </c>
      <c r="G878">
        <v>5554</v>
      </c>
      <c r="H878">
        <v>9.1899999999999996E-2</v>
      </c>
      <c r="I878">
        <v>1.44</v>
      </c>
      <c r="J878">
        <v>7997.76</v>
      </c>
      <c r="K878">
        <v>286</v>
      </c>
      <c r="L878">
        <v>27.96</v>
      </c>
      <c r="M878">
        <v>35506.6</v>
      </c>
      <c r="N878">
        <v>4.4400000000000004</v>
      </c>
    </row>
    <row r="879" spans="1:14" x14ac:dyDescent="0.3">
      <c r="A879" s="1">
        <v>45444</v>
      </c>
      <c r="B879" t="s">
        <v>14</v>
      </c>
      <c r="C879" t="s">
        <v>24</v>
      </c>
      <c r="D879" t="s">
        <v>19</v>
      </c>
      <c r="E879" t="s">
        <v>32</v>
      </c>
      <c r="F879">
        <v>18149</v>
      </c>
      <c r="G879">
        <v>918</v>
      </c>
      <c r="H879">
        <v>5.0599999999999999E-2</v>
      </c>
      <c r="I879">
        <v>1.62</v>
      </c>
      <c r="J879">
        <v>1487.16</v>
      </c>
      <c r="K879">
        <v>14</v>
      </c>
      <c r="L879">
        <v>106.23</v>
      </c>
      <c r="M879">
        <v>3557.93</v>
      </c>
      <c r="N879">
        <v>2.39</v>
      </c>
    </row>
    <row r="880" spans="1:14" x14ac:dyDescent="0.3">
      <c r="A880" s="1">
        <v>45567</v>
      </c>
      <c r="B880" t="s">
        <v>18</v>
      </c>
      <c r="C880" t="s">
        <v>24</v>
      </c>
      <c r="D880" t="s">
        <v>25</v>
      </c>
      <c r="E880" t="s">
        <v>26</v>
      </c>
      <c r="F880">
        <v>39626</v>
      </c>
      <c r="G880">
        <v>1172</v>
      </c>
      <c r="H880">
        <v>2.9600000000000001E-2</v>
      </c>
      <c r="I880">
        <v>0.57999999999999996</v>
      </c>
      <c r="J880">
        <v>679.76</v>
      </c>
      <c r="K880">
        <v>22</v>
      </c>
      <c r="L880">
        <v>30.9</v>
      </c>
      <c r="M880">
        <v>1100.5899999999999</v>
      </c>
      <c r="N880">
        <v>1.62</v>
      </c>
    </row>
    <row r="881" spans="1:14" x14ac:dyDescent="0.3">
      <c r="A881" s="1">
        <v>45402</v>
      </c>
      <c r="B881" t="s">
        <v>18</v>
      </c>
      <c r="C881" t="s">
        <v>24</v>
      </c>
      <c r="D881" t="s">
        <v>30</v>
      </c>
      <c r="E881" t="s">
        <v>17</v>
      </c>
      <c r="F881">
        <v>103730</v>
      </c>
      <c r="G881">
        <v>4335</v>
      </c>
      <c r="H881">
        <v>4.1799999999999997E-2</v>
      </c>
      <c r="I881">
        <v>1.48</v>
      </c>
      <c r="J881">
        <v>6415.8</v>
      </c>
      <c r="K881">
        <v>104</v>
      </c>
      <c r="L881">
        <v>61.69</v>
      </c>
      <c r="M881">
        <v>27379.91</v>
      </c>
      <c r="N881">
        <v>4.2699999999999996</v>
      </c>
    </row>
    <row r="882" spans="1:14" x14ac:dyDescent="0.3">
      <c r="A882" s="1">
        <v>45472</v>
      </c>
      <c r="B882" t="s">
        <v>14</v>
      </c>
      <c r="C882" t="s">
        <v>29</v>
      </c>
      <c r="D882" t="s">
        <v>22</v>
      </c>
      <c r="E882" t="s">
        <v>23</v>
      </c>
      <c r="F882">
        <v>35346</v>
      </c>
      <c r="G882">
        <v>1279</v>
      </c>
      <c r="H882">
        <v>3.6200000000000003E-2</v>
      </c>
      <c r="I882">
        <v>2.54</v>
      </c>
      <c r="J882">
        <v>3248.66</v>
      </c>
      <c r="K882">
        <v>48</v>
      </c>
      <c r="L882">
        <v>67.680000000000007</v>
      </c>
      <c r="M882">
        <v>1649.56</v>
      </c>
      <c r="N882">
        <v>0.51</v>
      </c>
    </row>
    <row r="883" spans="1:14" x14ac:dyDescent="0.3">
      <c r="A883" s="1">
        <v>45321</v>
      </c>
      <c r="B883" t="s">
        <v>28</v>
      </c>
      <c r="C883" t="s">
        <v>21</v>
      </c>
      <c r="D883" t="s">
        <v>22</v>
      </c>
      <c r="E883" t="s">
        <v>32</v>
      </c>
      <c r="F883">
        <v>57776</v>
      </c>
      <c r="G883">
        <v>1490</v>
      </c>
      <c r="H883">
        <v>2.58E-2</v>
      </c>
      <c r="I883">
        <v>1.18</v>
      </c>
      <c r="J883">
        <v>1758.2</v>
      </c>
      <c r="K883">
        <v>107</v>
      </c>
      <c r="L883">
        <v>16.43</v>
      </c>
      <c r="M883">
        <v>22435.51</v>
      </c>
      <c r="N883">
        <v>12.76</v>
      </c>
    </row>
    <row r="884" spans="1:14" x14ac:dyDescent="0.3">
      <c r="A884" s="1">
        <v>45560</v>
      </c>
      <c r="B884" t="s">
        <v>28</v>
      </c>
      <c r="C884" t="s">
        <v>24</v>
      </c>
      <c r="D884" t="s">
        <v>25</v>
      </c>
      <c r="E884" t="s">
        <v>17</v>
      </c>
      <c r="F884">
        <v>178916</v>
      </c>
      <c r="G884">
        <v>4723</v>
      </c>
      <c r="H884">
        <v>2.64E-2</v>
      </c>
      <c r="I884">
        <v>1.54</v>
      </c>
      <c r="J884">
        <v>7273.42</v>
      </c>
      <c r="K884">
        <v>147</v>
      </c>
      <c r="L884">
        <v>49.48</v>
      </c>
      <c r="M884">
        <v>29612.74</v>
      </c>
      <c r="N884">
        <v>4.07</v>
      </c>
    </row>
    <row r="885" spans="1:14" x14ac:dyDescent="0.3">
      <c r="A885" s="1">
        <v>45641</v>
      </c>
      <c r="B885" t="s">
        <v>28</v>
      </c>
      <c r="C885" t="s">
        <v>15</v>
      </c>
      <c r="D885" t="s">
        <v>16</v>
      </c>
      <c r="E885" t="s">
        <v>27</v>
      </c>
      <c r="F885">
        <v>34778</v>
      </c>
      <c r="G885">
        <v>705</v>
      </c>
      <c r="H885">
        <v>2.0299999999999999E-2</v>
      </c>
      <c r="I885">
        <v>1.56</v>
      </c>
      <c r="J885">
        <v>1099.8</v>
      </c>
      <c r="K885">
        <v>35</v>
      </c>
      <c r="L885">
        <v>31.42</v>
      </c>
      <c r="M885">
        <v>2280.29</v>
      </c>
      <c r="N885">
        <v>2.0699999999999998</v>
      </c>
    </row>
    <row r="886" spans="1:14" x14ac:dyDescent="0.3">
      <c r="A886" s="1">
        <v>45448</v>
      </c>
      <c r="B886" t="s">
        <v>18</v>
      </c>
      <c r="C886" t="s">
        <v>15</v>
      </c>
      <c r="D886" t="s">
        <v>16</v>
      </c>
      <c r="E886" t="s">
        <v>32</v>
      </c>
      <c r="F886">
        <v>179120</v>
      </c>
      <c r="G886">
        <v>8794</v>
      </c>
      <c r="H886">
        <v>4.9099999999999998E-2</v>
      </c>
      <c r="I886">
        <v>0.96</v>
      </c>
      <c r="J886">
        <v>8442.24</v>
      </c>
      <c r="K886">
        <v>646</v>
      </c>
      <c r="L886">
        <v>13.07</v>
      </c>
      <c r="M886">
        <v>31918.959999999999</v>
      </c>
      <c r="N886">
        <v>3.78</v>
      </c>
    </row>
    <row r="887" spans="1:14" x14ac:dyDescent="0.3">
      <c r="A887" s="1">
        <v>45462</v>
      </c>
      <c r="B887" t="s">
        <v>28</v>
      </c>
      <c r="C887" t="s">
        <v>29</v>
      </c>
      <c r="D887" t="s">
        <v>16</v>
      </c>
      <c r="E887" t="s">
        <v>17</v>
      </c>
      <c r="F887">
        <v>91706</v>
      </c>
      <c r="G887">
        <v>1650</v>
      </c>
      <c r="H887">
        <v>1.7999999999999999E-2</v>
      </c>
      <c r="I887">
        <v>1.68</v>
      </c>
      <c r="J887">
        <v>2772</v>
      </c>
      <c r="K887">
        <v>80</v>
      </c>
      <c r="L887">
        <v>34.65</v>
      </c>
      <c r="M887">
        <v>8391.32</v>
      </c>
      <c r="N887">
        <v>3.03</v>
      </c>
    </row>
    <row r="888" spans="1:14" x14ac:dyDescent="0.3">
      <c r="A888" s="1">
        <v>45551</v>
      </c>
      <c r="B888" t="s">
        <v>28</v>
      </c>
      <c r="C888" t="s">
        <v>29</v>
      </c>
      <c r="D888" t="s">
        <v>19</v>
      </c>
      <c r="E888" t="s">
        <v>26</v>
      </c>
      <c r="F888">
        <v>7056</v>
      </c>
      <c r="G888">
        <v>227</v>
      </c>
      <c r="H888">
        <v>3.2199999999999999E-2</v>
      </c>
      <c r="I888">
        <v>0.82</v>
      </c>
      <c r="J888">
        <v>186.14</v>
      </c>
      <c r="K888">
        <v>6</v>
      </c>
      <c r="L888">
        <v>31.02</v>
      </c>
      <c r="M888">
        <v>1653.16</v>
      </c>
      <c r="N888">
        <v>8.8800000000000008</v>
      </c>
    </row>
    <row r="889" spans="1:14" x14ac:dyDescent="0.3">
      <c r="A889" s="1">
        <v>45312</v>
      </c>
      <c r="B889" t="s">
        <v>28</v>
      </c>
      <c r="C889" t="s">
        <v>29</v>
      </c>
      <c r="D889" t="s">
        <v>30</v>
      </c>
      <c r="E889" t="s">
        <v>26</v>
      </c>
      <c r="F889">
        <v>161646</v>
      </c>
      <c r="G889">
        <v>5253</v>
      </c>
      <c r="H889">
        <v>3.2500000000000001E-2</v>
      </c>
      <c r="I889">
        <v>1</v>
      </c>
      <c r="J889">
        <v>5253</v>
      </c>
      <c r="K889">
        <v>228</v>
      </c>
      <c r="L889">
        <v>23.04</v>
      </c>
      <c r="M889">
        <v>43732.39</v>
      </c>
      <c r="N889">
        <v>8.33</v>
      </c>
    </row>
    <row r="890" spans="1:14" x14ac:dyDescent="0.3">
      <c r="A890" s="1">
        <v>45387</v>
      </c>
      <c r="B890" t="s">
        <v>14</v>
      </c>
      <c r="C890" t="s">
        <v>21</v>
      </c>
      <c r="D890" t="s">
        <v>25</v>
      </c>
      <c r="E890" t="s">
        <v>27</v>
      </c>
      <c r="F890">
        <v>177115</v>
      </c>
      <c r="G890">
        <v>8005</v>
      </c>
      <c r="H890">
        <v>4.5199999999999997E-2</v>
      </c>
      <c r="I890">
        <v>2.9</v>
      </c>
      <c r="J890">
        <v>23214.5</v>
      </c>
      <c r="K890">
        <v>460</v>
      </c>
      <c r="L890">
        <v>50.47</v>
      </c>
      <c r="M890">
        <v>108688.43</v>
      </c>
      <c r="N890">
        <v>4.68</v>
      </c>
    </row>
    <row r="891" spans="1:14" x14ac:dyDescent="0.3">
      <c r="A891" s="1">
        <v>45568</v>
      </c>
      <c r="B891" t="s">
        <v>18</v>
      </c>
      <c r="C891" t="s">
        <v>15</v>
      </c>
      <c r="D891" t="s">
        <v>22</v>
      </c>
      <c r="E891" t="s">
        <v>32</v>
      </c>
      <c r="F891">
        <v>141087</v>
      </c>
      <c r="G891">
        <v>10609</v>
      </c>
      <c r="H891">
        <v>7.5200000000000003E-2</v>
      </c>
      <c r="I891">
        <v>0.44</v>
      </c>
      <c r="J891">
        <v>4667.96</v>
      </c>
      <c r="K891">
        <v>737</v>
      </c>
      <c r="L891">
        <v>6.33</v>
      </c>
      <c r="M891">
        <v>190244.62</v>
      </c>
      <c r="N891">
        <v>40.76</v>
      </c>
    </row>
    <row r="892" spans="1:14" x14ac:dyDescent="0.3">
      <c r="A892" s="1">
        <v>45599</v>
      </c>
      <c r="B892" t="s">
        <v>18</v>
      </c>
      <c r="C892" t="s">
        <v>21</v>
      </c>
      <c r="D892" t="s">
        <v>25</v>
      </c>
      <c r="E892" t="s">
        <v>32</v>
      </c>
      <c r="F892">
        <v>184745</v>
      </c>
      <c r="G892">
        <v>12451</v>
      </c>
      <c r="H892">
        <v>6.7400000000000002E-2</v>
      </c>
      <c r="I892">
        <v>1.67</v>
      </c>
      <c r="J892">
        <v>20793.169999999998</v>
      </c>
      <c r="K892">
        <v>404</v>
      </c>
      <c r="L892">
        <v>51.47</v>
      </c>
      <c r="M892">
        <v>23357.33</v>
      </c>
      <c r="N892">
        <v>1.1200000000000001</v>
      </c>
    </row>
    <row r="893" spans="1:14" x14ac:dyDescent="0.3">
      <c r="A893" s="1">
        <v>45545</v>
      </c>
      <c r="B893" t="s">
        <v>14</v>
      </c>
      <c r="C893" t="s">
        <v>24</v>
      </c>
      <c r="D893" t="s">
        <v>30</v>
      </c>
      <c r="E893" t="s">
        <v>17</v>
      </c>
      <c r="F893">
        <v>104969</v>
      </c>
      <c r="G893">
        <v>5773</v>
      </c>
      <c r="H893">
        <v>5.5E-2</v>
      </c>
      <c r="I893">
        <v>1.42</v>
      </c>
      <c r="J893">
        <v>8197.66</v>
      </c>
      <c r="K893">
        <v>142</v>
      </c>
      <c r="L893">
        <v>57.73</v>
      </c>
      <c r="M893">
        <v>24245.52</v>
      </c>
      <c r="N893">
        <v>2.96</v>
      </c>
    </row>
    <row r="894" spans="1:14" x14ac:dyDescent="0.3">
      <c r="A894" s="1">
        <v>45446</v>
      </c>
      <c r="B894" t="s">
        <v>18</v>
      </c>
      <c r="C894" t="s">
        <v>24</v>
      </c>
      <c r="D894" t="s">
        <v>16</v>
      </c>
      <c r="E894" t="s">
        <v>31</v>
      </c>
      <c r="F894">
        <v>80885</v>
      </c>
      <c r="G894">
        <v>3995</v>
      </c>
      <c r="H894">
        <v>4.9399999999999999E-2</v>
      </c>
      <c r="I894">
        <v>0.44</v>
      </c>
      <c r="J894">
        <v>1757.8</v>
      </c>
      <c r="K894">
        <v>79</v>
      </c>
      <c r="L894">
        <v>22.25</v>
      </c>
      <c r="M894">
        <v>10692.34</v>
      </c>
      <c r="N894">
        <v>6.08</v>
      </c>
    </row>
    <row r="895" spans="1:14" x14ac:dyDescent="0.3">
      <c r="A895" s="1">
        <v>45397</v>
      </c>
      <c r="B895" t="s">
        <v>14</v>
      </c>
      <c r="C895" t="s">
        <v>21</v>
      </c>
      <c r="D895" t="s">
        <v>30</v>
      </c>
      <c r="E895" t="s">
        <v>27</v>
      </c>
      <c r="F895">
        <v>33807</v>
      </c>
      <c r="G895">
        <v>807</v>
      </c>
      <c r="H895">
        <v>2.3900000000000001E-2</v>
      </c>
      <c r="I895">
        <v>2.0299999999999998</v>
      </c>
      <c r="J895">
        <v>1638.21</v>
      </c>
      <c r="K895">
        <v>25</v>
      </c>
      <c r="L895">
        <v>65.53</v>
      </c>
      <c r="M895">
        <v>5072.7700000000004</v>
      </c>
      <c r="N895">
        <v>3.1</v>
      </c>
    </row>
    <row r="896" spans="1:14" x14ac:dyDescent="0.3">
      <c r="A896" s="1">
        <v>45372</v>
      </c>
      <c r="B896" t="s">
        <v>28</v>
      </c>
      <c r="C896" t="s">
        <v>15</v>
      </c>
      <c r="D896" t="s">
        <v>25</v>
      </c>
      <c r="E896" t="s">
        <v>31</v>
      </c>
      <c r="F896">
        <v>198074</v>
      </c>
      <c r="G896">
        <v>5783</v>
      </c>
      <c r="H896">
        <v>2.92E-2</v>
      </c>
      <c r="I896">
        <v>0.61</v>
      </c>
      <c r="J896">
        <v>3527.63</v>
      </c>
      <c r="K896">
        <v>263</v>
      </c>
      <c r="L896">
        <v>13.41</v>
      </c>
      <c r="M896">
        <v>60037.86</v>
      </c>
      <c r="N896">
        <v>17.02</v>
      </c>
    </row>
    <row r="897" spans="1:14" x14ac:dyDescent="0.3">
      <c r="A897" s="1">
        <v>45613</v>
      </c>
      <c r="B897" t="s">
        <v>14</v>
      </c>
      <c r="C897" t="s">
        <v>15</v>
      </c>
      <c r="D897" t="s">
        <v>19</v>
      </c>
      <c r="E897" t="s">
        <v>20</v>
      </c>
      <c r="F897">
        <v>115282</v>
      </c>
      <c r="G897">
        <v>4876</v>
      </c>
      <c r="H897">
        <v>4.2299999999999997E-2</v>
      </c>
      <c r="I897">
        <v>3.76</v>
      </c>
      <c r="J897">
        <v>18333.759999999998</v>
      </c>
      <c r="K897">
        <v>77</v>
      </c>
      <c r="L897">
        <v>238.1</v>
      </c>
      <c r="M897">
        <v>2427.15</v>
      </c>
      <c r="N897">
        <v>0.13</v>
      </c>
    </row>
    <row r="898" spans="1:14" x14ac:dyDescent="0.3">
      <c r="A898" s="1">
        <v>45349</v>
      </c>
      <c r="B898" t="s">
        <v>14</v>
      </c>
      <c r="C898" t="s">
        <v>29</v>
      </c>
      <c r="D898" t="s">
        <v>22</v>
      </c>
      <c r="E898" t="s">
        <v>23</v>
      </c>
      <c r="F898">
        <v>45880</v>
      </c>
      <c r="G898">
        <v>2817</v>
      </c>
      <c r="H898">
        <v>6.1400000000000003E-2</v>
      </c>
      <c r="I898">
        <v>1.1399999999999999</v>
      </c>
      <c r="J898">
        <v>3211.38</v>
      </c>
      <c r="K898">
        <v>62</v>
      </c>
      <c r="L898">
        <v>51.8</v>
      </c>
      <c r="M898">
        <v>2770.83</v>
      </c>
      <c r="N898">
        <v>0.86</v>
      </c>
    </row>
    <row r="899" spans="1:14" x14ac:dyDescent="0.3">
      <c r="A899" s="1">
        <v>45433</v>
      </c>
      <c r="B899" t="s">
        <v>28</v>
      </c>
      <c r="C899" t="s">
        <v>15</v>
      </c>
      <c r="D899" t="s">
        <v>22</v>
      </c>
      <c r="E899" t="s">
        <v>26</v>
      </c>
      <c r="F899">
        <v>20993</v>
      </c>
      <c r="G899">
        <v>583</v>
      </c>
      <c r="H899">
        <v>2.7799999999999998E-2</v>
      </c>
      <c r="I899">
        <v>1.28</v>
      </c>
      <c r="J899">
        <v>746.24</v>
      </c>
      <c r="K899">
        <v>45</v>
      </c>
      <c r="L899">
        <v>16.579999999999998</v>
      </c>
      <c r="M899">
        <v>4493.83</v>
      </c>
      <c r="N899">
        <v>6.02</v>
      </c>
    </row>
    <row r="900" spans="1:14" x14ac:dyDescent="0.3">
      <c r="A900" s="1">
        <v>45362</v>
      </c>
      <c r="B900" t="s">
        <v>14</v>
      </c>
      <c r="C900" t="s">
        <v>21</v>
      </c>
      <c r="D900" t="s">
        <v>25</v>
      </c>
      <c r="E900" t="s">
        <v>27</v>
      </c>
      <c r="F900">
        <v>183448</v>
      </c>
      <c r="G900">
        <v>8053</v>
      </c>
      <c r="H900">
        <v>4.3900000000000002E-2</v>
      </c>
      <c r="I900">
        <v>2.08</v>
      </c>
      <c r="J900">
        <v>16750.240000000002</v>
      </c>
      <c r="K900">
        <v>351</v>
      </c>
      <c r="L900">
        <v>47.72</v>
      </c>
      <c r="M900">
        <v>74979.38</v>
      </c>
      <c r="N900">
        <v>4.4800000000000004</v>
      </c>
    </row>
    <row r="901" spans="1:14" x14ac:dyDescent="0.3">
      <c r="A901" s="1">
        <v>45312</v>
      </c>
      <c r="B901" t="s">
        <v>18</v>
      </c>
      <c r="C901" t="s">
        <v>24</v>
      </c>
      <c r="D901" t="s">
        <v>19</v>
      </c>
      <c r="E901" t="s">
        <v>17</v>
      </c>
      <c r="F901">
        <v>119944</v>
      </c>
      <c r="G901">
        <v>9331</v>
      </c>
      <c r="H901">
        <v>7.7799999999999994E-2</v>
      </c>
      <c r="I901">
        <v>0.61</v>
      </c>
      <c r="J901">
        <v>5691.91</v>
      </c>
      <c r="K901">
        <v>717</v>
      </c>
      <c r="L901">
        <v>7.94</v>
      </c>
      <c r="M901">
        <v>101587.49</v>
      </c>
      <c r="N901">
        <v>17.850000000000001</v>
      </c>
    </row>
    <row r="902" spans="1:14" x14ac:dyDescent="0.3">
      <c r="A902" s="1">
        <v>45318</v>
      </c>
      <c r="B902" t="s">
        <v>18</v>
      </c>
      <c r="C902" t="s">
        <v>15</v>
      </c>
      <c r="D902" t="s">
        <v>22</v>
      </c>
      <c r="E902" t="s">
        <v>27</v>
      </c>
      <c r="F902">
        <v>69198</v>
      </c>
      <c r="G902">
        <v>3529</v>
      </c>
      <c r="H902">
        <v>5.0999999999999997E-2</v>
      </c>
      <c r="I902">
        <v>0.55000000000000004</v>
      </c>
      <c r="J902">
        <v>1940.95</v>
      </c>
      <c r="K902">
        <v>256</v>
      </c>
      <c r="L902">
        <v>7.58</v>
      </c>
      <c r="M902">
        <v>15199.33</v>
      </c>
      <c r="N902">
        <v>7.83</v>
      </c>
    </row>
    <row r="903" spans="1:14" x14ac:dyDescent="0.3">
      <c r="A903" s="1">
        <v>45634</v>
      </c>
      <c r="B903" t="s">
        <v>28</v>
      </c>
      <c r="C903" t="s">
        <v>15</v>
      </c>
      <c r="D903" t="s">
        <v>22</v>
      </c>
      <c r="E903" t="s">
        <v>20</v>
      </c>
      <c r="F903">
        <v>46936</v>
      </c>
      <c r="G903">
        <v>2234</v>
      </c>
      <c r="H903">
        <v>4.7600000000000003E-2</v>
      </c>
      <c r="I903">
        <v>0.79</v>
      </c>
      <c r="J903">
        <v>1764.86</v>
      </c>
      <c r="K903">
        <v>55</v>
      </c>
      <c r="L903">
        <v>32.090000000000003</v>
      </c>
      <c r="M903">
        <v>5977.87</v>
      </c>
      <c r="N903">
        <v>3.39</v>
      </c>
    </row>
    <row r="904" spans="1:14" x14ac:dyDescent="0.3">
      <c r="A904" s="1">
        <v>45477</v>
      </c>
      <c r="B904" t="s">
        <v>18</v>
      </c>
      <c r="C904" t="s">
        <v>21</v>
      </c>
      <c r="D904" t="s">
        <v>19</v>
      </c>
      <c r="E904" t="s">
        <v>31</v>
      </c>
      <c r="F904">
        <v>21689</v>
      </c>
      <c r="G904">
        <v>895</v>
      </c>
      <c r="H904">
        <v>4.1300000000000003E-2</v>
      </c>
      <c r="I904">
        <v>0.95</v>
      </c>
      <c r="J904">
        <v>850.25</v>
      </c>
      <c r="K904">
        <v>22</v>
      </c>
      <c r="L904">
        <v>38.65</v>
      </c>
      <c r="M904">
        <v>4747.38</v>
      </c>
      <c r="N904">
        <v>5.58</v>
      </c>
    </row>
    <row r="905" spans="1:14" x14ac:dyDescent="0.3">
      <c r="A905" s="1">
        <v>45365</v>
      </c>
      <c r="B905" t="s">
        <v>18</v>
      </c>
      <c r="C905" t="s">
        <v>15</v>
      </c>
      <c r="D905" t="s">
        <v>19</v>
      </c>
      <c r="E905" t="s">
        <v>31</v>
      </c>
      <c r="F905">
        <v>24504</v>
      </c>
      <c r="G905">
        <v>899</v>
      </c>
      <c r="H905">
        <v>3.6700000000000003E-2</v>
      </c>
      <c r="I905">
        <v>1.42</v>
      </c>
      <c r="J905">
        <v>1276.58</v>
      </c>
      <c r="K905">
        <v>41</v>
      </c>
      <c r="L905">
        <v>31.14</v>
      </c>
      <c r="M905">
        <v>3721.4</v>
      </c>
      <c r="N905">
        <v>2.92</v>
      </c>
    </row>
    <row r="906" spans="1:14" x14ac:dyDescent="0.3">
      <c r="A906" s="1">
        <v>45398</v>
      </c>
      <c r="B906" t="s">
        <v>28</v>
      </c>
      <c r="C906" t="s">
        <v>24</v>
      </c>
      <c r="D906" t="s">
        <v>30</v>
      </c>
      <c r="E906" t="s">
        <v>27</v>
      </c>
      <c r="F906">
        <v>119053</v>
      </c>
      <c r="G906">
        <v>4000</v>
      </c>
      <c r="H906">
        <v>3.3599999999999998E-2</v>
      </c>
      <c r="I906">
        <v>1.01</v>
      </c>
      <c r="J906">
        <v>4040</v>
      </c>
      <c r="K906">
        <v>152</v>
      </c>
      <c r="L906">
        <v>26.58</v>
      </c>
      <c r="M906">
        <v>25959.16</v>
      </c>
      <c r="N906">
        <v>6.43</v>
      </c>
    </row>
    <row r="907" spans="1:14" x14ac:dyDescent="0.3">
      <c r="A907" s="1">
        <v>45312</v>
      </c>
      <c r="B907" t="s">
        <v>18</v>
      </c>
      <c r="C907" t="s">
        <v>15</v>
      </c>
      <c r="D907" t="s">
        <v>22</v>
      </c>
      <c r="E907" t="s">
        <v>27</v>
      </c>
      <c r="F907">
        <v>160522</v>
      </c>
      <c r="G907">
        <v>5425</v>
      </c>
      <c r="H907">
        <v>3.3799999999999997E-2</v>
      </c>
      <c r="I907">
        <v>1.1100000000000001</v>
      </c>
      <c r="J907">
        <v>6021.75</v>
      </c>
      <c r="K907">
        <v>398</v>
      </c>
      <c r="L907">
        <v>15.13</v>
      </c>
      <c r="M907">
        <v>79057.929999999993</v>
      </c>
      <c r="N907">
        <v>13.13</v>
      </c>
    </row>
    <row r="908" spans="1:14" x14ac:dyDescent="0.3">
      <c r="A908" s="1">
        <v>45508</v>
      </c>
      <c r="B908" t="s">
        <v>14</v>
      </c>
      <c r="C908" t="s">
        <v>24</v>
      </c>
      <c r="D908" t="s">
        <v>19</v>
      </c>
      <c r="E908" t="s">
        <v>20</v>
      </c>
      <c r="F908">
        <v>158627</v>
      </c>
      <c r="G908">
        <v>7725</v>
      </c>
      <c r="H908">
        <v>4.87E-2</v>
      </c>
      <c r="I908">
        <v>2.88</v>
      </c>
      <c r="J908">
        <v>22248</v>
      </c>
      <c r="K908">
        <v>299</v>
      </c>
      <c r="L908">
        <v>74.41</v>
      </c>
      <c r="M908">
        <v>66700.13</v>
      </c>
      <c r="N908">
        <v>3</v>
      </c>
    </row>
    <row r="909" spans="1:14" x14ac:dyDescent="0.3">
      <c r="A909" s="1">
        <v>45469</v>
      </c>
      <c r="B909" t="s">
        <v>28</v>
      </c>
      <c r="C909" t="s">
        <v>21</v>
      </c>
      <c r="D909" t="s">
        <v>25</v>
      </c>
      <c r="E909" t="s">
        <v>26</v>
      </c>
      <c r="F909">
        <v>157955</v>
      </c>
      <c r="G909">
        <v>2780</v>
      </c>
      <c r="H909">
        <v>1.7600000000000001E-2</v>
      </c>
      <c r="I909">
        <v>0.62</v>
      </c>
      <c r="J909">
        <v>1723.6</v>
      </c>
      <c r="K909">
        <v>202</v>
      </c>
      <c r="L909">
        <v>8.5299999999999994</v>
      </c>
      <c r="M909">
        <v>49191.360000000001</v>
      </c>
      <c r="N909">
        <v>28.54</v>
      </c>
    </row>
    <row r="910" spans="1:14" x14ac:dyDescent="0.3">
      <c r="A910" s="1">
        <v>45367</v>
      </c>
      <c r="B910" t="s">
        <v>28</v>
      </c>
      <c r="C910" t="s">
        <v>24</v>
      </c>
      <c r="D910" t="s">
        <v>19</v>
      </c>
      <c r="E910" t="s">
        <v>23</v>
      </c>
      <c r="F910">
        <v>196112</v>
      </c>
      <c r="G910">
        <v>2647</v>
      </c>
      <c r="H910">
        <v>1.35E-2</v>
      </c>
      <c r="I910">
        <v>1.51</v>
      </c>
      <c r="J910">
        <v>3996.97</v>
      </c>
      <c r="K910">
        <v>187</v>
      </c>
      <c r="L910">
        <v>21.37</v>
      </c>
      <c r="M910">
        <v>16387.669999999998</v>
      </c>
      <c r="N910">
        <v>4.0999999999999996</v>
      </c>
    </row>
    <row r="911" spans="1:14" x14ac:dyDescent="0.3">
      <c r="A911" s="1">
        <v>45337</v>
      </c>
      <c r="B911" t="s">
        <v>28</v>
      </c>
      <c r="C911" t="s">
        <v>29</v>
      </c>
      <c r="D911" t="s">
        <v>19</v>
      </c>
      <c r="E911" t="s">
        <v>26</v>
      </c>
      <c r="F911">
        <v>67167</v>
      </c>
      <c r="G911">
        <v>1907</v>
      </c>
      <c r="H911">
        <v>2.8400000000000002E-2</v>
      </c>
      <c r="I911">
        <v>1.43</v>
      </c>
      <c r="J911">
        <v>2727.01</v>
      </c>
      <c r="K911">
        <v>114</v>
      </c>
      <c r="L911">
        <v>23.92</v>
      </c>
      <c r="M911">
        <v>20596.75</v>
      </c>
      <c r="N911">
        <v>7.55</v>
      </c>
    </row>
    <row r="912" spans="1:14" x14ac:dyDescent="0.3">
      <c r="A912" s="1">
        <v>45511</v>
      </c>
      <c r="B912" t="s">
        <v>14</v>
      </c>
      <c r="C912" t="s">
        <v>29</v>
      </c>
      <c r="D912" t="s">
        <v>22</v>
      </c>
      <c r="E912" t="s">
        <v>31</v>
      </c>
      <c r="F912">
        <v>90550</v>
      </c>
      <c r="G912">
        <v>3966</v>
      </c>
      <c r="H912">
        <v>4.3799999999999999E-2</v>
      </c>
      <c r="I912">
        <v>2.76</v>
      </c>
      <c r="J912">
        <v>10946.16</v>
      </c>
      <c r="K912">
        <v>207</v>
      </c>
      <c r="L912">
        <v>52.88</v>
      </c>
      <c r="M912">
        <v>7960.57</v>
      </c>
      <c r="N912">
        <v>0.73</v>
      </c>
    </row>
    <row r="913" spans="1:14" x14ac:dyDescent="0.3">
      <c r="A913" s="1">
        <v>45542</v>
      </c>
      <c r="B913" t="s">
        <v>14</v>
      </c>
      <c r="C913" t="s">
        <v>24</v>
      </c>
      <c r="D913" t="s">
        <v>19</v>
      </c>
      <c r="E913" t="s">
        <v>23</v>
      </c>
      <c r="F913">
        <v>91150</v>
      </c>
      <c r="G913">
        <v>4119</v>
      </c>
      <c r="H913">
        <v>4.5199999999999997E-2</v>
      </c>
      <c r="I913">
        <v>3.83</v>
      </c>
      <c r="J913">
        <v>15775.77</v>
      </c>
      <c r="K913">
        <v>98</v>
      </c>
      <c r="L913">
        <v>160.97999999999999</v>
      </c>
      <c r="M913">
        <v>4547.95</v>
      </c>
      <c r="N913">
        <v>0.28999999999999998</v>
      </c>
    </row>
    <row r="914" spans="1:14" x14ac:dyDescent="0.3">
      <c r="A914" s="1">
        <v>45402</v>
      </c>
      <c r="B914" t="s">
        <v>14</v>
      </c>
      <c r="C914" t="s">
        <v>29</v>
      </c>
      <c r="D914" t="s">
        <v>16</v>
      </c>
      <c r="E914" t="s">
        <v>31</v>
      </c>
      <c r="F914">
        <v>157832</v>
      </c>
      <c r="G914">
        <v>4072</v>
      </c>
      <c r="H914">
        <v>2.58E-2</v>
      </c>
      <c r="I914">
        <v>2.38</v>
      </c>
      <c r="J914">
        <v>9691.36</v>
      </c>
      <c r="K914">
        <v>124</v>
      </c>
      <c r="L914">
        <v>78.16</v>
      </c>
      <c r="M914">
        <v>34560.39</v>
      </c>
      <c r="N914">
        <v>3.57</v>
      </c>
    </row>
    <row r="915" spans="1:14" x14ac:dyDescent="0.3">
      <c r="A915" s="1">
        <v>45562</v>
      </c>
      <c r="B915" t="s">
        <v>14</v>
      </c>
      <c r="C915" t="s">
        <v>21</v>
      </c>
      <c r="D915" t="s">
        <v>16</v>
      </c>
      <c r="E915" t="s">
        <v>31</v>
      </c>
      <c r="F915">
        <v>28958</v>
      </c>
      <c r="G915">
        <v>1355</v>
      </c>
      <c r="H915">
        <v>4.6800000000000001E-2</v>
      </c>
      <c r="I915">
        <v>2.87</v>
      </c>
      <c r="J915">
        <v>3888.85</v>
      </c>
      <c r="K915">
        <v>49</v>
      </c>
      <c r="L915">
        <v>79.36</v>
      </c>
      <c r="M915">
        <v>13909.3</v>
      </c>
      <c r="N915">
        <v>3.58</v>
      </c>
    </row>
    <row r="916" spans="1:14" x14ac:dyDescent="0.3">
      <c r="A916" s="1">
        <v>45605</v>
      </c>
      <c r="B916" t="s">
        <v>28</v>
      </c>
      <c r="C916" t="s">
        <v>24</v>
      </c>
      <c r="D916" t="s">
        <v>19</v>
      </c>
      <c r="E916" t="s">
        <v>17</v>
      </c>
      <c r="F916">
        <v>8487</v>
      </c>
      <c r="G916">
        <v>271</v>
      </c>
      <c r="H916">
        <v>3.2000000000000001E-2</v>
      </c>
      <c r="I916">
        <v>0.91</v>
      </c>
      <c r="J916">
        <v>246.61</v>
      </c>
      <c r="K916">
        <v>14</v>
      </c>
      <c r="L916">
        <v>17.62</v>
      </c>
      <c r="M916">
        <v>4179.96</v>
      </c>
      <c r="N916">
        <v>16.95</v>
      </c>
    </row>
    <row r="917" spans="1:14" x14ac:dyDescent="0.3">
      <c r="A917" s="1">
        <v>45295</v>
      </c>
      <c r="B917" t="s">
        <v>28</v>
      </c>
      <c r="C917" t="s">
        <v>24</v>
      </c>
      <c r="D917" t="s">
        <v>22</v>
      </c>
      <c r="E917" t="s">
        <v>27</v>
      </c>
      <c r="F917">
        <v>91284</v>
      </c>
      <c r="G917">
        <v>2126</v>
      </c>
      <c r="H917">
        <v>2.3300000000000001E-2</v>
      </c>
      <c r="I917">
        <v>0.92</v>
      </c>
      <c r="J917">
        <v>1955.92</v>
      </c>
      <c r="K917">
        <v>132</v>
      </c>
      <c r="L917">
        <v>14.82</v>
      </c>
      <c r="M917">
        <v>23916.94</v>
      </c>
      <c r="N917">
        <v>12.23</v>
      </c>
    </row>
    <row r="918" spans="1:14" x14ac:dyDescent="0.3">
      <c r="A918" s="1">
        <v>45373</v>
      </c>
      <c r="B918" t="s">
        <v>28</v>
      </c>
      <c r="C918" t="s">
        <v>21</v>
      </c>
      <c r="D918" t="s">
        <v>16</v>
      </c>
      <c r="E918" t="s">
        <v>26</v>
      </c>
      <c r="F918">
        <v>84737</v>
      </c>
      <c r="G918">
        <v>1415</v>
      </c>
      <c r="H918">
        <v>1.67E-2</v>
      </c>
      <c r="I918">
        <v>0.61</v>
      </c>
      <c r="J918">
        <v>863.15</v>
      </c>
      <c r="K918">
        <v>67</v>
      </c>
      <c r="L918">
        <v>12.88</v>
      </c>
      <c r="M918">
        <v>10044.57</v>
      </c>
      <c r="N918">
        <v>11.64</v>
      </c>
    </row>
    <row r="919" spans="1:14" x14ac:dyDescent="0.3">
      <c r="A919" s="1">
        <v>45622</v>
      </c>
      <c r="B919" t="s">
        <v>28</v>
      </c>
      <c r="C919" t="s">
        <v>15</v>
      </c>
      <c r="D919" t="s">
        <v>19</v>
      </c>
      <c r="E919" t="s">
        <v>32</v>
      </c>
      <c r="F919">
        <v>31547</v>
      </c>
      <c r="G919">
        <v>772</v>
      </c>
      <c r="H919">
        <v>2.4500000000000001E-2</v>
      </c>
      <c r="I919">
        <v>1.99</v>
      </c>
      <c r="J919">
        <v>1536.28</v>
      </c>
      <c r="K919">
        <v>15</v>
      </c>
      <c r="L919">
        <v>102.42</v>
      </c>
      <c r="M919">
        <v>4188.5</v>
      </c>
      <c r="N919">
        <v>2.73</v>
      </c>
    </row>
    <row r="920" spans="1:14" x14ac:dyDescent="0.3">
      <c r="A920" s="1">
        <v>45655</v>
      </c>
      <c r="B920" t="s">
        <v>28</v>
      </c>
      <c r="C920" t="s">
        <v>21</v>
      </c>
      <c r="D920" t="s">
        <v>25</v>
      </c>
      <c r="E920" t="s">
        <v>27</v>
      </c>
      <c r="F920">
        <v>162038</v>
      </c>
      <c r="G920">
        <v>2722</v>
      </c>
      <c r="H920">
        <v>1.6799999999999999E-2</v>
      </c>
      <c r="I920">
        <v>0.77</v>
      </c>
      <c r="J920">
        <v>2095.94</v>
      </c>
      <c r="K920">
        <v>71</v>
      </c>
      <c r="L920">
        <v>29.52</v>
      </c>
      <c r="M920">
        <v>16951.259999999998</v>
      </c>
      <c r="N920">
        <v>8.09</v>
      </c>
    </row>
    <row r="921" spans="1:14" x14ac:dyDescent="0.3">
      <c r="A921" s="1">
        <v>45532</v>
      </c>
      <c r="B921" t="s">
        <v>14</v>
      </c>
      <c r="C921" t="s">
        <v>21</v>
      </c>
      <c r="D921" t="s">
        <v>19</v>
      </c>
      <c r="E921" t="s">
        <v>17</v>
      </c>
      <c r="F921">
        <v>145119</v>
      </c>
      <c r="G921">
        <v>9998</v>
      </c>
      <c r="H921">
        <v>6.8900000000000003E-2</v>
      </c>
      <c r="I921">
        <v>1.46</v>
      </c>
      <c r="J921">
        <v>14597.08</v>
      </c>
      <c r="K921">
        <v>233</v>
      </c>
      <c r="L921">
        <v>62.65</v>
      </c>
      <c r="M921">
        <v>60859.85</v>
      </c>
      <c r="N921">
        <v>4.17</v>
      </c>
    </row>
    <row r="922" spans="1:14" x14ac:dyDescent="0.3">
      <c r="A922" s="1">
        <v>45422</v>
      </c>
      <c r="B922" t="s">
        <v>18</v>
      </c>
      <c r="C922" t="s">
        <v>29</v>
      </c>
      <c r="D922" t="s">
        <v>22</v>
      </c>
      <c r="E922" t="s">
        <v>27</v>
      </c>
      <c r="F922">
        <v>92601</v>
      </c>
      <c r="G922">
        <v>4065</v>
      </c>
      <c r="H922">
        <v>4.3900000000000002E-2</v>
      </c>
      <c r="I922">
        <v>0.52</v>
      </c>
      <c r="J922">
        <v>2113.8000000000002</v>
      </c>
      <c r="K922">
        <v>324</v>
      </c>
      <c r="L922">
        <v>6.52</v>
      </c>
      <c r="M922">
        <v>24076.73</v>
      </c>
      <c r="N922">
        <v>11.39</v>
      </c>
    </row>
    <row r="923" spans="1:14" x14ac:dyDescent="0.3">
      <c r="A923" s="1">
        <v>45656</v>
      </c>
      <c r="B923" t="s">
        <v>14</v>
      </c>
      <c r="C923" t="s">
        <v>24</v>
      </c>
      <c r="D923" t="s">
        <v>22</v>
      </c>
      <c r="E923" t="s">
        <v>27</v>
      </c>
      <c r="F923">
        <v>148041</v>
      </c>
      <c r="G923">
        <v>8053</v>
      </c>
      <c r="H923">
        <v>5.4399999999999997E-2</v>
      </c>
      <c r="I923">
        <v>3.47</v>
      </c>
      <c r="J923">
        <v>27943.91</v>
      </c>
      <c r="K923">
        <v>98</v>
      </c>
      <c r="L923">
        <v>285.14</v>
      </c>
      <c r="M923">
        <v>4146.07</v>
      </c>
      <c r="N923">
        <v>0.15</v>
      </c>
    </row>
    <row r="924" spans="1:14" x14ac:dyDescent="0.3">
      <c r="A924" s="1">
        <v>45560</v>
      </c>
      <c r="B924" t="s">
        <v>14</v>
      </c>
      <c r="C924" t="s">
        <v>29</v>
      </c>
      <c r="D924" t="s">
        <v>30</v>
      </c>
      <c r="E924" t="s">
        <v>20</v>
      </c>
      <c r="F924">
        <v>25195</v>
      </c>
      <c r="G924">
        <v>738</v>
      </c>
      <c r="H924">
        <v>2.93E-2</v>
      </c>
      <c r="I924">
        <v>2.61</v>
      </c>
      <c r="J924">
        <v>1926.18</v>
      </c>
      <c r="K924">
        <v>12</v>
      </c>
      <c r="L924">
        <v>160.52000000000001</v>
      </c>
      <c r="M924">
        <v>432.4</v>
      </c>
      <c r="N924">
        <v>0.22</v>
      </c>
    </row>
    <row r="925" spans="1:14" x14ac:dyDescent="0.3">
      <c r="A925" s="1">
        <v>45312</v>
      </c>
      <c r="B925" t="s">
        <v>14</v>
      </c>
      <c r="C925" t="s">
        <v>29</v>
      </c>
      <c r="D925" t="s">
        <v>19</v>
      </c>
      <c r="E925" t="s">
        <v>32</v>
      </c>
      <c r="F925">
        <v>186465</v>
      </c>
      <c r="G925">
        <v>8689</v>
      </c>
      <c r="H925">
        <v>4.6600000000000003E-2</v>
      </c>
      <c r="I925">
        <v>2.42</v>
      </c>
      <c r="J925">
        <v>21027.38</v>
      </c>
      <c r="K925">
        <v>367</v>
      </c>
      <c r="L925">
        <v>57.3</v>
      </c>
      <c r="M925">
        <v>57833.06</v>
      </c>
      <c r="N925">
        <v>2.75</v>
      </c>
    </row>
    <row r="926" spans="1:14" x14ac:dyDescent="0.3">
      <c r="A926" s="1">
        <v>45541</v>
      </c>
      <c r="B926" t="s">
        <v>14</v>
      </c>
      <c r="C926" t="s">
        <v>24</v>
      </c>
      <c r="D926" t="s">
        <v>16</v>
      </c>
      <c r="E926" t="s">
        <v>32</v>
      </c>
      <c r="F926">
        <v>136960</v>
      </c>
      <c r="G926">
        <v>5382</v>
      </c>
      <c r="H926">
        <v>3.9300000000000002E-2</v>
      </c>
      <c r="I926">
        <v>1.42</v>
      </c>
      <c r="J926">
        <v>7642.44</v>
      </c>
      <c r="K926">
        <v>230</v>
      </c>
      <c r="L926">
        <v>33.229999999999997</v>
      </c>
      <c r="M926">
        <v>39826.629999999997</v>
      </c>
      <c r="N926">
        <v>5.21</v>
      </c>
    </row>
    <row r="927" spans="1:14" x14ac:dyDescent="0.3">
      <c r="A927" s="1">
        <v>45403</v>
      </c>
      <c r="B927" t="s">
        <v>14</v>
      </c>
      <c r="C927" t="s">
        <v>21</v>
      </c>
      <c r="D927" t="s">
        <v>19</v>
      </c>
      <c r="E927" t="s">
        <v>23</v>
      </c>
      <c r="F927">
        <v>193405</v>
      </c>
      <c r="G927">
        <v>7852</v>
      </c>
      <c r="H927">
        <v>4.0599999999999997E-2</v>
      </c>
      <c r="I927">
        <v>0.96</v>
      </c>
      <c r="J927">
        <v>7537.92</v>
      </c>
      <c r="K927">
        <v>459</v>
      </c>
      <c r="L927">
        <v>16.420000000000002</v>
      </c>
      <c r="M927">
        <v>79715.61</v>
      </c>
      <c r="N927">
        <v>10.58</v>
      </c>
    </row>
    <row r="928" spans="1:14" x14ac:dyDescent="0.3">
      <c r="A928" s="1">
        <v>45448</v>
      </c>
      <c r="B928" t="s">
        <v>28</v>
      </c>
      <c r="C928" t="s">
        <v>21</v>
      </c>
      <c r="D928" t="s">
        <v>22</v>
      </c>
      <c r="E928" t="s">
        <v>23</v>
      </c>
      <c r="F928">
        <v>118591</v>
      </c>
      <c r="G928">
        <v>4043</v>
      </c>
      <c r="H928">
        <v>3.4099999999999998E-2</v>
      </c>
      <c r="I928">
        <v>1.1499999999999999</v>
      </c>
      <c r="J928">
        <v>4649.45</v>
      </c>
      <c r="K928">
        <v>303</v>
      </c>
      <c r="L928">
        <v>15.34</v>
      </c>
      <c r="M928">
        <v>36581.129999999997</v>
      </c>
      <c r="N928">
        <v>7.87</v>
      </c>
    </row>
    <row r="929" spans="1:14" x14ac:dyDescent="0.3">
      <c r="A929" s="1">
        <v>45329</v>
      </c>
      <c r="B929" t="s">
        <v>14</v>
      </c>
      <c r="C929" t="s">
        <v>15</v>
      </c>
      <c r="D929" t="s">
        <v>16</v>
      </c>
      <c r="E929" t="s">
        <v>26</v>
      </c>
      <c r="F929">
        <v>163349</v>
      </c>
      <c r="G929">
        <v>7906</v>
      </c>
      <c r="H929">
        <v>4.8399999999999999E-2</v>
      </c>
      <c r="I929">
        <v>2.68</v>
      </c>
      <c r="J929">
        <v>21188.080000000002</v>
      </c>
      <c r="K929">
        <v>360</v>
      </c>
      <c r="L929">
        <v>58.86</v>
      </c>
      <c r="M929">
        <v>44353.83</v>
      </c>
      <c r="N929">
        <v>2.09</v>
      </c>
    </row>
    <row r="930" spans="1:14" x14ac:dyDescent="0.3">
      <c r="A930" s="1">
        <v>45535</v>
      </c>
      <c r="B930" t="s">
        <v>14</v>
      </c>
      <c r="C930" t="s">
        <v>21</v>
      </c>
      <c r="D930" t="s">
        <v>22</v>
      </c>
      <c r="E930" t="s">
        <v>23</v>
      </c>
      <c r="F930">
        <v>166957</v>
      </c>
      <c r="G930">
        <v>5476</v>
      </c>
      <c r="H930">
        <v>3.2800000000000003E-2</v>
      </c>
      <c r="I930">
        <v>1.22</v>
      </c>
      <c r="J930">
        <v>6680.72</v>
      </c>
      <c r="K930">
        <v>137</v>
      </c>
      <c r="L930">
        <v>48.76</v>
      </c>
      <c r="M930">
        <v>35345.21</v>
      </c>
      <c r="N930">
        <v>5.29</v>
      </c>
    </row>
    <row r="931" spans="1:14" x14ac:dyDescent="0.3">
      <c r="A931" s="1">
        <v>45471</v>
      </c>
      <c r="B931" t="s">
        <v>28</v>
      </c>
      <c r="C931" t="s">
        <v>29</v>
      </c>
      <c r="D931" t="s">
        <v>25</v>
      </c>
      <c r="E931" t="s">
        <v>20</v>
      </c>
      <c r="F931">
        <v>169818</v>
      </c>
      <c r="G931">
        <v>4992</v>
      </c>
      <c r="H931">
        <v>2.9399999999999999E-2</v>
      </c>
      <c r="I931">
        <v>1.9</v>
      </c>
      <c r="J931">
        <v>9484.7999999999993</v>
      </c>
      <c r="K931">
        <v>146</v>
      </c>
      <c r="L931">
        <v>64.959999999999994</v>
      </c>
      <c r="M931">
        <v>26864.23</v>
      </c>
      <c r="N931">
        <v>2.83</v>
      </c>
    </row>
    <row r="932" spans="1:14" x14ac:dyDescent="0.3">
      <c r="A932" s="1">
        <v>45600</v>
      </c>
      <c r="B932" t="s">
        <v>14</v>
      </c>
      <c r="C932" t="s">
        <v>29</v>
      </c>
      <c r="D932" t="s">
        <v>19</v>
      </c>
      <c r="E932" t="s">
        <v>31</v>
      </c>
      <c r="F932">
        <v>158441</v>
      </c>
      <c r="G932">
        <v>3976</v>
      </c>
      <c r="H932">
        <v>2.5100000000000001E-2</v>
      </c>
      <c r="I932">
        <v>2.72</v>
      </c>
      <c r="J932">
        <v>10814.72</v>
      </c>
      <c r="K932">
        <v>300</v>
      </c>
      <c r="L932">
        <v>36.049999999999997</v>
      </c>
      <c r="M932">
        <v>51868.85</v>
      </c>
      <c r="N932">
        <v>4.8</v>
      </c>
    </row>
    <row r="933" spans="1:14" x14ac:dyDescent="0.3">
      <c r="A933" s="1">
        <v>45651</v>
      </c>
      <c r="B933" t="s">
        <v>14</v>
      </c>
      <c r="C933" t="s">
        <v>29</v>
      </c>
      <c r="D933" t="s">
        <v>30</v>
      </c>
      <c r="E933" t="s">
        <v>20</v>
      </c>
      <c r="F933">
        <v>10380</v>
      </c>
      <c r="G933">
        <v>503</v>
      </c>
      <c r="H933">
        <v>4.8500000000000001E-2</v>
      </c>
      <c r="I933">
        <v>2</v>
      </c>
      <c r="J933">
        <v>1006</v>
      </c>
      <c r="K933">
        <v>15</v>
      </c>
      <c r="L933">
        <v>67.069999999999993</v>
      </c>
      <c r="M933">
        <v>1306.45</v>
      </c>
      <c r="N933">
        <v>1.3</v>
      </c>
    </row>
    <row r="934" spans="1:14" x14ac:dyDescent="0.3">
      <c r="A934" s="1">
        <v>45556</v>
      </c>
      <c r="B934" t="s">
        <v>14</v>
      </c>
      <c r="C934" t="s">
        <v>24</v>
      </c>
      <c r="D934" t="s">
        <v>25</v>
      </c>
      <c r="E934" t="s">
        <v>32</v>
      </c>
      <c r="F934">
        <v>27791</v>
      </c>
      <c r="G934">
        <v>930</v>
      </c>
      <c r="H934">
        <v>3.3500000000000002E-2</v>
      </c>
      <c r="I934">
        <v>1.49</v>
      </c>
      <c r="J934">
        <v>1385.7</v>
      </c>
      <c r="K934">
        <v>73</v>
      </c>
      <c r="L934">
        <v>18.98</v>
      </c>
      <c r="M934">
        <v>10712.26</v>
      </c>
      <c r="N934">
        <v>7.73</v>
      </c>
    </row>
    <row r="935" spans="1:14" x14ac:dyDescent="0.3">
      <c r="A935" s="1">
        <v>45379</v>
      </c>
      <c r="B935" t="s">
        <v>28</v>
      </c>
      <c r="C935" t="s">
        <v>24</v>
      </c>
      <c r="D935" t="s">
        <v>30</v>
      </c>
      <c r="E935" t="s">
        <v>32</v>
      </c>
      <c r="F935">
        <v>124870</v>
      </c>
      <c r="G935">
        <v>2622</v>
      </c>
      <c r="H935">
        <v>2.1000000000000001E-2</v>
      </c>
      <c r="I935">
        <v>1.68</v>
      </c>
      <c r="J935">
        <v>4404.96</v>
      </c>
      <c r="K935">
        <v>140</v>
      </c>
      <c r="L935">
        <v>31.46</v>
      </c>
      <c r="M935">
        <v>13095.31</v>
      </c>
      <c r="N935">
        <v>2.97</v>
      </c>
    </row>
    <row r="936" spans="1:14" x14ac:dyDescent="0.3">
      <c r="A936" s="1">
        <v>45534</v>
      </c>
      <c r="B936" t="s">
        <v>28</v>
      </c>
      <c r="C936" t="s">
        <v>29</v>
      </c>
      <c r="D936" t="s">
        <v>22</v>
      </c>
      <c r="E936" t="s">
        <v>32</v>
      </c>
      <c r="F936">
        <v>137053</v>
      </c>
      <c r="G936">
        <v>5550</v>
      </c>
      <c r="H936">
        <v>4.0500000000000001E-2</v>
      </c>
      <c r="I936">
        <v>1.52</v>
      </c>
      <c r="J936">
        <v>8436</v>
      </c>
      <c r="K936">
        <v>381</v>
      </c>
      <c r="L936">
        <v>22.14</v>
      </c>
      <c r="M936">
        <v>43644.89</v>
      </c>
      <c r="N936">
        <v>5.17</v>
      </c>
    </row>
    <row r="937" spans="1:14" x14ac:dyDescent="0.3">
      <c r="A937" s="1">
        <v>45403</v>
      </c>
      <c r="B937" t="s">
        <v>28</v>
      </c>
      <c r="C937" t="s">
        <v>15</v>
      </c>
      <c r="D937" t="s">
        <v>30</v>
      </c>
      <c r="E937" t="s">
        <v>17</v>
      </c>
      <c r="F937">
        <v>43062</v>
      </c>
      <c r="G937">
        <v>1322</v>
      </c>
      <c r="H937">
        <v>3.0700000000000002E-2</v>
      </c>
      <c r="I937">
        <v>0.7</v>
      </c>
      <c r="J937">
        <v>925.4</v>
      </c>
      <c r="K937">
        <v>23</v>
      </c>
      <c r="L937">
        <v>40.229999999999997</v>
      </c>
      <c r="M937">
        <v>2104.08</v>
      </c>
      <c r="N937">
        <v>2.27</v>
      </c>
    </row>
    <row r="938" spans="1:14" x14ac:dyDescent="0.3">
      <c r="A938" s="1">
        <v>45538</v>
      </c>
      <c r="B938" t="s">
        <v>14</v>
      </c>
      <c r="C938" t="s">
        <v>21</v>
      </c>
      <c r="D938" t="s">
        <v>25</v>
      </c>
      <c r="E938" t="s">
        <v>23</v>
      </c>
      <c r="F938">
        <v>177472</v>
      </c>
      <c r="G938">
        <v>9210</v>
      </c>
      <c r="H938">
        <v>5.1900000000000002E-2</v>
      </c>
      <c r="I938">
        <v>2.0299999999999998</v>
      </c>
      <c r="J938">
        <v>18696.3</v>
      </c>
      <c r="K938">
        <v>410</v>
      </c>
      <c r="L938">
        <v>45.6</v>
      </c>
      <c r="M938">
        <v>45066.38</v>
      </c>
      <c r="N938">
        <v>2.41</v>
      </c>
    </row>
    <row r="939" spans="1:14" x14ac:dyDescent="0.3">
      <c r="A939" s="1">
        <v>45438</v>
      </c>
      <c r="B939" t="s">
        <v>14</v>
      </c>
      <c r="C939" t="s">
        <v>29</v>
      </c>
      <c r="D939" t="s">
        <v>22</v>
      </c>
      <c r="E939" t="s">
        <v>32</v>
      </c>
      <c r="F939">
        <v>25967</v>
      </c>
      <c r="G939">
        <v>656</v>
      </c>
      <c r="H939">
        <v>2.53E-2</v>
      </c>
      <c r="I939">
        <v>2.69</v>
      </c>
      <c r="J939">
        <v>1764.64</v>
      </c>
      <c r="K939">
        <v>24</v>
      </c>
      <c r="L939">
        <v>73.53</v>
      </c>
      <c r="M939">
        <v>1078.6199999999999</v>
      </c>
      <c r="N939">
        <v>0.61</v>
      </c>
    </row>
    <row r="940" spans="1:14" x14ac:dyDescent="0.3">
      <c r="A940" s="1">
        <v>45560</v>
      </c>
      <c r="B940" t="s">
        <v>18</v>
      </c>
      <c r="C940" t="s">
        <v>24</v>
      </c>
      <c r="D940" t="s">
        <v>25</v>
      </c>
      <c r="E940" t="s">
        <v>27</v>
      </c>
      <c r="F940">
        <v>139162</v>
      </c>
      <c r="G940">
        <v>7152</v>
      </c>
      <c r="H940">
        <v>5.1400000000000001E-2</v>
      </c>
      <c r="I940">
        <v>1.39</v>
      </c>
      <c r="J940">
        <v>9941.2800000000007</v>
      </c>
      <c r="K940">
        <v>137</v>
      </c>
      <c r="L940">
        <v>72.56</v>
      </c>
      <c r="M940">
        <v>29124.09</v>
      </c>
      <c r="N940">
        <v>2.93</v>
      </c>
    </row>
    <row r="941" spans="1:14" x14ac:dyDescent="0.3">
      <c r="A941" s="1">
        <v>45648</v>
      </c>
      <c r="B941" t="s">
        <v>14</v>
      </c>
      <c r="C941" t="s">
        <v>29</v>
      </c>
      <c r="D941" t="s">
        <v>16</v>
      </c>
      <c r="E941" t="s">
        <v>20</v>
      </c>
      <c r="F941">
        <v>45364</v>
      </c>
      <c r="G941">
        <v>1628</v>
      </c>
      <c r="H941">
        <v>3.5900000000000001E-2</v>
      </c>
      <c r="I941">
        <v>1.23</v>
      </c>
      <c r="J941">
        <v>2002.44</v>
      </c>
      <c r="K941">
        <v>113</v>
      </c>
      <c r="L941">
        <v>17.72</v>
      </c>
      <c r="M941">
        <v>10930.4</v>
      </c>
      <c r="N941">
        <v>5.46</v>
      </c>
    </row>
    <row r="942" spans="1:14" x14ac:dyDescent="0.3">
      <c r="A942" s="1">
        <v>45306</v>
      </c>
      <c r="B942" t="s">
        <v>14</v>
      </c>
      <c r="C942" t="s">
        <v>29</v>
      </c>
      <c r="D942" t="s">
        <v>30</v>
      </c>
      <c r="E942" t="s">
        <v>20</v>
      </c>
      <c r="F942">
        <v>62320</v>
      </c>
      <c r="G942">
        <v>3857</v>
      </c>
      <c r="H942">
        <v>6.1899999999999997E-2</v>
      </c>
      <c r="I942">
        <v>1.01</v>
      </c>
      <c r="J942">
        <v>3895.57</v>
      </c>
      <c r="K942">
        <v>158</v>
      </c>
      <c r="L942">
        <v>24.66</v>
      </c>
      <c r="M942">
        <v>17905.2</v>
      </c>
      <c r="N942">
        <v>4.5999999999999996</v>
      </c>
    </row>
    <row r="943" spans="1:14" x14ac:dyDescent="0.3">
      <c r="A943" s="1">
        <v>45611</v>
      </c>
      <c r="B943" t="s">
        <v>28</v>
      </c>
      <c r="C943" t="s">
        <v>24</v>
      </c>
      <c r="D943" t="s">
        <v>25</v>
      </c>
      <c r="E943" t="s">
        <v>27</v>
      </c>
      <c r="F943">
        <v>141436</v>
      </c>
      <c r="G943">
        <v>3026</v>
      </c>
      <c r="H943">
        <v>2.1399999999999999E-2</v>
      </c>
      <c r="I943">
        <v>1.84</v>
      </c>
      <c r="J943">
        <v>5567.84</v>
      </c>
      <c r="K943">
        <v>108</v>
      </c>
      <c r="L943">
        <v>51.55</v>
      </c>
      <c r="M943">
        <v>24540.41</v>
      </c>
      <c r="N943">
        <v>4.41</v>
      </c>
    </row>
    <row r="944" spans="1:14" x14ac:dyDescent="0.3">
      <c r="A944" s="1">
        <v>45583</v>
      </c>
      <c r="B944" t="s">
        <v>28</v>
      </c>
      <c r="C944" t="s">
        <v>21</v>
      </c>
      <c r="D944" t="s">
        <v>19</v>
      </c>
      <c r="E944" t="s">
        <v>26</v>
      </c>
      <c r="F944">
        <v>152318</v>
      </c>
      <c r="G944">
        <v>4554</v>
      </c>
      <c r="H944">
        <v>2.9899999999999999E-2</v>
      </c>
      <c r="I944">
        <v>1.08</v>
      </c>
      <c r="J944">
        <v>4918.32</v>
      </c>
      <c r="K944">
        <v>296</v>
      </c>
      <c r="L944">
        <v>16.62</v>
      </c>
      <c r="M944">
        <v>64805.54</v>
      </c>
      <c r="N944">
        <v>13.18</v>
      </c>
    </row>
    <row r="945" spans="1:14" x14ac:dyDescent="0.3">
      <c r="A945" s="1">
        <v>45536</v>
      </c>
      <c r="B945" t="s">
        <v>14</v>
      </c>
      <c r="C945" t="s">
        <v>15</v>
      </c>
      <c r="D945" t="s">
        <v>25</v>
      </c>
      <c r="E945" t="s">
        <v>23</v>
      </c>
      <c r="F945">
        <v>27778</v>
      </c>
      <c r="G945">
        <v>1902</v>
      </c>
      <c r="H945">
        <v>6.8500000000000005E-2</v>
      </c>
      <c r="I945">
        <v>1.55</v>
      </c>
      <c r="J945">
        <v>2948.1</v>
      </c>
      <c r="K945">
        <v>125</v>
      </c>
      <c r="L945">
        <v>23.58</v>
      </c>
      <c r="M945">
        <v>15444.21</v>
      </c>
      <c r="N945">
        <v>5.24</v>
      </c>
    </row>
    <row r="946" spans="1:14" x14ac:dyDescent="0.3">
      <c r="A946" s="1">
        <v>45523</v>
      </c>
      <c r="B946" t="s">
        <v>18</v>
      </c>
      <c r="C946" t="s">
        <v>21</v>
      </c>
      <c r="D946" t="s">
        <v>30</v>
      </c>
      <c r="E946" t="s">
        <v>20</v>
      </c>
      <c r="F946">
        <v>82400</v>
      </c>
      <c r="G946">
        <v>3708</v>
      </c>
      <c r="H946">
        <v>4.4999999999999998E-2</v>
      </c>
      <c r="I946">
        <v>0.8</v>
      </c>
      <c r="J946">
        <v>2966.4</v>
      </c>
      <c r="K946">
        <v>139</v>
      </c>
      <c r="L946">
        <v>21.34</v>
      </c>
      <c r="M946">
        <v>31548.51</v>
      </c>
      <c r="N946">
        <v>10.64</v>
      </c>
    </row>
    <row r="947" spans="1:14" x14ac:dyDescent="0.3">
      <c r="A947" s="1">
        <v>45625</v>
      </c>
      <c r="B947" t="s">
        <v>14</v>
      </c>
      <c r="C947" t="s">
        <v>15</v>
      </c>
      <c r="D947" t="s">
        <v>22</v>
      </c>
      <c r="E947" t="s">
        <v>20</v>
      </c>
      <c r="F947">
        <v>195606</v>
      </c>
      <c r="G947">
        <v>10817</v>
      </c>
      <c r="H947">
        <v>5.5300000000000002E-2</v>
      </c>
      <c r="I947">
        <v>3.53</v>
      </c>
      <c r="J947">
        <v>38184.01</v>
      </c>
      <c r="K947">
        <v>122</v>
      </c>
      <c r="L947">
        <v>312.98</v>
      </c>
      <c r="M947">
        <v>7355.91</v>
      </c>
      <c r="N947">
        <v>0.19</v>
      </c>
    </row>
    <row r="948" spans="1:14" x14ac:dyDescent="0.3">
      <c r="A948" s="1">
        <v>45616</v>
      </c>
      <c r="B948" t="s">
        <v>18</v>
      </c>
      <c r="C948" t="s">
        <v>24</v>
      </c>
      <c r="D948" t="s">
        <v>16</v>
      </c>
      <c r="E948" t="s">
        <v>27</v>
      </c>
      <c r="F948">
        <v>18181</v>
      </c>
      <c r="G948">
        <v>1179</v>
      </c>
      <c r="H948">
        <v>6.4899999999999999E-2</v>
      </c>
      <c r="I948">
        <v>0.64</v>
      </c>
      <c r="J948">
        <v>754.56</v>
      </c>
      <c r="K948">
        <v>24</v>
      </c>
      <c r="L948">
        <v>31.44</v>
      </c>
      <c r="M948">
        <v>4581.7</v>
      </c>
      <c r="N948">
        <v>6.07</v>
      </c>
    </row>
    <row r="949" spans="1:14" x14ac:dyDescent="0.3">
      <c r="A949" s="1">
        <v>45408</v>
      </c>
      <c r="B949" t="s">
        <v>14</v>
      </c>
      <c r="C949" t="s">
        <v>21</v>
      </c>
      <c r="D949" t="s">
        <v>25</v>
      </c>
      <c r="E949" t="s">
        <v>23</v>
      </c>
      <c r="F949">
        <v>86560</v>
      </c>
      <c r="G949">
        <v>5323</v>
      </c>
      <c r="H949">
        <v>6.1499999999999999E-2</v>
      </c>
      <c r="I949">
        <v>0.91</v>
      </c>
      <c r="J949">
        <v>4843.93</v>
      </c>
      <c r="K949">
        <v>94</v>
      </c>
      <c r="L949">
        <v>51.53</v>
      </c>
      <c r="M949">
        <v>8283.6200000000008</v>
      </c>
      <c r="N949">
        <v>1.71</v>
      </c>
    </row>
    <row r="950" spans="1:14" x14ac:dyDescent="0.3">
      <c r="A950" s="1">
        <v>45362</v>
      </c>
      <c r="B950" t="s">
        <v>14</v>
      </c>
      <c r="C950" t="s">
        <v>21</v>
      </c>
      <c r="D950" t="s">
        <v>16</v>
      </c>
      <c r="E950" t="s">
        <v>23</v>
      </c>
      <c r="F950">
        <v>89845</v>
      </c>
      <c r="G950">
        <v>2605</v>
      </c>
      <c r="H950">
        <v>2.9000000000000001E-2</v>
      </c>
      <c r="I950">
        <v>1.74</v>
      </c>
      <c r="J950">
        <v>4532.7</v>
      </c>
      <c r="K950">
        <v>155</v>
      </c>
      <c r="L950">
        <v>29.24</v>
      </c>
      <c r="M950">
        <v>14107.55</v>
      </c>
      <c r="N950">
        <v>3.11</v>
      </c>
    </row>
    <row r="951" spans="1:14" x14ac:dyDescent="0.3">
      <c r="A951" s="1">
        <v>45451</v>
      </c>
      <c r="B951" t="s">
        <v>28</v>
      </c>
      <c r="C951" t="s">
        <v>24</v>
      </c>
      <c r="D951" t="s">
        <v>16</v>
      </c>
      <c r="E951" t="s">
        <v>26</v>
      </c>
      <c r="F951">
        <v>194121</v>
      </c>
      <c r="G951">
        <v>6270</v>
      </c>
      <c r="H951">
        <v>3.2300000000000002E-2</v>
      </c>
      <c r="I951">
        <v>0.69</v>
      </c>
      <c r="J951">
        <v>4326.3</v>
      </c>
      <c r="K951">
        <v>133</v>
      </c>
      <c r="L951">
        <v>32.53</v>
      </c>
      <c r="M951">
        <v>11409.44</v>
      </c>
      <c r="N951">
        <v>2.64</v>
      </c>
    </row>
    <row r="952" spans="1:14" x14ac:dyDescent="0.3">
      <c r="A952" s="1">
        <v>45588</v>
      </c>
      <c r="B952" t="s">
        <v>28</v>
      </c>
      <c r="C952" t="s">
        <v>21</v>
      </c>
      <c r="D952" t="s">
        <v>25</v>
      </c>
      <c r="E952" t="s">
        <v>27</v>
      </c>
      <c r="F952">
        <v>81313</v>
      </c>
      <c r="G952">
        <v>1089</v>
      </c>
      <c r="H952">
        <v>1.34E-2</v>
      </c>
      <c r="I952">
        <v>1.43</v>
      </c>
      <c r="J952">
        <v>1557.27</v>
      </c>
      <c r="K952">
        <v>77</v>
      </c>
      <c r="L952">
        <v>20.22</v>
      </c>
      <c r="M952">
        <v>3549.91</v>
      </c>
      <c r="N952">
        <v>2.2799999999999998</v>
      </c>
    </row>
    <row r="953" spans="1:14" x14ac:dyDescent="0.3">
      <c r="A953" s="1">
        <v>45519</v>
      </c>
      <c r="B953" t="s">
        <v>14</v>
      </c>
      <c r="C953" t="s">
        <v>29</v>
      </c>
      <c r="D953" t="s">
        <v>22</v>
      </c>
      <c r="E953" t="s">
        <v>23</v>
      </c>
      <c r="F953">
        <v>95153</v>
      </c>
      <c r="G953">
        <v>5404</v>
      </c>
      <c r="H953">
        <v>5.6800000000000003E-2</v>
      </c>
      <c r="I953">
        <v>1.7</v>
      </c>
      <c r="J953">
        <v>9186.7999999999993</v>
      </c>
      <c r="K953">
        <v>74</v>
      </c>
      <c r="L953">
        <v>124.15</v>
      </c>
      <c r="M953">
        <v>20688.95</v>
      </c>
      <c r="N953">
        <v>2.25</v>
      </c>
    </row>
    <row r="954" spans="1:14" x14ac:dyDescent="0.3">
      <c r="A954" s="1">
        <v>45339</v>
      </c>
      <c r="B954" t="s">
        <v>28</v>
      </c>
      <c r="C954" t="s">
        <v>29</v>
      </c>
      <c r="D954" t="s">
        <v>16</v>
      </c>
      <c r="E954" t="s">
        <v>26</v>
      </c>
      <c r="F954">
        <v>104926</v>
      </c>
      <c r="G954">
        <v>3273</v>
      </c>
      <c r="H954">
        <v>3.1199999999999999E-2</v>
      </c>
      <c r="I954">
        <v>1.48</v>
      </c>
      <c r="J954">
        <v>4844.04</v>
      </c>
      <c r="K954">
        <v>65</v>
      </c>
      <c r="L954">
        <v>74.52</v>
      </c>
      <c r="M954">
        <v>12449.27</v>
      </c>
      <c r="N954">
        <v>2.57</v>
      </c>
    </row>
    <row r="955" spans="1:14" x14ac:dyDescent="0.3">
      <c r="A955" s="1">
        <v>45632</v>
      </c>
      <c r="B955" t="s">
        <v>28</v>
      </c>
      <c r="C955" t="s">
        <v>24</v>
      </c>
      <c r="D955" t="s">
        <v>25</v>
      </c>
      <c r="E955" t="s">
        <v>26</v>
      </c>
      <c r="F955">
        <v>16093</v>
      </c>
      <c r="G955">
        <v>466</v>
      </c>
      <c r="H955">
        <v>2.9000000000000001E-2</v>
      </c>
      <c r="I955">
        <v>0.83</v>
      </c>
      <c r="J955">
        <v>386.78</v>
      </c>
      <c r="K955">
        <v>28</v>
      </c>
      <c r="L955">
        <v>13.81</v>
      </c>
      <c r="M955">
        <v>5468.73</v>
      </c>
      <c r="N955">
        <v>14.14</v>
      </c>
    </row>
    <row r="956" spans="1:14" x14ac:dyDescent="0.3">
      <c r="A956" s="1">
        <v>45623</v>
      </c>
      <c r="B956" t="s">
        <v>14</v>
      </c>
      <c r="C956" t="s">
        <v>24</v>
      </c>
      <c r="D956" t="s">
        <v>19</v>
      </c>
      <c r="E956" t="s">
        <v>27</v>
      </c>
      <c r="F956">
        <v>155338</v>
      </c>
      <c r="G956">
        <v>10718</v>
      </c>
      <c r="H956">
        <v>6.9000000000000006E-2</v>
      </c>
      <c r="I956">
        <v>1.86</v>
      </c>
      <c r="J956">
        <v>19935.48</v>
      </c>
      <c r="K956">
        <v>411</v>
      </c>
      <c r="L956">
        <v>48.5</v>
      </c>
      <c r="M956">
        <v>112821.78</v>
      </c>
      <c r="N956">
        <v>5.66</v>
      </c>
    </row>
    <row r="957" spans="1:14" x14ac:dyDescent="0.3">
      <c r="A957" s="1">
        <v>45609</v>
      </c>
      <c r="B957" t="s">
        <v>14</v>
      </c>
      <c r="C957" t="s">
        <v>21</v>
      </c>
      <c r="D957" t="s">
        <v>19</v>
      </c>
      <c r="E957" t="s">
        <v>27</v>
      </c>
      <c r="F957">
        <v>179877</v>
      </c>
      <c r="G957">
        <v>4317</v>
      </c>
      <c r="H957">
        <v>2.4E-2</v>
      </c>
      <c r="I957">
        <v>2.54</v>
      </c>
      <c r="J957">
        <v>10965.18</v>
      </c>
      <c r="K957">
        <v>215</v>
      </c>
      <c r="L957">
        <v>51</v>
      </c>
      <c r="M957">
        <v>13004.03</v>
      </c>
      <c r="N957">
        <v>1.19</v>
      </c>
    </row>
    <row r="958" spans="1:14" x14ac:dyDescent="0.3">
      <c r="A958" s="1">
        <v>45528</v>
      </c>
      <c r="B958" t="s">
        <v>18</v>
      </c>
      <c r="C958" t="s">
        <v>21</v>
      </c>
      <c r="D958" t="s">
        <v>30</v>
      </c>
      <c r="E958" t="s">
        <v>32</v>
      </c>
      <c r="F958">
        <v>185510</v>
      </c>
      <c r="G958">
        <v>9739</v>
      </c>
      <c r="H958">
        <v>5.2499999999999998E-2</v>
      </c>
      <c r="I958">
        <v>2.0499999999999998</v>
      </c>
      <c r="J958">
        <v>19964.95</v>
      </c>
      <c r="K958">
        <v>461</v>
      </c>
      <c r="L958">
        <v>43.31</v>
      </c>
      <c r="M958">
        <v>116711.4</v>
      </c>
      <c r="N958">
        <v>5.85</v>
      </c>
    </row>
    <row r="959" spans="1:14" x14ac:dyDescent="0.3">
      <c r="A959" s="1">
        <v>45524</v>
      </c>
      <c r="B959" t="s">
        <v>18</v>
      </c>
      <c r="C959" t="s">
        <v>15</v>
      </c>
      <c r="D959" t="s">
        <v>19</v>
      </c>
      <c r="E959" t="s">
        <v>26</v>
      </c>
      <c r="F959">
        <v>135992</v>
      </c>
      <c r="G959">
        <v>8023</v>
      </c>
      <c r="H959">
        <v>5.8999999999999997E-2</v>
      </c>
      <c r="I959">
        <v>0.4</v>
      </c>
      <c r="J959">
        <v>3209.2</v>
      </c>
      <c r="K959">
        <v>640</v>
      </c>
      <c r="L959">
        <v>5.01</v>
      </c>
      <c r="M959">
        <v>50560.98</v>
      </c>
      <c r="N959">
        <v>15.76</v>
      </c>
    </row>
    <row r="960" spans="1:14" x14ac:dyDescent="0.3">
      <c r="A960" s="1">
        <v>45307</v>
      </c>
      <c r="B960" t="s">
        <v>14</v>
      </c>
      <c r="C960" t="s">
        <v>15</v>
      </c>
      <c r="D960" t="s">
        <v>19</v>
      </c>
      <c r="E960" t="s">
        <v>26</v>
      </c>
      <c r="F960">
        <v>192593</v>
      </c>
      <c r="G960">
        <v>4949</v>
      </c>
      <c r="H960">
        <v>2.5700000000000001E-2</v>
      </c>
      <c r="I960">
        <v>1.83</v>
      </c>
      <c r="J960">
        <v>9056.67</v>
      </c>
      <c r="K960">
        <v>172</v>
      </c>
      <c r="L960">
        <v>52.66</v>
      </c>
      <c r="M960">
        <v>20836.16</v>
      </c>
      <c r="N960">
        <v>2.2999999999999998</v>
      </c>
    </row>
    <row r="961" spans="1:14" x14ac:dyDescent="0.3">
      <c r="A961" s="1">
        <v>45656</v>
      </c>
      <c r="B961" t="s">
        <v>28</v>
      </c>
      <c r="C961" t="s">
        <v>15</v>
      </c>
      <c r="D961" t="s">
        <v>19</v>
      </c>
      <c r="E961" t="s">
        <v>17</v>
      </c>
      <c r="F961">
        <v>18487</v>
      </c>
      <c r="G961">
        <v>693</v>
      </c>
      <c r="H961">
        <v>3.7499999999999999E-2</v>
      </c>
      <c r="I961">
        <v>0.49</v>
      </c>
      <c r="J961">
        <v>339.57</v>
      </c>
      <c r="K961">
        <v>36</v>
      </c>
      <c r="L961">
        <v>9.43</v>
      </c>
      <c r="M961">
        <v>7765.15</v>
      </c>
      <c r="N961">
        <v>22.87</v>
      </c>
    </row>
    <row r="962" spans="1:14" x14ac:dyDescent="0.3">
      <c r="A962" s="1">
        <v>45620</v>
      </c>
      <c r="B962" t="s">
        <v>28</v>
      </c>
      <c r="C962" t="s">
        <v>21</v>
      </c>
      <c r="D962" t="s">
        <v>19</v>
      </c>
      <c r="E962" t="s">
        <v>20</v>
      </c>
      <c r="F962">
        <v>88452</v>
      </c>
      <c r="G962">
        <v>3361</v>
      </c>
      <c r="H962">
        <v>3.7999999999999999E-2</v>
      </c>
      <c r="I962">
        <v>1.63</v>
      </c>
      <c r="J962">
        <v>5478.43</v>
      </c>
      <c r="K962">
        <v>180</v>
      </c>
      <c r="L962">
        <v>30.44</v>
      </c>
      <c r="M962">
        <v>8119.45</v>
      </c>
      <c r="N962">
        <v>1.48</v>
      </c>
    </row>
    <row r="963" spans="1:14" x14ac:dyDescent="0.3">
      <c r="A963" s="1">
        <v>45581</v>
      </c>
      <c r="B963" t="s">
        <v>18</v>
      </c>
      <c r="C963" t="s">
        <v>29</v>
      </c>
      <c r="D963" t="s">
        <v>16</v>
      </c>
      <c r="E963" t="s">
        <v>23</v>
      </c>
      <c r="F963">
        <v>178714</v>
      </c>
      <c r="G963">
        <v>7559</v>
      </c>
      <c r="H963">
        <v>4.2299999999999997E-2</v>
      </c>
      <c r="I963">
        <v>1.1399999999999999</v>
      </c>
      <c r="J963">
        <v>8617.26</v>
      </c>
      <c r="K963">
        <v>312</v>
      </c>
      <c r="L963">
        <v>27.62</v>
      </c>
      <c r="M963">
        <v>39985.980000000003</v>
      </c>
      <c r="N963">
        <v>4.6399999999999997</v>
      </c>
    </row>
    <row r="964" spans="1:14" x14ac:dyDescent="0.3">
      <c r="A964" s="1">
        <v>45478</v>
      </c>
      <c r="B964" t="s">
        <v>18</v>
      </c>
      <c r="C964" t="s">
        <v>29</v>
      </c>
      <c r="D964" t="s">
        <v>25</v>
      </c>
      <c r="E964" t="s">
        <v>20</v>
      </c>
      <c r="F964">
        <v>113190</v>
      </c>
      <c r="G964">
        <v>3984</v>
      </c>
      <c r="H964">
        <v>3.5200000000000002E-2</v>
      </c>
      <c r="I964">
        <v>1.41</v>
      </c>
      <c r="J964">
        <v>5617.44</v>
      </c>
      <c r="K964">
        <v>172</v>
      </c>
      <c r="L964">
        <v>32.659999999999997</v>
      </c>
      <c r="M964">
        <v>10269.39</v>
      </c>
      <c r="N964">
        <v>1.83</v>
      </c>
    </row>
    <row r="965" spans="1:14" x14ac:dyDescent="0.3">
      <c r="A965" s="1">
        <v>45395</v>
      </c>
      <c r="B965" t="s">
        <v>28</v>
      </c>
      <c r="C965" t="s">
        <v>21</v>
      </c>
      <c r="D965" t="s">
        <v>30</v>
      </c>
      <c r="E965" t="s">
        <v>32</v>
      </c>
      <c r="F965">
        <v>126103</v>
      </c>
      <c r="G965">
        <v>4300</v>
      </c>
      <c r="H965">
        <v>3.4099999999999998E-2</v>
      </c>
      <c r="I965">
        <v>1.0900000000000001</v>
      </c>
      <c r="J965">
        <v>4687</v>
      </c>
      <c r="K965">
        <v>313</v>
      </c>
      <c r="L965">
        <v>14.97</v>
      </c>
      <c r="M965">
        <v>18027.88</v>
      </c>
      <c r="N965">
        <v>3.85</v>
      </c>
    </row>
    <row r="966" spans="1:14" x14ac:dyDescent="0.3">
      <c r="A966" s="1">
        <v>45647</v>
      </c>
      <c r="B966" t="s">
        <v>14</v>
      </c>
      <c r="C966" t="s">
        <v>15</v>
      </c>
      <c r="D966" t="s">
        <v>22</v>
      </c>
      <c r="E966" t="s">
        <v>31</v>
      </c>
      <c r="F966">
        <v>101355</v>
      </c>
      <c r="G966">
        <v>4459</v>
      </c>
      <c r="H966">
        <v>4.3999999999999997E-2</v>
      </c>
      <c r="I966">
        <v>2.5499999999999998</v>
      </c>
      <c r="J966">
        <v>11370.45</v>
      </c>
      <c r="K966">
        <v>122</v>
      </c>
      <c r="L966">
        <v>93.2</v>
      </c>
      <c r="M966">
        <v>10455.25</v>
      </c>
      <c r="N966">
        <v>0.92</v>
      </c>
    </row>
    <row r="967" spans="1:14" x14ac:dyDescent="0.3">
      <c r="A967" s="1">
        <v>45338</v>
      </c>
      <c r="B967" t="s">
        <v>14</v>
      </c>
      <c r="C967" t="s">
        <v>29</v>
      </c>
      <c r="D967" t="s">
        <v>19</v>
      </c>
      <c r="E967" t="s">
        <v>27</v>
      </c>
      <c r="F967">
        <v>197974</v>
      </c>
      <c r="G967">
        <v>4375</v>
      </c>
      <c r="H967">
        <v>2.2100000000000002E-2</v>
      </c>
      <c r="I967">
        <v>2.4300000000000002</v>
      </c>
      <c r="J967">
        <v>10631.25</v>
      </c>
      <c r="K967">
        <v>347</v>
      </c>
      <c r="L967">
        <v>30.64</v>
      </c>
      <c r="M967">
        <v>73971.789999999994</v>
      </c>
      <c r="N967">
        <v>6.96</v>
      </c>
    </row>
    <row r="968" spans="1:14" x14ac:dyDescent="0.3">
      <c r="A968" s="1">
        <v>45389</v>
      </c>
      <c r="B968" t="s">
        <v>28</v>
      </c>
      <c r="C968" t="s">
        <v>24</v>
      </c>
      <c r="D968" t="s">
        <v>16</v>
      </c>
      <c r="E968" t="s">
        <v>20</v>
      </c>
      <c r="F968">
        <v>49261</v>
      </c>
      <c r="G968">
        <v>724</v>
      </c>
      <c r="H968">
        <v>1.47E-2</v>
      </c>
      <c r="I968">
        <v>0.62</v>
      </c>
      <c r="J968">
        <v>448.88</v>
      </c>
      <c r="K968">
        <v>31</v>
      </c>
      <c r="L968">
        <v>14.48</v>
      </c>
      <c r="M968">
        <v>1397.37</v>
      </c>
      <c r="N968">
        <v>3.11</v>
      </c>
    </row>
    <row r="969" spans="1:14" x14ac:dyDescent="0.3">
      <c r="A969" s="1">
        <v>45322</v>
      </c>
      <c r="B969" t="s">
        <v>18</v>
      </c>
      <c r="C969" t="s">
        <v>24</v>
      </c>
      <c r="D969" t="s">
        <v>25</v>
      </c>
      <c r="E969" t="s">
        <v>31</v>
      </c>
      <c r="F969">
        <v>174668</v>
      </c>
      <c r="G969">
        <v>10916</v>
      </c>
      <c r="H969">
        <v>6.25E-2</v>
      </c>
      <c r="I969">
        <v>0.63</v>
      </c>
      <c r="J969">
        <v>6877.08</v>
      </c>
      <c r="K969">
        <v>310</v>
      </c>
      <c r="L969">
        <v>22.18</v>
      </c>
      <c r="M969">
        <v>37599.64</v>
      </c>
      <c r="N969">
        <v>5.47</v>
      </c>
    </row>
    <row r="970" spans="1:14" x14ac:dyDescent="0.3">
      <c r="A970" s="1">
        <v>45581</v>
      </c>
      <c r="B970" t="s">
        <v>14</v>
      </c>
      <c r="C970" t="s">
        <v>24</v>
      </c>
      <c r="D970" t="s">
        <v>16</v>
      </c>
      <c r="E970" t="s">
        <v>23</v>
      </c>
      <c r="F970">
        <v>163178</v>
      </c>
      <c r="G970">
        <v>5172</v>
      </c>
      <c r="H970">
        <v>3.1699999999999999E-2</v>
      </c>
      <c r="I970">
        <v>2.21</v>
      </c>
      <c r="J970">
        <v>11430.12</v>
      </c>
      <c r="K970">
        <v>325</v>
      </c>
      <c r="L970">
        <v>35.17</v>
      </c>
      <c r="M970">
        <v>14305.21</v>
      </c>
      <c r="N970">
        <v>1.25</v>
      </c>
    </row>
    <row r="971" spans="1:14" x14ac:dyDescent="0.3">
      <c r="A971" s="1">
        <v>45613</v>
      </c>
      <c r="B971" t="s">
        <v>18</v>
      </c>
      <c r="C971" t="s">
        <v>15</v>
      </c>
      <c r="D971" t="s">
        <v>19</v>
      </c>
      <c r="E971" t="s">
        <v>23</v>
      </c>
      <c r="F971">
        <v>105726</v>
      </c>
      <c r="G971">
        <v>8542</v>
      </c>
      <c r="H971">
        <v>8.0799999999999997E-2</v>
      </c>
      <c r="I971">
        <v>1.4</v>
      </c>
      <c r="J971">
        <v>11958.8</v>
      </c>
      <c r="K971">
        <v>662</v>
      </c>
      <c r="L971">
        <v>18.059999999999999</v>
      </c>
      <c r="M971">
        <v>104498.78</v>
      </c>
      <c r="N971">
        <v>8.74</v>
      </c>
    </row>
    <row r="972" spans="1:14" x14ac:dyDescent="0.3">
      <c r="A972" s="1">
        <v>45334</v>
      </c>
      <c r="B972" t="s">
        <v>18</v>
      </c>
      <c r="C972" t="s">
        <v>29</v>
      </c>
      <c r="D972" t="s">
        <v>22</v>
      </c>
      <c r="E972" t="s">
        <v>17</v>
      </c>
      <c r="F972">
        <v>74285</v>
      </c>
      <c r="G972">
        <v>2094</v>
      </c>
      <c r="H972">
        <v>2.8199999999999999E-2</v>
      </c>
      <c r="I972">
        <v>0.63</v>
      </c>
      <c r="J972">
        <v>1319.22</v>
      </c>
      <c r="K972">
        <v>92</v>
      </c>
      <c r="L972">
        <v>14.34</v>
      </c>
      <c r="M972">
        <v>18972.8</v>
      </c>
      <c r="N972">
        <v>14.38</v>
      </c>
    </row>
    <row r="973" spans="1:14" x14ac:dyDescent="0.3">
      <c r="A973" s="1">
        <v>45320</v>
      </c>
      <c r="B973" t="s">
        <v>14</v>
      </c>
      <c r="C973" t="s">
        <v>29</v>
      </c>
      <c r="D973" t="s">
        <v>19</v>
      </c>
      <c r="E973" t="s">
        <v>23</v>
      </c>
      <c r="F973">
        <v>168471</v>
      </c>
      <c r="G973">
        <v>6014</v>
      </c>
      <c r="H973">
        <v>3.5700000000000003E-2</v>
      </c>
      <c r="I973">
        <v>0.97</v>
      </c>
      <c r="J973">
        <v>5833.58</v>
      </c>
      <c r="K973">
        <v>117</v>
      </c>
      <c r="L973">
        <v>49.86</v>
      </c>
      <c r="M973">
        <v>25231.33</v>
      </c>
      <c r="N973">
        <v>4.33</v>
      </c>
    </row>
    <row r="974" spans="1:14" x14ac:dyDescent="0.3">
      <c r="A974" s="1">
        <v>45574</v>
      </c>
      <c r="B974" t="s">
        <v>18</v>
      </c>
      <c r="C974" t="s">
        <v>15</v>
      </c>
      <c r="D974" t="s">
        <v>30</v>
      </c>
      <c r="E974" t="s">
        <v>20</v>
      </c>
      <c r="F974">
        <v>128295</v>
      </c>
      <c r="G974">
        <v>4695</v>
      </c>
      <c r="H974">
        <v>3.6600000000000001E-2</v>
      </c>
      <c r="I974">
        <v>0.84</v>
      </c>
      <c r="J974">
        <v>3943.8</v>
      </c>
      <c r="K974">
        <v>276</v>
      </c>
      <c r="L974">
        <v>14.29</v>
      </c>
      <c r="M974">
        <v>42279.01</v>
      </c>
      <c r="N974">
        <v>10.72</v>
      </c>
    </row>
    <row r="975" spans="1:14" x14ac:dyDescent="0.3">
      <c r="A975" s="1">
        <v>45622</v>
      </c>
      <c r="B975" t="s">
        <v>28</v>
      </c>
      <c r="C975" t="s">
        <v>15</v>
      </c>
      <c r="D975" t="s">
        <v>22</v>
      </c>
      <c r="E975" t="s">
        <v>32</v>
      </c>
      <c r="F975">
        <v>109777</v>
      </c>
      <c r="G975">
        <v>2722</v>
      </c>
      <c r="H975">
        <v>2.4799999999999999E-2</v>
      </c>
      <c r="I975">
        <v>1.44</v>
      </c>
      <c r="J975">
        <v>3919.68</v>
      </c>
      <c r="K975">
        <v>170</v>
      </c>
      <c r="L975">
        <v>23.06</v>
      </c>
      <c r="M975">
        <v>47040.47</v>
      </c>
      <c r="N975">
        <v>12</v>
      </c>
    </row>
    <row r="976" spans="1:14" x14ac:dyDescent="0.3">
      <c r="A976" s="1">
        <v>45552</v>
      </c>
      <c r="B976" t="s">
        <v>18</v>
      </c>
      <c r="C976" t="s">
        <v>21</v>
      </c>
      <c r="D976" t="s">
        <v>22</v>
      </c>
      <c r="E976" t="s">
        <v>17</v>
      </c>
      <c r="F976">
        <v>153537</v>
      </c>
      <c r="G976">
        <v>7277</v>
      </c>
      <c r="H976">
        <v>4.7399999999999998E-2</v>
      </c>
      <c r="I976">
        <v>1</v>
      </c>
      <c r="J976">
        <v>7277</v>
      </c>
      <c r="K976">
        <v>175</v>
      </c>
      <c r="L976">
        <v>41.58</v>
      </c>
      <c r="M976">
        <v>48117.42</v>
      </c>
      <c r="N976">
        <v>6.61</v>
      </c>
    </row>
    <row r="977" spans="1:14" x14ac:dyDescent="0.3">
      <c r="A977" s="1">
        <v>45534</v>
      </c>
      <c r="B977" t="s">
        <v>14</v>
      </c>
      <c r="C977" t="s">
        <v>24</v>
      </c>
      <c r="D977" t="s">
        <v>16</v>
      </c>
      <c r="E977" t="s">
        <v>26</v>
      </c>
      <c r="F977">
        <v>20915</v>
      </c>
      <c r="G977">
        <v>913</v>
      </c>
      <c r="H977">
        <v>4.3700000000000003E-2</v>
      </c>
      <c r="I977">
        <v>1.03</v>
      </c>
      <c r="J977">
        <v>940.39</v>
      </c>
      <c r="K977">
        <v>37</v>
      </c>
      <c r="L977">
        <v>25.42</v>
      </c>
      <c r="M977">
        <v>3637.08</v>
      </c>
      <c r="N977">
        <v>3.87</v>
      </c>
    </row>
    <row r="978" spans="1:14" x14ac:dyDescent="0.3">
      <c r="A978" s="1">
        <v>45499</v>
      </c>
      <c r="B978" t="s">
        <v>28</v>
      </c>
      <c r="C978" t="s">
        <v>15</v>
      </c>
      <c r="D978" t="s">
        <v>19</v>
      </c>
      <c r="E978" t="s">
        <v>20</v>
      </c>
      <c r="F978">
        <v>29992</v>
      </c>
      <c r="G978">
        <v>605</v>
      </c>
      <c r="H978">
        <v>2.0199999999999999E-2</v>
      </c>
      <c r="I978">
        <v>0.61</v>
      </c>
      <c r="J978">
        <v>369.05</v>
      </c>
      <c r="K978">
        <v>35</v>
      </c>
      <c r="L978">
        <v>10.54</v>
      </c>
      <c r="M978">
        <v>5311.42</v>
      </c>
      <c r="N978">
        <v>14.39</v>
      </c>
    </row>
    <row r="979" spans="1:14" x14ac:dyDescent="0.3">
      <c r="A979" s="1">
        <v>45356</v>
      </c>
      <c r="B979" t="s">
        <v>28</v>
      </c>
      <c r="C979" t="s">
        <v>15</v>
      </c>
      <c r="D979" t="s">
        <v>16</v>
      </c>
      <c r="E979" t="s">
        <v>20</v>
      </c>
      <c r="F979">
        <v>187461</v>
      </c>
      <c r="G979">
        <v>2511</v>
      </c>
      <c r="H979">
        <v>1.34E-2</v>
      </c>
      <c r="I979">
        <v>1.7</v>
      </c>
      <c r="J979">
        <v>4268.7</v>
      </c>
      <c r="K979">
        <v>189</v>
      </c>
      <c r="L979">
        <v>22.59</v>
      </c>
      <c r="M979">
        <v>16540.060000000001</v>
      </c>
      <c r="N979">
        <v>3.87</v>
      </c>
    </row>
    <row r="980" spans="1:14" x14ac:dyDescent="0.3">
      <c r="A980" s="1">
        <v>45429</v>
      </c>
      <c r="B980" t="s">
        <v>14</v>
      </c>
      <c r="C980" t="s">
        <v>29</v>
      </c>
      <c r="D980" t="s">
        <v>30</v>
      </c>
      <c r="E980" t="s">
        <v>32</v>
      </c>
      <c r="F980">
        <v>107885</v>
      </c>
      <c r="G980">
        <v>3344</v>
      </c>
      <c r="H980">
        <v>3.1E-2</v>
      </c>
      <c r="I980">
        <v>2.09</v>
      </c>
      <c r="J980">
        <v>6988.96</v>
      </c>
      <c r="K980">
        <v>262</v>
      </c>
      <c r="L980">
        <v>26.68</v>
      </c>
      <c r="M980">
        <v>51456.480000000003</v>
      </c>
      <c r="N980">
        <v>7.36</v>
      </c>
    </row>
    <row r="981" spans="1:14" x14ac:dyDescent="0.3">
      <c r="A981" s="1">
        <v>45435</v>
      </c>
      <c r="B981" t="s">
        <v>14</v>
      </c>
      <c r="C981" t="s">
        <v>21</v>
      </c>
      <c r="D981" t="s">
        <v>30</v>
      </c>
      <c r="E981" t="s">
        <v>26</v>
      </c>
      <c r="F981">
        <v>162242</v>
      </c>
      <c r="G981">
        <v>5110</v>
      </c>
      <c r="H981">
        <v>3.15E-2</v>
      </c>
      <c r="I981">
        <v>2.67</v>
      </c>
      <c r="J981">
        <v>13643.7</v>
      </c>
      <c r="K981">
        <v>118</v>
      </c>
      <c r="L981">
        <v>115.62</v>
      </c>
      <c r="M981">
        <v>30643.55</v>
      </c>
      <c r="N981">
        <v>2.25</v>
      </c>
    </row>
    <row r="982" spans="1:14" x14ac:dyDescent="0.3">
      <c r="A982" s="1">
        <v>45418</v>
      </c>
      <c r="B982" t="s">
        <v>28</v>
      </c>
      <c r="C982" t="s">
        <v>21</v>
      </c>
      <c r="D982" t="s">
        <v>19</v>
      </c>
      <c r="E982" t="s">
        <v>23</v>
      </c>
      <c r="F982">
        <v>34404</v>
      </c>
      <c r="G982">
        <v>1204</v>
      </c>
      <c r="H982">
        <v>3.5000000000000003E-2</v>
      </c>
      <c r="I982">
        <v>1.42</v>
      </c>
      <c r="J982">
        <v>1709.68</v>
      </c>
      <c r="K982">
        <v>94</v>
      </c>
      <c r="L982">
        <v>18.190000000000001</v>
      </c>
      <c r="M982">
        <v>17655.16</v>
      </c>
      <c r="N982">
        <v>10.33</v>
      </c>
    </row>
    <row r="983" spans="1:14" x14ac:dyDescent="0.3">
      <c r="A983" s="1">
        <v>45598</v>
      </c>
      <c r="B983" t="s">
        <v>28</v>
      </c>
      <c r="C983" t="s">
        <v>29</v>
      </c>
      <c r="D983" t="s">
        <v>19</v>
      </c>
      <c r="E983" t="s">
        <v>32</v>
      </c>
      <c r="F983">
        <v>133773</v>
      </c>
      <c r="G983">
        <v>3491</v>
      </c>
      <c r="H983">
        <v>2.6100000000000002E-2</v>
      </c>
      <c r="I983">
        <v>1.83</v>
      </c>
      <c r="J983">
        <v>6388.53</v>
      </c>
      <c r="K983">
        <v>181</v>
      </c>
      <c r="L983">
        <v>35.299999999999997</v>
      </c>
      <c r="M983">
        <v>21663.32</v>
      </c>
      <c r="N983">
        <v>3.39</v>
      </c>
    </row>
    <row r="984" spans="1:14" x14ac:dyDescent="0.3">
      <c r="A984" s="1">
        <v>45507</v>
      </c>
      <c r="B984" t="s">
        <v>14</v>
      </c>
      <c r="C984" t="s">
        <v>21</v>
      </c>
      <c r="D984" t="s">
        <v>25</v>
      </c>
      <c r="E984" t="s">
        <v>27</v>
      </c>
      <c r="F984">
        <v>185948</v>
      </c>
      <c r="G984">
        <v>5373</v>
      </c>
      <c r="H984">
        <v>2.8899999999999999E-2</v>
      </c>
      <c r="I984">
        <v>0.73</v>
      </c>
      <c r="J984">
        <v>3922.29</v>
      </c>
      <c r="K984">
        <v>82</v>
      </c>
      <c r="L984">
        <v>47.83</v>
      </c>
      <c r="M984">
        <v>15594.76</v>
      </c>
      <c r="N984">
        <v>3.98</v>
      </c>
    </row>
    <row r="985" spans="1:14" x14ac:dyDescent="0.3">
      <c r="A985" s="1">
        <v>45486</v>
      </c>
      <c r="B985" t="s">
        <v>14</v>
      </c>
      <c r="C985" t="s">
        <v>24</v>
      </c>
      <c r="D985" t="s">
        <v>22</v>
      </c>
      <c r="E985" t="s">
        <v>32</v>
      </c>
      <c r="F985">
        <v>98375</v>
      </c>
      <c r="G985">
        <v>1898</v>
      </c>
      <c r="H985">
        <v>1.9300000000000001E-2</v>
      </c>
      <c r="I985">
        <v>3.35</v>
      </c>
      <c r="J985">
        <v>6358.3</v>
      </c>
      <c r="K985">
        <v>45</v>
      </c>
      <c r="L985">
        <v>141.30000000000001</v>
      </c>
      <c r="M985">
        <v>2253.91</v>
      </c>
      <c r="N985">
        <v>0.35</v>
      </c>
    </row>
    <row r="986" spans="1:14" x14ac:dyDescent="0.3">
      <c r="A986" s="1">
        <v>45495</v>
      </c>
      <c r="B986" t="s">
        <v>14</v>
      </c>
      <c r="C986" t="s">
        <v>21</v>
      </c>
      <c r="D986" t="s">
        <v>22</v>
      </c>
      <c r="E986" t="s">
        <v>23</v>
      </c>
      <c r="F986">
        <v>190826</v>
      </c>
      <c r="G986">
        <v>12174</v>
      </c>
      <c r="H986">
        <v>6.3799999999999996E-2</v>
      </c>
      <c r="I986">
        <v>1.75</v>
      </c>
      <c r="J986">
        <v>21304.5</v>
      </c>
      <c r="K986">
        <v>933</v>
      </c>
      <c r="L986">
        <v>22.83</v>
      </c>
      <c r="M986">
        <v>139478.01</v>
      </c>
      <c r="N986">
        <v>6.55</v>
      </c>
    </row>
    <row r="987" spans="1:14" x14ac:dyDescent="0.3">
      <c r="A987" s="1">
        <v>45480</v>
      </c>
      <c r="B987" t="s">
        <v>28</v>
      </c>
      <c r="C987" t="s">
        <v>29</v>
      </c>
      <c r="D987" t="s">
        <v>22</v>
      </c>
      <c r="E987" t="s">
        <v>17</v>
      </c>
      <c r="F987">
        <v>105050</v>
      </c>
      <c r="G987">
        <v>3077</v>
      </c>
      <c r="H987">
        <v>2.93E-2</v>
      </c>
      <c r="I987">
        <v>0.5</v>
      </c>
      <c r="J987">
        <v>1538.5</v>
      </c>
      <c r="K987">
        <v>206</v>
      </c>
      <c r="L987">
        <v>7.47</v>
      </c>
      <c r="M987">
        <v>55580.46</v>
      </c>
      <c r="N987">
        <v>36.130000000000003</v>
      </c>
    </row>
    <row r="988" spans="1:14" x14ac:dyDescent="0.3">
      <c r="A988" s="1">
        <v>45492</v>
      </c>
      <c r="B988" t="s">
        <v>14</v>
      </c>
      <c r="C988" t="s">
        <v>24</v>
      </c>
      <c r="D988" t="s">
        <v>30</v>
      </c>
      <c r="E988" t="s">
        <v>31</v>
      </c>
      <c r="F988">
        <v>52547</v>
      </c>
      <c r="G988">
        <v>2806</v>
      </c>
      <c r="H988">
        <v>5.3400000000000003E-2</v>
      </c>
      <c r="I988">
        <v>2.15</v>
      </c>
      <c r="J988">
        <v>6032.9</v>
      </c>
      <c r="K988">
        <v>47</v>
      </c>
      <c r="L988">
        <v>128.36000000000001</v>
      </c>
      <c r="M988">
        <v>13262.4</v>
      </c>
      <c r="N988">
        <v>2.2000000000000002</v>
      </c>
    </row>
    <row r="989" spans="1:14" x14ac:dyDescent="0.3">
      <c r="A989" s="1">
        <v>45427</v>
      </c>
      <c r="B989" t="s">
        <v>14</v>
      </c>
      <c r="C989" t="s">
        <v>15</v>
      </c>
      <c r="D989" t="s">
        <v>22</v>
      </c>
      <c r="E989" t="s">
        <v>31</v>
      </c>
      <c r="F989">
        <v>139648</v>
      </c>
      <c r="G989">
        <v>4398</v>
      </c>
      <c r="H989">
        <v>3.15E-2</v>
      </c>
      <c r="I989">
        <v>3</v>
      </c>
      <c r="J989">
        <v>13194</v>
      </c>
      <c r="K989">
        <v>347</v>
      </c>
      <c r="L989">
        <v>38.020000000000003</v>
      </c>
      <c r="M989">
        <v>82597.149999999994</v>
      </c>
      <c r="N989">
        <v>6.26</v>
      </c>
    </row>
    <row r="990" spans="1:14" x14ac:dyDescent="0.3">
      <c r="A990" s="1">
        <v>45464</v>
      </c>
      <c r="B990" t="s">
        <v>18</v>
      </c>
      <c r="C990" t="s">
        <v>15</v>
      </c>
      <c r="D990" t="s">
        <v>16</v>
      </c>
      <c r="E990" t="s">
        <v>26</v>
      </c>
      <c r="F990">
        <v>186434</v>
      </c>
      <c r="G990">
        <v>8743</v>
      </c>
      <c r="H990">
        <v>4.6899999999999997E-2</v>
      </c>
      <c r="I990">
        <v>1.65</v>
      </c>
      <c r="J990">
        <v>14425.95</v>
      </c>
      <c r="K990">
        <v>87</v>
      </c>
      <c r="L990">
        <v>165.82</v>
      </c>
      <c r="M990">
        <v>21530.58</v>
      </c>
      <c r="N990">
        <v>1.49</v>
      </c>
    </row>
    <row r="991" spans="1:14" x14ac:dyDescent="0.3">
      <c r="A991" s="1">
        <v>45502</v>
      </c>
      <c r="B991" t="s">
        <v>14</v>
      </c>
      <c r="C991" t="s">
        <v>15</v>
      </c>
      <c r="D991" t="s">
        <v>16</v>
      </c>
      <c r="E991" t="s">
        <v>26</v>
      </c>
      <c r="F991">
        <v>63001</v>
      </c>
      <c r="G991">
        <v>3181</v>
      </c>
      <c r="H991">
        <v>5.0500000000000003E-2</v>
      </c>
      <c r="I991">
        <v>1.48</v>
      </c>
      <c r="J991">
        <v>4707.88</v>
      </c>
      <c r="K991">
        <v>94</v>
      </c>
      <c r="L991">
        <v>50.08</v>
      </c>
      <c r="M991">
        <v>3324.55</v>
      </c>
      <c r="N991">
        <v>0.71</v>
      </c>
    </row>
    <row r="992" spans="1:14" x14ac:dyDescent="0.3">
      <c r="A992" s="1">
        <v>45394</v>
      </c>
      <c r="B992" t="s">
        <v>28</v>
      </c>
      <c r="C992" t="s">
        <v>24</v>
      </c>
      <c r="D992" t="s">
        <v>30</v>
      </c>
      <c r="E992" t="s">
        <v>20</v>
      </c>
      <c r="F992">
        <v>132343</v>
      </c>
      <c r="G992">
        <v>3507</v>
      </c>
      <c r="H992">
        <v>2.6499999999999999E-2</v>
      </c>
      <c r="I992">
        <v>1.1399999999999999</v>
      </c>
      <c r="J992">
        <v>3997.98</v>
      </c>
      <c r="K992">
        <v>238</v>
      </c>
      <c r="L992">
        <v>16.8</v>
      </c>
      <c r="M992">
        <v>17184.939999999999</v>
      </c>
      <c r="N992">
        <v>4.3</v>
      </c>
    </row>
    <row r="993" spans="1:14" x14ac:dyDescent="0.3">
      <c r="A993" s="1">
        <v>45462</v>
      </c>
      <c r="B993" t="s">
        <v>14</v>
      </c>
      <c r="C993" t="s">
        <v>24</v>
      </c>
      <c r="D993" t="s">
        <v>22</v>
      </c>
      <c r="E993" t="s">
        <v>20</v>
      </c>
      <c r="F993">
        <v>172570</v>
      </c>
      <c r="G993">
        <v>3692</v>
      </c>
      <c r="H993">
        <v>2.1399999999999999E-2</v>
      </c>
      <c r="I993">
        <v>2.16</v>
      </c>
      <c r="J993">
        <v>7974.72</v>
      </c>
      <c r="K993">
        <v>53</v>
      </c>
      <c r="L993">
        <v>150.47</v>
      </c>
      <c r="M993">
        <v>15699.11</v>
      </c>
      <c r="N993">
        <v>1.97</v>
      </c>
    </row>
    <row r="994" spans="1:14" x14ac:dyDescent="0.3">
      <c r="A994" s="1">
        <v>45391</v>
      </c>
      <c r="B994" t="s">
        <v>14</v>
      </c>
      <c r="C994" t="s">
        <v>21</v>
      </c>
      <c r="D994" t="s">
        <v>16</v>
      </c>
      <c r="E994" t="s">
        <v>17</v>
      </c>
      <c r="F994">
        <v>196510</v>
      </c>
      <c r="G994">
        <v>10316</v>
      </c>
      <c r="H994">
        <v>5.2499999999999998E-2</v>
      </c>
      <c r="I994">
        <v>2</v>
      </c>
      <c r="J994">
        <v>20632</v>
      </c>
      <c r="K994">
        <v>282</v>
      </c>
      <c r="L994">
        <v>73.16</v>
      </c>
      <c r="M994">
        <v>66245.27</v>
      </c>
      <c r="N994">
        <v>3.21</v>
      </c>
    </row>
    <row r="995" spans="1:14" x14ac:dyDescent="0.3">
      <c r="A995" s="1">
        <v>45425</v>
      </c>
      <c r="B995" t="s">
        <v>14</v>
      </c>
      <c r="C995" t="s">
        <v>29</v>
      </c>
      <c r="D995" t="s">
        <v>19</v>
      </c>
      <c r="E995" t="s">
        <v>27</v>
      </c>
      <c r="F995">
        <v>140875</v>
      </c>
      <c r="G995">
        <v>6818</v>
      </c>
      <c r="H995">
        <v>4.8399999999999999E-2</v>
      </c>
      <c r="I995">
        <v>2.25</v>
      </c>
      <c r="J995">
        <v>15340.5</v>
      </c>
      <c r="K995">
        <v>142</v>
      </c>
      <c r="L995">
        <v>108.03</v>
      </c>
      <c r="M995">
        <v>28774.25</v>
      </c>
      <c r="N995">
        <v>1.88</v>
      </c>
    </row>
    <row r="996" spans="1:14" x14ac:dyDescent="0.3">
      <c r="A996" s="1">
        <v>45506</v>
      </c>
      <c r="B996" t="s">
        <v>18</v>
      </c>
      <c r="C996" t="s">
        <v>24</v>
      </c>
      <c r="D996" t="s">
        <v>25</v>
      </c>
      <c r="E996" t="s">
        <v>23</v>
      </c>
      <c r="F996">
        <v>50955</v>
      </c>
      <c r="G996">
        <v>3892</v>
      </c>
      <c r="H996">
        <v>7.6399999999999996E-2</v>
      </c>
      <c r="I996">
        <v>1.27</v>
      </c>
      <c r="J996">
        <v>4942.84</v>
      </c>
      <c r="K996">
        <v>224</v>
      </c>
      <c r="L996">
        <v>22.07</v>
      </c>
      <c r="M996">
        <v>60995.17</v>
      </c>
      <c r="N996">
        <v>12.34</v>
      </c>
    </row>
    <row r="997" spans="1:14" x14ac:dyDescent="0.3">
      <c r="A997" s="1">
        <v>45584</v>
      </c>
      <c r="B997" t="s">
        <v>14</v>
      </c>
      <c r="C997" t="s">
        <v>15</v>
      </c>
      <c r="D997" t="s">
        <v>16</v>
      </c>
      <c r="E997" t="s">
        <v>23</v>
      </c>
      <c r="F997">
        <v>103991</v>
      </c>
      <c r="G997">
        <v>3067</v>
      </c>
      <c r="H997">
        <v>2.9499999999999998E-2</v>
      </c>
      <c r="I997">
        <v>2.59</v>
      </c>
      <c r="J997">
        <v>7943.53</v>
      </c>
      <c r="K997">
        <v>142</v>
      </c>
      <c r="L997">
        <v>55.94</v>
      </c>
      <c r="M997">
        <v>36045.300000000003</v>
      </c>
      <c r="N997">
        <v>4.54</v>
      </c>
    </row>
    <row r="998" spans="1:14" x14ac:dyDescent="0.3">
      <c r="A998" s="1">
        <v>45590</v>
      </c>
      <c r="B998" t="s">
        <v>14</v>
      </c>
      <c r="C998" t="s">
        <v>21</v>
      </c>
      <c r="D998" t="s">
        <v>19</v>
      </c>
      <c r="E998" t="s">
        <v>26</v>
      </c>
      <c r="F998">
        <v>22637</v>
      </c>
      <c r="G998">
        <v>876</v>
      </c>
      <c r="H998">
        <v>3.8699999999999998E-2</v>
      </c>
      <c r="I998">
        <v>1.22</v>
      </c>
      <c r="J998">
        <v>1068.72</v>
      </c>
      <c r="K998">
        <v>16</v>
      </c>
      <c r="L998">
        <v>66.8</v>
      </c>
      <c r="M998">
        <v>2623.14</v>
      </c>
      <c r="N998">
        <v>2.4500000000000002</v>
      </c>
    </row>
    <row r="999" spans="1:14" x14ac:dyDescent="0.3">
      <c r="A999" s="1">
        <v>45646</v>
      </c>
      <c r="B999" t="s">
        <v>28</v>
      </c>
      <c r="C999" t="s">
        <v>29</v>
      </c>
      <c r="D999" t="s">
        <v>16</v>
      </c>
      <c r="E999" t="s">
        <v>27</v>
      </c>
      <c r="F999">
        <v>86099</v>
      </c>
      <c r="G999">
        <v>2910</v>
      </c>
      <c r="H999">
        <v>3.3799999999999997E-2</v>
      </c>
      <c r="I999">
        <v>2.19</v>
      </c>
      <c r="J999">
        <v>6372.9</v>
      </c>
      <c r="K999">
        <v>194</v>
      </c>
      <c r="L999">
        <v>32.85</v>
      </c>
      <c r="M999">
        <v>39485.519999999997</v>
      </c>
      <c r="N999">
        <v>6.2</v>
      </c>
    </row>
    <row r="1000" spans="1:14" x14ac:dyDescent="0.3">
      <c r="A1000" s="1">
        <v>45604</v>
      </c>
      <c r="B1000" t="s">
        <v>28</v>
      </c>
      <c r="C1000" t="s">
        <v>29</v>
      </c>
      <c r="D1000" t="s">
        <v>16</v>
      </c>
      <c r="E1000" t="s">
        <v>17</v>
      </c>
      <c r="F1000">
        <v>181950</v>
      </c>
      <c r="G1000">
        <v>2401</v>
      </c>
      <c r="H1000">
        <v>1.32E-2</v>
      </c>
      <c r="I1000">
        <v>0.67</v>
      </c>
      <c r="J1000">
        <v>1608.67</v>
      </c>
      <c r="K1000">
        <v>168</v>
      </c>
      <c r="L1000">
        <v>9.58</v>
      </c>
      <c r="M1000">
        <v>30028.61</v>
      </c>
      <c r="N1000">
        <v>18.670000000000002</v>
      </c>
    </row>
    <row r="1001" spans="1:14" x14ac:dyDescent="0.3">
      <c r="A1001" s="1">
        <v>45454</v>
      </c>
      <c r="B1001" t="s">
        <v>28</v>
      </c>
      <c r="C1001" t="s">
        <v>21</v>
      </c>
      <c r="D1001" t="s">
        <v>30</v>
      </c>
      <c r="E1001" t="s">
        <v>32</v>
      </c>
      <c r="F1001">
        <v>102229</v>
      </c>
      <c r="G1001">
        <v>2146</v>
      </c>
      <c r="H1001">
        <v>2.1000000000000001E-2</v>
      </c>
      <c r="I1001">
        <v>0.61</v>
      </c>
      <c r="J1001">
        <v>1309.06</v>
      </c>
      <c r="K1001">
        <v>52</v>
      </c>
      <c r="L1001">
        <v>25.17</v>
      </c>
      <c r="M1001">
        <v>14121.79</v>
      </c>
      <c r="N1001">
        <v>10.79</v>
      </c>
    </row>
    <row r="1002" spans="1:14" x14ac:dyDescent="0.3">
      <c r="A1002" s="1">
        <v>45557</v>
      </c>
      <c r="B1002" t="s">
        <v>18</v>
      </c>
      <c r="C1002" t="s">
        <v>21</v>
      </c>
      <c r="D1002" t="s">
        <v>25</v>
      </c>
      <c r="E1002" t="s">
        <v>26</v>
      </c>
      <c r="F1002">
        <v>53167</v>
      </c>
      <c r="G1002">
        <v>2536</v>
      </c>
      <c r="H1002">
        <v>4.7699999999999999E-2</v>
      </c>
      <c r="I1002">
        <v>0.44</v>
      </c>
      <c r="J1002">
        <v>1115.8399999999999</v>
      </c>
      <c r="K1002">
        <v>145</v>
      </c>
      <c r="L1002">
        <v>7.7</v>
      </c>
      <c r="M1002">
        <v>11216.46</v>
      </c>
      <c r="N1002">
        <v>10.050000000000001</v>
      </c>
    </row>
    <row r="1003" spans="1:14" x14ac:dyDescent="0.3">
      <c r="A1003" s="1">
        <v>45418</v>
      </c>
      <c r="B1003" t="s">
        <v>28</v>
      </c>
      <c r="C1003" t="s">
        <v>24</v>
      </c>
      <c r="D1003" t="s">
        <v>25</v>
      </c>
      <c r="E1003" t="s">
        <v>27</v>
      </c>
      <c r="F1003">
        <v>10177</v>
      </c>
      <c r="G1003">
        <v>413</v>
      </c>
      <c r="H1003">
        <v>4.0599999999999997E-2</v>
      </c>
      <c r="I1003">
        <v>1.85</v>
      </c>
      <c r="J1003">
        <v>764.05</v>
      </c>
      <c r="K1003">
        <v>16</v>
      </c>
      <c r="L1003">
        <v>47.75</v>
      </c>
      <c r="M1003">
        <v>4058.36</v>
      </c>
      <c r="N1003">
        <v>5.31</v>
      </c>
    </row>
    <row r="1004" spans="1:14" x14ac:dyDescent="0.3">
      <c r="A1004" s="1">
        <v>45634</v>
      </c>
      <c r="B1004" t="s">
        <v>28</v>
      </c>
      <c r="C1004" t="s">
        <v>24</v>
      </c>
      <c r="D1004" t="s">
        <v>30</v>
      </c>
      <c r="E1004" t="s">
        <v>27</v>
      </c>
      <c r="F1004">
        <v>67714</v>
      </c>
      <c r="G1004">
        <v>738</v>
      </c>
      <c r="H1004">
        <v>1.09E-2</v>
      </c>
      <c r="I1004">
        <v>1.1100000000000001</v>
      </c>
      <c r="J1004">
        <v>819.18</v>
      </c>
      <c r="K1004">
        <v>17</v>
      </c>
      <c r="L1004">
        <v>48.19</v>
      </c>
      <c r="M1004">
        <v>1445.84</v>
      </c>
      <c r="N1004">
        <v>1.76</v>
      </c>
    </row>
    <row r="1005" spans="1:14" x14ac:dyDescent="0.3">
      <c r="A1005" s="1">
        <v>45588</v>
      </c>
      <c r="B1005" t="s">
        <v>14</v>
      </c>
      <c r="C1005" t="s">
        <v>24</v>
      </c>
      <c r="D1005" t="s">
        <v>16</v>
      </c>
      <c r="E1005" t="s">
        <v>20</v>
      </c>
      <c r="F1005">
        <v>51032</v>
      </c>
      <c r="G1005">
        <v>3036</v>
      </c>
      <c r="H1005">
        <v>5.9499999999999997E-2</v>
      </c>
      <c r="I1005">
        <v>2.23</v>
      </c>
      <c r="J1005">
        <v>6770.28</v>
      </c>
      <c r="K1005">
        <v>195</v>
      </c>
      <c r="L1005">
        <v>34.72</v>
      </c>
      <c r="M1005">
        <v>18761.36</v>
      </c>
      <c r="N1005">
        <v>2.77</v>
      </c>
    </row>
    <row r="1006" spans="1:14" x14ac:dyDescent="0.3">
      <c r="A1006" s="1">
        <v>45515</v>
      </c>
      <c r="B1006" t="s">
        <v>18</v>
      </c>
      <c r="C1006" t="s">
        <v>29</v>
      </c>
      <c r="D1006" t="s">
        <v>25</v>
      </c>
      <c r="E1006" t="s">
        <v>23</v>
      </c>
      <c r="F1006">
        <v>68474</v>
      </c>
      <c r="G1006">
        <v>4923</v>
      </c>
      <c r="H1006">
        <v>7.1900000000000006E-2</v>
      </c>
      <c r="I1006">
        <v>0.47</v>
      </c>
      <c r="J1006">
        <v>2313.81</v>
      </c>
      <c r="K1006">
        <v>198</v>
      </c>
      <c r="L1006">
        <v>11.69</v>
      </c>
      <c r="M1006">
        <v>32574.400000000001</v>
      </c>
      <c r="N1006">
        <v>14.08</v>
      </c>
    </row>
    <row r="1007" spans="1:14" x14ac:dyDescent="0.3">
      <c r="A1007" s="1">
        <v>45516</v>
      </c>
      <c r="B1007" t="s">
        <v>18</v>
      </c>
      <c r="C1007" t="s">
        <v>21</v>
      </c>
      <c r="D1007" t="s">
        <v>25</v>
      </c>
      <c r="E1007" t="s">
        <v>32</v>
      </c>
      <c r="F1007">
        <v>12838</v>
      </c>
      <c r="G1007">
        <v>784</v>
      </c>
      <c r="H1007">
        <v>6.1100000000000002E-2</v>
      </c>
      <c r="I1007">
        <v>0.42</v>
      </c>
      <c r="J1007">
        <v>329.28</v>
      </c>
      <c r="K1007">
        <v>56</v>
      </c>
      <c r="L1007">
        <v>5.88</v>
      </c>
      <c r="M1007">
        <v>2887.05</v>
      </c>
      <c r="N1007">
        <v>8.77</v>
      </c>
    </row>
    <row r="1008" spans="1:14" x14ac:dyDescent="0.3">
      <c r="A1008" s="1">
        <v>45448</v>
      </c>
      <c r="B1008" t="s">
        <v>14</v>
      </c>
      <c r="C1008" t="s">
        <v>29</v>
      </c>
      <c r="D1008" t="s">
        <v>22</v>
      </c>
      <c r="E1008" t="s">
        <v>20</v>
      </c>
      <c r="F1008">
        <v>151595</v>
      </c>
      <c r="G1008">
        <v>9262</v>
      </c>
      <c r="H1008">
        <v>6.1100000000000002E-2</v>
      </c>
      <c r="I1008">
        <v>1.76</v>
      </c>
      <c r="J1008">
        <v>16301.12</v>
      </c>
      <c r="K1008">
        <v>572</v>
      </c>
      <c r="L1008">
        <v>28.5</v>
      </c>
      <c r="M1008">
        <v>85249.68</v>
      </c>
      <c r="N1008">
        <v>5.23</v>
      </c>
    </row>
    <row r="1009" spans="1:14" x14ac:dyDescent="0.3">
      <c r="A1009" s="1">
        <v>45393</v>
      </c>
      <c r="B1009" t="s">
        <v>18</v>
      </c>
      <c r="C1009" t="s">
        <v>21</v>
      </c>
      <c r="D1009" t="s">
        <v>30</v>
      </c>
      <c r="E1009" t="s">
        <v>26</v>
      </c>
      <c r="F1009">
        <v>38799</v>
      </c>
      <c r="G1009">
        <v>1303</v>
      </c>
      <c r="H1009">
        <v>3.3599999999999998E-2</v>
      </c>
      <c r="I1009">
        <v>0.33</v>
      </c>
      <c r="J1009">
        <v>429.99</v>
      </c>
      <c r="K1009">
        <v>51</v>
      </c>
      <c r="L1009">
        <v>8.43</v>
      </c>
      <c r="M1009">
        <v>4095.81</v>
      </c>
      <c r="N1009">
        <v>9.5299999999999994</v>
      </c>
    </row>
    <row r="1010" spans="1:14" x14ac:dyDescent="0.3">
      <c r="A1010" s="1">
        <v>45466</v>
      </c>
      <c r="B1010" t="s">
        <v>14</v>
      </c>
      <c r="C1010" t="s">
        <v>21</v>
      </c>
      <c r="D1010" t="s">
        <v>25</v>
      </c>
      <c r="E1010" t="s">
        <v>32</v>
      </c>
      <c r="F1010">
        <v>121565</v>
      </c>
      <c r="G1010">
        <v>2601</v>
      </c>
      <c r="H1010">
        <v>2.1399999999999999E-2</v>
      </c>
      <c r="I1010">
        <v>2.04</v>
      </c>
      <c r="J1010">
        <v>5306.04</v>
      </c>
      <c r="K1010">
        <v>176</v>
      </c>
      <c r="L1010">
        <v>30.15</v>
      </c>
      <c r="M1010">
        <v>34156.839999999997</v>
      </c>
      <c r="N1010">
        <v>6.44</v>
      </c>
    </row>
    <row r="1011" spans="1:14" x14ac:dyDescent="0.3">
      <c r="A1011" s="1">
        <v>45546</v>
      </c>
      <c r="B1011" t="s">
        <v>28</v>
      </c>
      <c r="C1011" t="s">
        <v>29</v>
      </c>
      <c r="D1011" t="s">
        <v>30</v>
      </c>
      <c r="E1011" t="s">
        <v>27</v>
      </c>
      <c r="F1011">
        <v>38762</v>
      </c>
      <c r="G1011">
        <v>1007</v>
      </c>
      <c r="H1011">
        <v>2.5999999999999999E-2</v>
      </c>
      <c r="I1011">
        <v>0.68</v>
      </c>
      <c r="J1011">
        <v>684.76</v>
      </c>
      <c r="K1011">
        <v>16</v>
      </c>
      <c r="L1011">
        <v>42.8</v>
      </c>
      <c r="M1011">
        <v>3871.2</v>
      </c>
      <c r="N1011">
        <v>5.65</v>
      </c>
    </row>
    <row r="1012" spans="1:14" x14ac:dyDescent="0.3">
      <c r="A1012" s="1">
        <v>45340</v>
      </c>
      <c r="B1012" t="s">
        <v>28</v>
      </c>
      <c r="C1012" t="s">
        <v>15</v>
      </c>
      <c r="D1012" t="s">
        <v>30</v>
      </c>
      <c r="E1012" t="s">
        <v>31</v>
      </c>
      <c r="F1012">
        <v>32410</v>
      </c>
      <c r="G1012">
        <v>693</v>
      </c>
      <c r="H1012">
        <v>2.1399999999999999E-2</v>
      </c>
      <c r="I1012">
        <v>1.79</v>
      </c>
      <c r="J1012">
        <v>1240.47</v>
      </c>
      <c r="K1012">
        <v>21</v>
      </c>
      <c r="L1012">
        <v>59.07</v>
      </c>
      <c r="M1012">
        <v>678.51</v>
      </c>
      <c r="N1012">
        <v>0.55000000000000004</v>
      </c>
    </row>
    <row r="1013" spans="1:14" x14ac:dyDescent="0.3">
      <c r="A1013" s="1">
        <v>45380</v>
      </c>
      <c r="B1013" t="s">
        <v>18</v>
      </c>
      <c r="C1013" t="s">
        <v>21</v>
      </c>
      <c r="D1013" t="s">
        <v>19</v>
      </c>
      <c r="E1013" t="s">
        <v>32</v>
      </c>
      <c r="F1013">
        <v>134132</v>
      </c>
      <c r="G1013">
        <v>4694</v>
      </c>
      <c r="H1013">
        <v>3.5000000000000003E-2</v>
      </c>
      <c r="I1013">
        <v>0.82</v>
      </c>
      <c r="J1013">
        <v>3849.08</v>
      </c>
      <c r="K1013">
        <v>306</v>
      </c>
      <c r="L1013">
        <v>12.58</v>
      </c>
      <c r="M1013">
        <v>52932.5</v>
      </c>
      <c r="N1013">
        <v>13.75</v>
      </c>
    </row>
    <row r="1014" spans="1:14" x14ac:dyDescent="0.3">
      <c r="A1014" s="1">
        <v>45319</v>
      </c>
      <c r="B1014" t="s">
        <v>14</v>
      </c>
      <c r="C1014" t="s">
        <v>29</v>
      </c>
      <c r="D1014" t="s">
        <v>30</v>
      </c>
      <c r="E1014" t="s">
        <v>32</v>
      </c>
      <c r="F1014">
        <v>38005</v>
      </c>
      <c r="G1014">
        <v>1489</v>
      </c>
      <c r="H1014">
        <v>3.9199999999999999E-2</v>
      </c>
      <c r="I1014">
        <v>1.51</v>
      </c>
      <c r="J1014">
        <v>2248.39</v>
      </c>
      <c r="K1014">
        <v>79</v>
      </c>
      <c r="L1014">
        <v>28.46</v>
      </c>
      <c r="M1014">
        <v>23043.93</v>
      </c>
      <c r="N1014">
        <v>10.25</v>
      </c>
    </row>
    <row r="1015" spans="1:14" x14ac:dyDescent="0.3">
      <c r="A1015" s="1">
        <v>45306</v>
      </c>
      <c r="B1015" t="s">
        <v>14</v>
      </c>
      <c r="C1015" t="s">
        <v>15</v>
      </c>
      <c r="D1015" t="s">
        <v>30</v>
      </c>
      <c r="E1015" t="s">
        <v>31</v>
      </c>
      <c r="F1015">
        <v>91348</v>
      </c>
      <c r="G1015">
        <v>2914</v>
      </c>
      <c r="H1015">
        <v>3.1899999999999998E-2</v>
      </c>
      <c r="I1015">
        <v>1.73</v>
      </c>
      <c r="J1015">
        <v>5041.22</v>
      </c>
      <c r="K1015">
        <v>98</v>
      </c>
      <c r="L1015">
        <v>51.44</v>
      </c>
      <c r="M1015">
        <v>14981.67</v>
      </c>
      <c r="N1015">
        <v>2.97</v>
      </c>
    </row>
    <row r="1016" spans="1:14" x14ac:dyDescent="0.3">
      <c r="A1016" s="1">
        <v>45526</v>
      </c>
      <c r="B1016" t="s">
        <v>14</v>
      </c>
      <c r="C1016" t="s">
        <v>29</v>
      </c>
      <c r="D1016" t="s">
        <v>30</v>
      </c>
      <c r="E1016" t="s">
        <v>20</v>
      </c>
      <c r="F1016">
        <v>87607</v>
      </c>
      <c r="G1016">
        <v>3661</v>
      </c>
      <c r="H1016">
        <v>4.1799999999999997E-2</v>
      </c>
      <c r="I1016">
        <v>3.15</v>
      </c>
      <c r="J1016">
        <v>11532.15</v>
      </c>
      <c r="K1016">
        <v>106</v>
      </c>
      <c r="L1016">
        <v>108.79</v>
      </c>
      <c r="M1016">
        <v>31383.75</v>
      </c>
      <c r="N1016">
        <v>2.72</v>
      </c>
    </row>
    <row r="1017" spans="1:14" x14ac:dyDescent="0.3">
      <c r="A1017" s="1">
        <v>45323</v>
      </c>
      <c r="B1017" t="s">
        <v>18</v>
      </c>
      <c r="C1017" t="s">
        <v>24</v>
      </c>
      <c r="D1017" t="s">
        <v>16</v>
      </c>
      <c r="E1017" t="s">
        <v>31</v>
      </c>
      <c r="F1017">
        <v>95288</v>
      </c>
      <c r="G1017">
        <v>7108</v>
      </c>
      <c r="H1017">
        <v>7.46E-2</v>
      </c>
      <c r="I1017">
        <v>0.51</v>
      </c>
      <c r="J1017">
        <v>3625.08</v>
      </c>
      <c r="K1017">
        <v>454</v>
      </c>
      <c r="L1017">
        <v>7.98</v>
      </c>
      <c r="M1017">
        <v>132401.60999999999</v>
      </c>
      <c r="N1017">
        <v>36.520000000000003</v>
      </c>
    </row>
    <row r="1018" spans="1:14" x14ac:dyDescent="0.3">
      <c r="A1018" s="1">
        <v>45563</v>
      </c>
      <c r="B1018" t="s">
        <v>18</v>
      </c>
      <c r="C1018" t="s">
        <v>21</v>
      </c>
      <c r="D1018" t="s">
        <v>22</v>
      </c>
      <c r="E1018" t="s">
        <v>20</v>
      </c>
      <c r="F1018">
        <v>68620</v>
      </c>
      <c r="G1018">
        <v>3602</v>
      </c>
      <c r="H1018">
        <v>5.2499999999999998E-2</v>
      </c>
      <c r="I1018">
        <v>0.48</v>
      </c>
      <c r="J1018">
        <v>1728.96</v>
      </c>
      <c r="K1018">
        <v>134</v>
      </c>
      <c r="L1018">
        <v>12.9</v>
      </c>
      <c r="M1018">
        <v>22980.94</v>
      </c>
      <c r="N1018">
        <v>13.29</v>
      </c>
    </row>
    <row r="1019" spans="1:14" x14ac:dyDescent="0.3">
      <c r="A1019" s="1">
        <v>45479</v>
      </c>
      <c r="B1019" t="s">
        <v>18</v>
      </c>
      <c r="C1019" t="s">
        <v>21</v>
      </c>
      <c r="D1019" t="s">
        <v>22</v>
      </c>
      <c r="E1019" t="s">
        <v>32</v>
      </c>
      <c r="F1019">
        <v>95975</v>
      </c>
      <c r="G1019">
        <v>3848</v>
      </c>
      <c r="H1019">
        <v>4.0099999999999997E-2</v>
      </c>
      <c r="I1019">
        <v>1.78</v>
      </c>
      <c r="J1019">
        <v>6849.44</v>
      </c>
      <c r="K1019">
        <v>66</v>
      </c>
      <c r="L1019">
        <v>103.78</v>
      </c>
      <c r="M1019">
        <v>6246.82</v>
      </c>
      <c r="N1019">
        <v>0.91</v>
      </c>
    </row>
    <row r="1020" spans="1:14" x14ac:dyDescent="0.3">
      <c r="A1020" s="1">
        <v>45638</v>
      </c>
      <c r="B1020" t="s">
        <v>14</v>
      </c>
      <c r="C1020" t="s">
        <v>24</v>
      </c>
      <c r="D1020" t="s">
        <v>25</v>
      </c>
      <c r="E1020" t="s">
        <v>27</v>
      </c>
      <c r="F1020">
        <v>162064</v>
      </c>
      <c r="G1020">
        <v>5607</v>
      </c>
      <c r="H1020">
        <v>3.4599999999999999E-2</v>
      </c>
      <c r="I1020">
        <v>2.42</v>
      </c>
      <c r="J1020">
        <v>13568.94</v>
      </c>
      <c r="K1020">
        <v>77</v>
      </c>
      <c r="L1020">
        <v>176.22</v>
      </c>
      <c r="M1020">
        <v>8174.03</v>
      </c>
      <c r="N1020">
        <v>0.6</v>
      </c>
    </row>
    <row r="1021" spans="1:14" x14ac:dyDescent="0.3">
      <c r="A1021" s="1">
        <v>45430</v>
      </c>
      <c r="B1021" t="s">
        <v>28</v>
      </c>
      <c r="C1021" t="s">
        <v>15</v>
      </c>
      <c r="D1021" t="s">
        <v>16</v>
      </c>
      <c r="E1021" t="s">
        <v>23</v>
      </c>
      <c r="F1021">
        <v>57712</v>
      </c>
      <c r="G1021">
        <v>848</v>
      </c>
      <c r="H1021">
        <v>1.47E-2</v>
      </c>
      <c r="I1021">
        <v>0.9</v>
      </c>
      <c r="J1021">
        <v>763.2</v>
      </c>
      <c r="K1021">
        <v>64</v>
      </c>
      <c r="L1021">
        <v>11.93</v>
      </c>
      <c r="M1021">
        <v>2136.83</v>
      </c>
      <c r="N1021">
        <v>2.8</v>
      </c>
    </row>
    <row r="1022" spans="1:14" x14ac:dyDescent="0.3">
      <c r="A1022" s="1">
        <v>45472</v>
      </c>
      <c r="B1022" t="s">
        <v>28</v>
      </c>
      <c r="C1022" t="s">
        <v>24</v>
      </c>
      <c r="D1022" t="s">
        <v>16</v>
      </c>
      <c r="E1022" t="s">
        <v>26</v>
      </c>
      <c r="F1022">
        <v>147412</v>
      </c>
      <c r="G1022">
        <v>3670</v>
      </c>
      <c r="H1022">
        <v>2.4899999999999999E-2</v>
      </c>
      <c r="I1022">
        <v>1.17</v>
      </c>
      <c r="J1022">
        <v>4293.8999999999996</v>
      </c>
      <c r="K1022">
        <v>162</v>
      </c>
      <c r="L1022">
        <v>26.51</v>
      </c>
      <c r="M1022">
        <v>38717.46</v>
      </c>
      <c r="N1022">
        <v>9.02</v>
      </c>
    </row>
    <row r="1023" spans="1:14" x14ac:dyDescent="0.3">
      <c r="A1023" s="1">
        <v>45328</v>
      </c>
      <c r="B1023" t="s">
        <v>14</v>
      </c>
      <c r="C1023" t="s">
        <v>29</v>
      </c>
      <c r="D1023" t="s">
        <v>30</v>
      </c>
      <c r="E1023" t="s">
        <v>17</v>
      </c>
      <c r="F1023">
        <v>79525</v>
      </c>
      <c r="G1023">
        <v>2298</v>
      </c>
      <c r="H1023">
        <v>2.8899999999999999E-2</v>
      </c>
      <c r="I1023">
        <v>1.58</v>
      </c>
      <c r="J1023">
        <v>3630.84</v>
      </c>
      <c r="K1023">
        <v>119</v>
      </c>
      <c r="L1023">
        <v>30.51</v>
      </c>
      <c r="M1023">
        <v>21777.03</v>
      </c>
      <c r="N1023">
        <v>6</v>
      </c>
    </row>
    <row r="1024" spans="1:14" x14ac:dyDescent="0.3">
      <c r="A1024" s="1">
        <v>45400</v>
      </c>
      <c r="B1024" t="s">
        <v>28</v>
      </c>
      <c r="C1024" t="s">
        <v>24</v>
      </c>
      <c r="D1024" t="s">
        <v>30</v>
      </c>
      <c r="E1024" t="s">
        <v>20</v>
      </c>
      <c r="F1024">
        <v>78480</v>
      </c>
      <c r="G1024">
        <v>1389</v>
      </c>
      <c r="H1024">
        <v>1.77E-2</v>
      </c>
      <c r="I1024">
        <v>1.69</v>
      </c>
      <c r="J1024">
        <v>2347.41</v>
      </c>
      <c r="K1024">
        <v>19</v>
      </c>
      <c r="L1024">
        <v>123.55</v>
      </c>
      <c r="M1024">
        <v>2972.32</v>
      </c>
      <c r="N1024">
        <v>1.27</v>
      </c>
    </row>
    <row r="1025" spans="1:14" x14ac:dyDescent="0.3">
      <c r="A1025" s="1">
        <v>45362</v>
      </c>
      <c r="B1025" t="s">
        <v>18</v>
      </c>
      <c r="C1025" t="s">
        <v>29</v>
      </c>
      <c r="D1025" t="s">
        <v>25</v>
      </c>
      <c r="E1025" t="s">
        <v>20</v>
      </c>
      <c r="F1025">
        <v>165232</v>
      </c>
      <c r="G1025">
        <v>7617</v>
      </c>
      <c r="H1025">
        <v>4.6100000000000002E-2</v>
      </c>
      <c r="I1025">
        <v>0.77</v>
      </c>
      <c r="J1025">
        <v>5865.09</v>
      </c>
      <c r="K1025">
        <v>601</v>
      </c>
      <c r="L1025">
        <v>9.76</v>
      </c>
      <c r="M1025">
        <v>102707.85</v>
      </c>
      <c r="N1025">
        <v>17.510000000000002</v>
      </c>
    </row>
    <row r="1026" spans="1:14" x14ac:dyDescent="0.3">
      <c r="A1026" s="1">
        <v>45430</v>
      </c>
      <c r="B1026" t="s">
        <v>14</v>
      </c>
      <c r="C1026" t="s">
        <v>29</v>
      </c>
      <c r="D1026" t="s">
        <v>25</v>
      </c>
      <c r="E1026" t="s">
        <v>17</v>
      </c>
      <c r="F1026">
        <v>13294</v>
      </c>
      <c r="G1026">
        <v>583</v>
      </c>
      <c r="H1026">
        <v>4.3900000000000002E-2</v>
      </c>
      <c r="I1026">
        <v>1.38</v>
      </c>
      <c r="J1026">
        <v>804.54</v>
      </c>
      <c r="K1026">
        <v>46</v>
      </c>
      <c r="L1026">
        <v>17.489999999999998</v>
      </c>
      <c r="M1026">
        <v>11553.7</v>
      </c>
      <c r="N1026">
        <v>14.36</v>
      </c>
    </row>
    <row r="1027" spans="1:14" x14ac:dyDescent="0.3">
      <c r="A1027" s="1">
        <v>45612</v>
      </c>
      <c r="B1027" t="s">
        <v>28</v>
      </c>
      <c r="C1027" t="s">
        <v>21</v>
      </c>
      <c r="D1027" t="s">
        <v>19</v>
      </c>
      <c r="E1027" t="s">
        <v>20</v>
      </c>
      <c r="F1027">
        <v>55333</v>
      </c>
      <c r="G1027">
        <v>852</v>
      </c>
      <c r="H1027">
        <v>1.54E-2</v>
      </c>
      <c r="I1027">
        <v>1.05</v>
      </c>
      <c r="J1027">
        <v>894.6</v>
      </c>
      <c r="K1027">
        <v>66</v>
      </c>
      <c r="L1027">
        <v>13.55</v>
      </c>
      <c r="M1027">
        <v>12295.52</v>
      </c>
      <c r="N1027">
        <v>13.74</v>
      </c>
    </row>
    <row r="1028" spans="1:14" x14ac:dyDescent="0.3">
      <c r="A1028" s="1">
        <v>45559</v>
      </c>
      <c r="B1028" t="s">
        <v>28</v>
      </c>
      <c r="C1028" t="s">
        <v>29</v>
      </c>
      <c r="D1028" t="s">
        <v>16</v>
      </c>
      <c r="E1028" t="s">
        <v>20</v>
      </c>
      <c r="F1028">
        <v>177027</v>
      </c>
      <c r="G1028">
        <v>6160</v>
      </c>
      <c r="H1028">
        <v>3.4799999999999998E-2</v>
      </c>
      <c r="I1028">
        <v>1.23</v>
      </c>
      <c r="J1028">
        <v>7576.8</v>
      </c>
      <c r="K1028">
        <v>220</v>
      </c>
      <c r="L1028">
        <v>34.44</v>
      </c>
      <c r="M1028">
        <v>59390.91</v>
      </c>
      <c r="N1028">
        <v>7.84</v>
      </c>
    </row>
    <row r="1029" spans="1:14" x14ac:dyDescent="0.3">
      <c r="A1029" s="1">
        <v>45606</v>
      </c>
      <c r="B1029" t="s">
        <v>28</v>
      </c>
      <c r="C1029" t="s">
        <v>15</v>
      </c>
      <c r="D1029" t="s">
        <v>30</v>
      </c>
      <c r="E1029" t="s">
        <v>23</v>
      </c>
      <c r="F1029">
        <v>21679</v>
      </c>
      <c r="G1029">
        <v>448</v>
      </c>
      <c r="H1029">
        <v>2.07E-2</v>
      </c>
      <c r="I1029">
        <v>0.89</v>
      </c>
      <c r="J1029">
        <v>398.72</v>
      </c>
      <c r="K1029">
        <v>31</v>
      </c>
      <c r="L1029">
        <v>12.86</v>
      </c>
      <c r="M1029">
        <v>3556.66</v>
      </c>
      <c r="N1029">
        <v>8.92</v>
      </c>
    </row>
    <row r="1030" spans="1:14" x14ac:dyDescent="0.3">
      <c r="A1030" s="1">
        <v>45482</v>
      </c>
      <c r="B1030" t="s">
        <v>14</v>
      </c>
      <c r="C1030" t="s">
        <v>15</v>
      </c>
      <c r="D1030" t="s">
        <v>22</v>
      </c>
      <c r="E1030" t="s">
        <v>20</v>
      </c>
      <c r="F1030">
        <v>18601</v>
      </c>
      <c r="G1030">
        <v>706</v>
      </c>
      <c r="H1030">
        <v>3.7999999999999999E-2</v>
      </c>
      <c r="I1030">
        <v>2</v>
      </c>
      <c r="J1030">
        <v>1412</v>
      </c>
      <c r="K1030">
        <v>54</v>
      </c>
      <c r="L1030">
        <v>26.15</v>
      </c>
      <c r="M1030">
        <v>3302.39</v>
      </c>
      <c r="N1030">
        <v>2.34</v>
      </c>
    </row>
    <row r="1031" spans="1:14" x14ac:dyDescent="0.3">
      <c r="A1031" s="1">
        <v>45625</v>
      </c>
      <c r="B1031" t="s">
        <v>14</v>
      </c>
      <c r="C1031" t="s">
        <v>24</v>
      </c>
      <c r="D1031" t="s">
        <v>22</v>
      </c>
      <c r="E1031" t="s">
        <v>17</v>
      </c>
      <c r="F1031">
        <v>146583</v>
      </c>
      <c r="G1031">
        <v>2990</v>
      </c>
      <c r="H1031">
        <v>2.0400000000000001E-2</v>
      </c>
      <c r="I1031">
        <v>1.61</v>
      </c>
      <c r="J1031">
        <v>4813.8999999999996</v>
      </c>
      <c r="K1031">
        <v>114</v>
      </c>
      <c r="L1031">
        <v>42.23</v>
      </c>
      <c r="M1031">
        <v>8660.2800000000007</v>
      </c>
      <c r="N1031">
        <v>1.8</v>
      </c>
    </row>
    <row r="1032" spans="1:14" x14ac:dyDescent="0.3">
      <c r="A1032" s="1">
        <v>45613</v>
      </c>
      <c r="B1032" t="s">
        <v>14</v>
      </c>
      <c r="C1032" t="s">
        <v>24</v>
      </c>
      <c r="D1032" t="s">
        <v>16</v>
      </c>
      <c r="E1032" t="s">
        <v>32</v>
      </c>
      <c r="F1032">
        <v>46745</v>
      </c>
      <c r="G1032">
        <v>2140</v>
      </c>
      <c r="H1032">
        <v>4.58E-2</v>
      </c>
      <c r="I1032">
        <v>3.44</v>
      </c>
      <c r="J1032">
        <v>7361.6</v>
      </c>
      <c r="K1032">
        <v>38</v>
      </c>
      <c r="L1032">
        <v>193.73</v>
      </c>
      <c r="M1032">
        <v>5289.97</v>
      </c>
      <c r="N1032">
        <v>0.72</v>
      </c>
    </row>
    <row r="1033" spans="1:14" x14ac:dyDescent="0.3">
      <c r="A1033" s="1">
        <v>45635</v>
      </c>
      <c r="B1033" t="s">
        <v>14</v>
      </c>
      <c r="C1033" t="s">
        <v>29</v>
      </c>
      <c r="D1033" t="s">
        <v>30</v>
      </c>
      <c r="E1033" t="s">
        <v>27</v>
      </c>
      <c r="F1033">
        <v>39505</v>
      </c>
      <c r="G1033">
        <v>2251</v>
      </c>
      <c r="H1033">
        <v>5.7000000000000002E-2</v>
      </c>
      <c r="I1033">
        <v>3.06</v>
      </c>
      <c r="J1033">
        <v>6888.06</v>
      </c>
      <c r="K1033">
        <v>149</v>
      </c>
      <c r="L1033">
        <v>46.23</v>
      </c>
      <c r="M1033">
        <v>30920.99</v>
      </c>
      <c r="N1033">
        <v>4.49</v>
      </c>
    </row>
    <row r="1034" spans="1:14" x14ac:dyDescent="0.3">
      <c r="A1034" s="1">
        <v>45362</v>
      </c>
      <c r="B1034" t="s">
        <v>14</v>
      </c>
      <c r="C1034" t="s">
        <v>24</v>
      </c>
      <c r="D1034" t="s">
        <v>22</v>
      </c>
      <c r="E1034" t="s">
        <v>26</v>
      </c>
      <c r="F1034">
        <v>179342</v>
      </c>
      <c r="G1034">
        <v>4071</v>
      </c>
      <c r="H1034">
        <v>2.2700000000000001E-2</v>
      </c>
      <c r="I1034">
        <v>2.2599999999999998</v>
      </c>
      <c r="J1034">
        <v>9200.4599999999991</v>
      </c>
      <c r="K1034">
        <v>195</v>
      </c>
      <c r="L1034">
        <v>47.18</v>
      </c>
      <c r="M1034">
        <v>30682.52</v>
      </c>
      <c r="N1034">
        <v>3.33</v>
      </c>
    </row>
    <row r="1035" spans="1:14" x14ac:dyDescent="0.3">
      <c r="A1035" s="1">
        <v>45592</v>
      </c>
      <c r="B1035" t="s">
        <v>14</v>
      </c>
      <c r="C1035" t="s">
        <v>21</v>
      </c>
      <c r="D1035" t="s">
        <v>16</v>
      </c>
      <c r="E1035" t="s">
        <v>17</v>
      </c>
      <c r="F1035">
        <v>75410</v>
      </c>
      <c r="G1035">
        <v>3039</v>
      </c>
      <c r="H1035">
        <v>4.0300000000000002E-2</v>
      </c>
      <c r="I1035">
        <v>0.95</v>
      </c>
      <c r="J1035">
        <v>2887.05</v>
      </c>
      <c r="K1035">
        <v>239</v>
      </c>
      <c r="L1035">
        <v>12.08</v>
      </c>
      <c r="M1035">
        <v>29467.42</v>
      </c>
      <c r="N1035">
        <v>10.210000000000001</v>
      </c>
    </row>
    <row r="1036" spans="1:14" x14ac:dyDescent="0.3">
      <c r="A1036" s="1">
        <v>45471</v>
      </c>
      <c r="B1036" t="s">
        <v>14</v>
      </c>
      <c r="C1036" t="s">
        <v>15</v>
      </c>
      <c r="D1036" t="s">
        <v>22</v>
      </c>
      <c r="E1036" t="s">
        <v>17</v>
      </c>
      <c r="F1036">
        <v>83488</v>
      </c>
      <c r="G1036">
        <v>4049</v>
      </c>
      <c r="H1036">
        <v>4.8500000000000001E-2</v>
      </c>
      <c r="I1036">
        <v>1.1499999999999999</v>
      </c>
      <c r="J1036">
        <v>4656.3500000000004</v>
      </c>
      <c r="K1036">
        <v>45</v>
      </c>
      <c r="L1036">
        <v>103.47</v>
      </c>
      <c r="M1036">
        <v>2103</v>
      </c>
      <c r="N1036">
        <v>0.45</v>
      </c>
    </row>
    <row r="1037" spans="1:14" x14ac:dyDescent="0.3">
      <c r="A1037" s="1">
        <v>45652</v>
      </c>
      <c r="B1037" t="s">
        <v>18</v>
      </c>
      <c r="C1037" t="s">
        <v>29</v>
      </c>
      <c r="D1037" t="s">
        <v>25</v>
      </c>
      <c r="E1037" t="s">
        <v>23</v>
      </c>
      <c r="F1037">
        <v>149143</v>
      </c>
      <c r="G1037">
        <v>5175</v>
      </c>
      <c r="H1037">
        <v>3.4700000000000002E-2</v>
      </c>
      <c r="I1037">
        <v>0.53</v>
      </c>
      <c r="J1037">
        <v>2742.75</v>
      </c>
      <c r="K1037">
        <v>140</v>
      </c>
      <c r="L1037">
        <v>19.59</v>
      </c>
      <c r="M1037">
        <v>11705.28</v>
      </c>
      <c r="N1037">
        <v>4.2699999999999996</v>
      </c>
    </row>
    <row r="1038" spans="1:14" x14ac:dyDescent="0.3">
      <c r="A1038" s="1">
        <v>45617</v>
      </c>
      <c r="B1038" t="s">
        <v>28</v>
      </c>
      <c r="C1038" t="s">
        <v>24</v>
      </c>
      <c r="D1038" t="s">
        <v>16</v>
      </c>
      <c r="E1038" t="s">
        <v>32</v>
      </c>
      <c r="F1038">
        <v>52743</v>
      </c>
      <c r="G1038">
        <v>1207</v>
      </c>
      <c r="H1038">
        <v>2.29E-2</v>
      </c>
      <c r="I1038">
        <v>1.93</v>
      </c>
      <c r="J1038">
        <v>2329.5100000000002</v>
      </c>
      <c r="K1038">
        <v>90</v>
      </c>
      <c r="L1038">
        <v>25.88</v>
      </c>
      <c r="M1038">
        <v>11281.65</v>
      </c>
      <c r="N1038">
        <v>4.84</v>
      </c>
    </row>
    <row r="1039" spans="1:14" x14ac:dyDescent="0.3">
      <c r="A1039" s="1">
        <v>45401</v>
      </c>
      <c r="B1039" t="s">
        <v>28</v>
      </c>
      <c r="C1039" t="s">
        <v>24</v>
      </c>
      <c r="D1039" t="s">
        <v>22</v>
      </c>
      <c r="E1039" t="s">
        <v>20</v>
      </c>
      <c r="F1039">
        <v>92091</v>
      </c>
      <c r="G1039">
        <v>3342</v>
      </c>
      <c r="H1039">
        <v>3.6299999999999999E-2</v>
      </c>
      <c r="I1039">
        <v>1.48</v>
      </c>
      <c r="J1039">
        <v>4946.16</v>
      </c>
      <c r="K1039">
        <v>145</v>
      </c>
      <c r="L1039">
        <v>34.11</v>
      </c>
      <c r="M1039">
        <v>37976.42</v>
      </c>
      <c r="N1039">
        <v>7.68</v>
      </c>
    </row>
    <row r="1040" spans="1:14" x14ac:dyDescent="0.3">
      <c r="A1040" s="1">
        <v>45396</v>
      </c>
      <c r="B1040" t="s">
        <v>18</v>
      </c>
      <c r="C1040" t="s">
        <v>21</v>
      </c>
      <c r="D1040" t="s">
        <v>22</v>
      </c>
      <c r="E1040" t="s">
        <v>23</v>
      </c>
      <c r="F1040">
        <v>118687</v>
      </c>
      <c r="G1040">
        <v>10586</v>
      </c>
      <c r="H1040">
        <v>8.9200000000000002E-2</v>
      </c>
      <c r="I1040">
        <v>0.75</v>
      </c>
      <c r="J1040">
        <v>7939.5</v>
      </c>
      <c r="K1040">
        <v>635</v>
      </c>
      <c r="L1040">
        <v>12.5</v>
      </c>
      <c r="M1040">
        <v>88046.75</v>
      </c>
      <c r="N1040">
        <v>11.09</v>
      </c>
    </row>
    <row r="1041" spans="1:14" x14ac:dyDescent="0.3">
      <c r="A1041" s="1">
        <v>45590</v>
      </c>
      <c r="B1041" t="s">
        <v>14</v>
      </c>
      <c r="C1041" t="s">
        <v>21</v>
      </c>
      <c r="D1041" t="s">
        <v>19</v>
      </c>
      <c r="E1041" t="s">
        <v>17</v>
      </c>
      <c r="F1041">
        <v>195664</v>
      </c>
      <c r="G1041">
        <v>6378</v>
      </c>
      <c r="H1041">
        <v>3.2599999999999997E-2</v>
      </c>
      <c r="I1041">
        <v>2.6</v>
      </c>
      <c r="J1041">
        <v>16582.8</v>
      </c>
      <c r="K1041">
        <v>312</v>
      </c>
      <c r="L1041">
        <v>53.15</v>
      </c>
      <c r="M1041">
        <v>33814.660000000003</v>
      </c>
      <c r="N1041">
        <v>2.04</v>
      </c>
    </row>
    <row r="1042" spans="1:14" x14ac:dyDescent="0.3">
      <c r="A1042" s="1">
        <v>45561</v>
      </c>
      <c r="B1042" t="s">
        <v>18</v>
      </c>
      <c r="C1042" t="s">
        <v>15</v>
      </c>
      <c r="D1042" t="s">
        <v>19</v>
      </c>
      <c r="E1042" t="s">
        <v>31</v>
      </c>
      <c r="F1042">
        <v>89946</v>
      </c>
      <c r="G1042">
        <v>5162</v>
      </c>
      <c r="H1042">
        <v>5.74E-2</v>
      </c>
      <c r="I1042">
        <v>0.63</v>
      </c>
      <c r="J1042">
        <v>3252.06</v>
      </c>
      <c r="K1042">
        <v>349</v>
      </c>
      <c r="L1042">
        <v>9.32</v>
      </c>
      <c r="M1042">
        <v>87393.19</v>
      </c>
      <c r="N1042">
        <v>26.87</v>
      </c>
    </row>
    <row r="1043" spans="1:14" x14ac:dyDescent="0.3">
      <c r="A1043" s="1">
        <v>45631</v>
      </c>
      <c r="B1043" t="s">
        <v>18</v>
      </c>
      <c r="C1043" t="s">
        <v>15</v>
      </c>
      <c r="D1043" t="s">
        <v>19</v>
      </c>
      <c r="E1043" t="s">
        <v>31</v>
      </c>
      <c r="F1043">
        <v>170529</v>
      </c>
      <c r="G1043">
        <v>11766</v>
      </c>
      <c r="H1043">
        <v>6.9000000000000006E-2</v>
      </c>
      <c r="I1043">
        <v>1.48</v>
      </c>
      <c r="J1043">
        <v>17413.68</v>
      </c>
      <c r="K1043">
        <v>695</v>
      </c>
      <c r="L1043">
        <v>25.06</v>
      </c>
      <c r="M1043">
        <v>102403.13</v>
      </c>
      <c r="N1043">
        <v>5.88</v>
      </c>
    </row>
    <row r="1044" spans="1:14" x14ac:dyDescent="0.3">
      <c r="A1044" s="1">
        <v>45294</v>
      </c>
      <c r="B1044" t="s">
        <v>28</v>
      </c>
      <c r="C1044" t="s">
        <v>29</v>
      </c>
      <c r="D1044" t="s">
        <v>16</v>
      </c>
      <c r="E1044" t="s">
        <v>27</v>
      </c>
      <c r="F1044">
        <v>129750</v>
      </c>
      <c r="G1044">
        <v>2452</v>
      </c>
      <c r="H1044">
        <v>1.89E-2</v>
      </c>
      <c r="I1044">
        <v>1.0900000000000001</v>
      </c>
      <c r="J1044">
        <v>2672.68</v>
      </c>
      <c r="K1044">
        <v>93</v>
      </c>
      <c r="L1044">
        <v>28.74</v>
      </c>
      <c r="M1044">
        <v>23770.39</v>
      </c>
      <c r="N1044">
        <v>8.89</v>
      </c>
    </row>
    <row r="1045" spans="1:14" x14ac:dyDescent="0.3">
      <c r="A1045" s="1">
        <v>45313</v>
      </c>
      <c r="B1045" t="s">
        <v>28</v>
      </c>
      <c r="C1045" t="s">
        <v>29</v>
      </c>
      <c r="D1045" t="s">
        <v>22</v>
      </c>
      <c r="E1045" t="s">
        <v>23</v>
      </c>
      <c r="F1045">
        <v>197882</v>
      </c>
      <c r="G1045">
        <v>5144</v>
      </c>
      <c r="H1045">
        <v>2.5999999999999999E-2</v>
      </c>
      <c r="I1045">
        <v>0.81</v>
      </c>
      <c r="J1045">
        <v>4166.6400000000003</v>
      </c>
      <c r="K1045">
        <v>299</v>
      </c>
      <c r="L1045">
        <v>13.94</v>
      </c>
      <c r="M1045">
        <v>68061.759999999995</v>
      </c>
      <c r="N1045">
        <v>16.329999999999998</v>
      </c>
    </row>
    <row r="1046" spans="1:14" x14ac:dyDescent="0.3">
      <c r="A1046" s="1">
        <v>45449</v>
      </c>
      <c r="B1046" t="s">
        <v>14</v>
      </c>
      <c r="C1046" t="s">
        <v>29</v>
      </c>
      <c r="D1046" t="s">
        <v>30</v>
      </c>
      <c r="E1046" t="s">
        <v>32</v>
      </c>
      <c r="F1046">
        <v>58266</v>
      </c>
      <c r="G1046">
        <v>2651</v>
      </c>
      <c r="H1046">
        <v>4.5499999999999999E-2</v>
      </c>
      <c r="I1046">
        <v>1.22</v>
      </c>
      <c r="J1046">
        <v>3234.22</v>
      </c>
      <c r="K1046">
        <v>103</v>
      </c>
      <c r="L1046">
        <v>31.4</v>
      </c>
      <c r="M1046">
        <v>3487.43</v>
      </c>
      <c r="N1046">
        <v>1.08</v>
      </c>
    </row>
    <row r="1047" spans="1:14" x14ac:dyDescent="0.3">
      <c r="A1047" s="1">
        <v>45536</v>
      </c>
      <c r="B1047" t="s">
        <v>28</v>
      </c>
      <c r="C1047" t="s">
        <v>15</v>
      </c>
      <c r="D1047" t="s">
        <v>30</v>
      </c>
      <c r="E1047" t="s">
        <v>23</v>
      </c>
      <c r="F1047">
        <v>98699</v>
      </c>
      <c r="G1047">
        <v>2171</v>
      </c>
      <c r="H1047">
        <v>2.1999999999999999E-2</v>
      </c>
      <c r="I1047">
        <v>2.2200000000000002</v>
      </c>
      <c r="J1047">
        <v>4819.62</v>
      </c>
      <c r="K1047">
        <v>92</v>
      </c>
      <c r="L1047">
        <v>52.39</v>
      </c>
      <c r="M1047">
        <v>5066.63</v>
      </c>
      <c r="N1047">
        <v>1.05</v>
      </c>
    </row>
    <row r="1048" spans="1:14" x14ac:dyDescent="0.3">
      <c r="A1048" s="1">
        <v>45309</v>
      </c>
      <c r="B1048" t="s">
        <v>18</v>
      </c>
      <c r="C1048" t="s">
        <v>21</v>
      </c>
      <c r="D1048" t="s">
        <v>19</v>
      </c>
      <c r="E1048" t="s">
        <v>20</v>
      </c>
      <c r="F1048">
        <v>172820</v>
      </c>
      <c r="G1048">
        <v>5512</v>
      </c>
      <c r="H1048">
        <v>3.1899999999999998E-2</v>
      </c>
      <c r="I1048">
        <v>1.5</v>
      </c>
      <c r="J1048">
        <v>8268</v>
      </c>
      <c r="K1048">
        <v>229</v>
      </c>
      <c r="L1048">
        <v>36.1</v>
      </c>
      <c r="M1048">
        <v>38190.22</v>
      </c>
      <c r="N1048">
        <v>4.62</v>
      </c>
    </row>
    <row r="1049" spans="1:14" x14ac:dyDescent="0.3">
      <c r="A1049" s="1">
        <v>45626</v>
      </c>
      <c r="B1049" t="s">
        <v>14</v>
      </c>
      <c r="C1049" t="s">
        <v>24</v>
      </c>
      <c r="D1049" t="s">
        <v>19</v>
      </c>
      <c r="E1049" t="s">
        <v>20</v>
      </c>
      <c r="F1049">
        <v>61902</v>
      </c>
      <c r="G1049">
        <v>2599</v>
      </c>
      <c r="H1049">
        <v>4.2000000000000003E-2</v>
      </c>
      <c r="I1049">
        <v>2.92</v>
      </c>
      <c r="J1049">
        <v>7589.08</v>
      </c>
      <c r="K1049">
        <v>160</v>
      </c>
      <c r="L1049">
        <v>47.43</v>
      </c>
      <c r="M1049">
        <v>43994.91</v>
      </c>
      <c r="N1049">
        <v>5.8</v>
      </c>
    </row>
    <row r="1050" spans="1:14" x14ac:dyDescent="0.3">
      <c r="A1050" s="1">
        <v>45493</v>
      </c>
      <c r="B1050" t="s">
        <v>18</v>
      </c>
      <c r="C1050" t="s">
        <v>24</v>
      </c>
      <c r="D1050" t="s">
        <v>19</v>
      </c>
      <c r="E1050" t="s">
        <v>17</v>
      </c>
      <c r="F1050">
        <v>148573</v>
      </c>
      <c r="G1050">
        <v>8706</v>
      </c>
      <c r="H1050">
        <v>5.8599999999999999E-2</v>
      </c>
      <c r="I1050">
        <v>1.77</v>
      </c>
      <c r="J1050">
        <v>15409.62</v>
      </c>
      <c r="K1050">
        <v>643</v>
      </c>
      <c r="L1050">
        <v>23.97</v>
      </c>
      <c r="M1050">
        <v>163989.09</v>
      </c>
      <c r="N1050">
        <v>10.64</v>
      </c>
    </row>
    <row r="1051" spans="1:14" x14ac:dyDescent="0.3">
      <c r="A1051" s="1">
        <v>45602</v>
      </c>
      <c r="B1051" t="s">
        <v>28</v>
      </c>
      <c r="C1051" t="s">
        <v>24</v>
      </c>
      <c r="D1051" t="s">
        <v>19</v>
      </c>
      <c r="E1051" t="s">
        <v>26</v>
      </c>
      <c r="F1051">
        <v>149654</v>
      </c>
      <c r="G1051">
        <v>6689</v>
      </c>
      <c r="H1051">
        <v>4.4699999999999997E-2</v>
      </c>
      <c r="I1051">
        <v>1.29</v>
      </c>
      <c r="J1051">
        <v>8628.81</v>
      </c>
      <c r="K1051">
        <v>262</v>
      </c>
      <c r="L1051">
        <v>32.93</v>
      </c>
      <c r="M1051">
        <v>10578.46</v>
      </c>
      <c r="N1051">
        <v>1.23</v>
      </c>
    </row>
    <row r="1052" spans="1:14" x14ac:dyDescent="0.3">
      <c r="A1052" s="1">
        <v>45315</v>
      </c>
      <c r="B1052" t="s">
        <v>28</v>
      </c>
      <c r="C1052" t="s">
        <v>15</v>
      </c>
      <c r="D1052" t="s">
        <v>22</v>
      </c>
      <c r="E1052" t="s">
        <v>31</v>
      </c>
      <c r="F1052">
        <v>191478</v>
      </c>
      <c r="G1052">
        <v>6414</v>
      </c>
      <c r="H1052">
        <v>3.3500000000000002E-2</v>
      </c>
      <c r="I1052">
        <v>1.57</v>
      </c>
      <c r="J1052">
        <v>10069.98</v>
      </c>
      <c r="K1052">
        <v>236</v>
      </c>
      <c r="L1052">
        <v>42.67</v>
      </c>
      <c r="M1052">
        <v>56534.15</v>
      </c>
      <c r="N1052">
        <v>5.61</v>
      </c>
    </row>
    <row r="1053" spans="1:14" x14ac:dyDescent="0.3">
      <c r="A1053" s="1">
        <v>45413</v>
      </c>
      <c r="B1053" t="s">
        <v>28</v>
      </c>
      <c r="C1053" t="s">
        <v>15</v>
      </c>
      <c r="D1053" t="s">
        <v>30</v>
      </c>
      <c r="E1053" t="s">
        <v>27</v>
      </c>
      <c r="F1053">
        <v>7196</v>
      </c>
      <c r="G1053">
        <v>287</v>
      </c>
      <c r="H1053">
        <v>0.04</v>
      </c>
      <c r="I1053">
        <v>2.21</v>
      </c>
      <c r="J1053">
        <v>634.27</v>
      </c>
      <c r="K1053">
        <v>10</v>
      </c>
      <c r="L1053">
        <v>63.43</v>
      </c>
      <c r="M1053">
        <v>693.26</v>
      </c>
      <c r="N1053">
        <v>1.0900000000000001</v>
      </c>
    </row>
    <row r="1054" spans="1:14" x14ac:dyDescent="0.3">
      <c r="A1054" s="1">
        <v>45610</v>
      </c>
      <c r="B1054" t="s">
        <v>14</v>
      </c>
      <c r="C1054" t="s">
        <v>29</v>
      </c>
      <c r="D1054" t="s">
        <v>22</v>
      </c>
      <c r="E1054" t="s">
        <v>31</v>
      </c>
      <c r="F1054">
        <v>30757</v>
      </c>
      <c r="G1054">
        <v>1202</v>
      </c>
      <c r="H1054">
        <v>3.9100000000000003E-2</v>
      </c>
      <c r="I1054">
        <v>3.26</v>
      </c>
      <c r="J1054">
        <v>3918.52</v>
      </c>
      <c r="K1054">
        <v>60</v>
      </c>
      <c r="L1054">
        <v>65.31</v>
      </c>
      <c r="M1054">
        <v>5647</v>
      </c>
      <c r="N1054">
        <v>1.44</v>
      </c>
    </row>
    <row r="1055" spans="1:14" x14ac:dyDescent="0.3">
      <c r="A1055" s="1">
        <v>45393</v>
      </c>
      <c r="B1055" t="s">
        <v>14</v>
      </c>
      <c r="C1055" t="s">
        <v>29</v>
      </c>
      <c r="D1055" t="s">
        <v>22</v>
      </c>
      <c r="E1055" t="s">
        <v>27</v>
      </c>
      <c r="F1055">
        <v>17578</v>
      </c>
      <c r="G1055">
        <v>330</v>
      </c>
      <c r="H1055">
        <v>1.8800000000000001E-2</v>
      </c>
      <c r="I1055">
        <v>3.07</v>
      </c>
      <c r="J1055">
        <v>1013.1</v>
      </c>
      <c r="K1055">
        <v>20</v>
      </c>
      <c r="L1055">
        <v>50.66</v>
      </c>
      <c r="M1055">
        <v>3553.78</v>
      </c>
      <c r="N1055">
        <v>3.51</v>
      </c>
    </row>
    <row r="1056" spans="1:14" x14ac:dyDescent="0.3">
      <c r="A1056" s="1">
        <v>45324</v>
      </c>
      <c r="B1056" t="s">
        <v>14</v>
      </c>
      <c r="C1056" t="s">
        <v>29</v>
      </c>
      <c r="D1056" t="s">
        <v>30</v>
      </c>
      <c r="E1056" t="s">
        <v>23</v>
      </c>
      <c r="F1056">
        <v>65530</v>
      </c>
      <c r="G1056">
        <v>2018</v>
      </c>
      <c r="H1056">
        <v>3.0800000000000001E-2</v>
      </c>
      <c r="I1056">
        <v>2.81</v>
      </c>
      <c r="J1056">
        <v>5670.58</v>
      </c>
      <c r="K1056">
        <v>117</v>
      </c>
      <c r="L1056">
        <v>48.47</v>
      </c>
      <c r="M1056">
        <v>12114.63</v>
      </c>
      <c r="N1056">
        <v>2.14</v>
      </c>
    </row>
    <row r="1057" spans="1:14" x14ac:dyDescent="0.3">
      <c r="A1057" s="1">
        <v>45553</v>
      </c>
      <c r="B1057" t="s">
        <v>18</v>
      </c>
      <c r="C1057" t="s">
        <v>15</v>
      </c>
      <c r="D1057" t="s">
        <v>25</v>
      </c>
      <c r="E1057" t="s">
        <v>20</v>
      </c>
      <c r="F1057">
        <v>89403</v>
      </c>
      <c r="G1057">
        <v>5578</v>
      </c>
      <c r="H1057">
        <v>6.2399999999999997E-2</v>
      </c>
      <c r="I1057">
        <v>1.48</v>
      </c>
      <c r="J1057">
        <v>8255.44</v>
      </c>
      <c r="K1057">
        <v>414</v>
      </c>
      <c r="L1057">
        <v>19.940000000000001</v>
      </c>
      <c r="M1057">
        <v>80503.149999999994</v>
      </c>
      <c r="N1057">
        <v>9.75</v>
      </c>
    </row>
    <row r="1058" spans="1:14" x14ac:dyDescent="0.3">
      <c r="A1058" s="1">
        <v>45452</v>
      </c>
      <c r="B1058" t="s">
        <v>18</v>
      </c>
      <c r="C1058" t="s">
        <v>24</v>
      </c>
      <c r="D1058" t="s">
        <v>30</v>
      </c>
      <c r="E1058" t="s">
        <v>32</v>
      </c>
      <c r="F1058">
        <v>161904</v>
      </c>
      <c r="G1058">
        <v>4339</v>
      </c>
      <c r="H1058">
        <v>2.6800000000000001E-2</v>
      </c>
      <c r="I1058">
        <v>1.05</v>
      </c>
      <c r="J1058">
        <v>4555.95</v>
      </c>
      <c r="K1058">
        <v>178</v>
      </c>
      <c r="L1058">
        <v>25.6</v>
      </c>
      <c r="M1058">
        <v>22405.85</v>
      </c>
      <c r="N1058">
        <v>4.92</v>
      </c>
    </row>
    <row r="1059" spans="1:14" x14ac:dyDescent="0.3">
      <c r="A1059" s="1">
        <v>45543</v>
      </c>
      <c r="B1059" t="s">
        <v>28</v>
      </c>
      <c r="C1059" t="s">
        <v>21</v>
      </c>
      <c r="D1059" t="s">
        <v>19</v>
      </c>
      <c r="E1059" t="s">
        <v>27</v>
      </c>
      <c r="F1059">
        <v>27036</v>
      </c>
      <c r="G1059">
        <v>708</v>
      </c>
      <c r="H1059">
        <v>2.6200000000000001E-2</v>
      </c>
      <c r="I1059">
        <v>1.67</v>
      </c>
      <c r="J1059">
        <v>1182.3599999999999</v>
      </c>
      <c r="K1059">
        <v>12</v>
      </c>
      <c r="L1059">
        <v>98.53</v>
      </c>
      <c r="M1059">
        <v>1538.26</v>
      </c>
      <c r="N1059">
        <v>1.3</v>
      </c>
    </row>
    <row r="1060" spans="1:14" x14ac:dyDescent="0.3">
      <c r="A1060" s="1">
        <v>45451</v>
      </c>
      <c r="B1060" t="s">
        <v>28</v>
      </c>
      <c r="C1060" t="s">
        <v>24</v>
      </c>
      <c r="D1060" t="s">
        <v>25</v>
      </c>
      <c r="E1060" t="s">
        <v>20</v>
      </c>
      <c r="F1060">
        <v>12712</v>
      </c>
      <c r="G1060">
        <v>212</v>
      </c>
      <c r="H1060">
        <v>1.67E-2</v>
      </c>
      <c r="I1060">
        <v>1.7</v>
      </c>
      <c r="J1060">
        <v>360.4</v>
      </c>
      <c r="K1060">
        <v>9</v>
      </c>
      <c r="L1060">
        <v>40.04</v>
      </c>
      <c r="M1060">
        <v>375.03</v>
      </c>
      <c r="N1060">
        <v>1.04</v>
      </c>
    </row>
    <row r="1061" spans="1:14" x14ac:dyDescent="0.3">
      <c r="A1061" s="1">
        <v>45332</v>
      </c>
      <c r="B1061" t="s">
        <v>14</v>
      </c>
      <c r="C1061" t="s">
        <v>24</v>
      </c>
      <c r="D1061" t="s">
        <v>30</v>
      </c>
      <c r="E1061" t="s">
        <v>17</v>
      </c>
      <c r="F1061">
        <v>24198</v>
      </c>
      <c r="G1061">
        <v>1214</v>
      </c>
      <c r="H1061">
        <v>5.0200000000000002E-2</v>
      </c>
      <c r="I1061">
        <v>1.35</v>
      </c>
      <c r="J1061">
        <v>1638.9</v>
      </c>
      <c r="K1061">
        <v>60</v>
      </c>
      <c r="L1061">
        <v>27.32</v>
      </c>
      <c r="M1061">
        <v>11611.94</v>
      </c>
      <c r="N1061">
        <v>7.09</v>
      </c>
    </row>
    <row r="1062" spans="1:14" x14ac:dyDescent="0.3">
      <c r="A1062" s="1">
        <v>45504</v>
      </c>
      <c r="B1062" t="s">
        <v>14</v>
      </c>
      <c r="C1062" t="s">
        <v>29</v>
      </c>
      <c r="D1062" t="s">
        <v>25</v>
      </c>
      <c r="E1062" t="s">
        <v>31</v>
      </c>
      <c r="F1062">
        <v>80324</v>
      </c>
      <c r="G1062">
        <v>2337</v>
      </c>
      <c r="H1062">
        <v>2.9100000000000001E-2</v>
      </c>
      <c r="I1062">
        <v>2.99</v>
      </c>
      <c r="J1062">
        <v>6987.63</v>
      </c>
      <c r="K1062">
        <v>50</v>
      </c>
      <c r="L1062">
        <v>139.75</v>
      </c>
      <c r="M1062">
        <v>12463.37</v>
      </c>
      <c r="N1062">
        <v>1.78</v>
      </c>
    </row>
    <row r="1063" spans="1:14" x14ac:dyDescent="0.3">
      <c r="A1063" s="1">
        <v>45404</v>
      </c>
      <c r="B1063" t="s">
        <v>14</v>
      </c>
      <c r="C1063" t="s">
        <v>15</v>
      </c>
      <c r="D1063" t="s">
        <v>25</v>
      </c>
      <c r="E1063" t="s">
        <v>26</v>
      </c>
      <c r="F1063">
        <v>160525</v>
      </c>
      <c r="G1063">
        <v>6003</v>
      </c>
      <c r="H1063">
        <v>3.7400000000000003E-2</v>
      </c>
      <c r="I1063">
        <v>1.67</v>
      </c>
      <c r="J1063">
        <v>10025.01</v>
      </c>
      <c r="K1063">
        <v>106</v>
      </c>
      <c r="L1063">
        <v>94.58</v>
      </c>
      <c r="M1063">
        <v>12306.27</v>
      </c>
      <c r="N1063">
        <v>1.23</v>
      </c>
    </row>
    <row r="1064" spans="1:14" x14ac:dyDescent="0.3">
      <c r="A1064" s="1">
        <v>45349</v>
      </c>
      <c r="B1064" t="s">
        <v>14</v>
      </c>
      <c r="C1064" t="s">
        <v>29</v>
      </c>
      <c r="D1064" t="s">
        <v>16</v>
      </c>
      <c r="E1064" t="s">
        <v>26</v>
      </c>
      <c r="F1064">
        <v>104821</v>
      </c>
      <c r="G1064">
        <v>4224</v>
      </c>
      <c r="H1064">
        <v>4.0300000000000002E-2</v>
      </c>
      <c r="I1064">
        <v>1.36</v>
      </c>
      <c r="J1064">
        <v>5744.64</v>
      </c>
      <c r="K1064">
        <v>307</v>
      </c>
      <c r="L1064">
        <v>18.71</v>
      </c>
      <c r="M1064">
        <v>89314.07</v>
      </c>
      <c r="N1064">
        <v>15.55</v>
      </c>
    </row>
    <row r="1065" spans="1:14" x14ac:dyDescent="0.3">
      <c r="A1065" s="1">
        <v>45568</v>
      </c>
      <c r="B1065" t="s">
        <v>14</v>
      </c>
      <c r="C1065" t="s">
        <v>21</v>
      </c>
      <c r="D1065" t="s">
        <v>22</v>
      </c>
      <c r="E1065" t="s">
        <v>31</v>
      </c>
      <c r="F1065">
        <v>48118</v>
      </c>
      <c r="G1065">
        <v>1616</v>
      </c>
      <c r="H1065">
        <v>3.3599999999999998E-2</v>
      </c>
      <c r="I1065">
        <v>3.66</v>
      </c>
      <c r="J1065">
        <v>5914.56</v>
      </c>
      <c r="K1065">
        <v>129</v>
      </c>
      <c r="L1065">
        <v>45.85</v>
      </c>
      <c r="M1065">
        <v>28604.240000000002</v>
      </c>
      <c r="N1065">
        <v>4.84</v>
      </c>
    </row>
    <row r="1066" spans="1:14" x14ac:dyDescent="0.3">
      <c r="A1066" s="1">
        <v>45328</v>
      </c>
      <c r="B1066" t="s">
        <v>18</v>
      </c>
      <c r="C1066" t="s">
        <v>29</v>
      </c>
      <c r="D1066" t="s">
        <v>25</v>
      </c>
      <c r="E1066" t="s">
        <v>32</v>
      </c>
      <c r="F1066">
        <v>53709</v>
      </c>
      <c r="G1066">
        <v>2868</v>
      </c>
      <c r="H1066">
        <v>5.3400000000000003E-2</v>
      </c>
      <c r="I1066">
        <v>0.89</v>
      </c>
      <c r="J1066">
        <v>2552.52</v>
      </c>
      <c r="K1066">
        <v>222</v>
      </c>
      <c r="L1066">
        <v>11.5</v>
      </c>
      <c r="M1066">
        <v>47503.54</v>
      </c>
      <c r="N1066">
        <v>18.61</v>
      </c>
    </row>
    <row r="1067" spans="1:14" x14ac:dyDescent="0.3">
      <c r="A1067" s="1">
        <v>45336</v>
      </c>
      <c r="B1067" t="s">
        <v>14</v>
      </c>
      <c r="C1067" t="s">
        <v>29</v>
      </c>
      <c r="D1067" t="s">
        <v>22</v>
      </c>
      <c r="E1067" t="s">
        <v>20</v>
      </c>
      <c r="F1067">
        <v>25497</v>
      </c>
      <c r="G1067">
        <v>1142</v>
      </c>
      <c r="H1067">
        <v>4.48E-2</v>
      </c>
      <c r="I1067">
        <v>1.84</v>
      </c>
      <c r="J1067">
        <v>2101.2800000000002</v>
      </c>
      <c r="K1067">
        <v>75</v>
      </c>
      <c r="L1067">
        <v>28.02</v>
      </c>
      <c r="M1067">
        <v>18551.009999999998</v>
      </c>
      <c r="N1067">
        <v>8.83</v>
      </c>
    </row>
    <row r="1068" spans="1:14" x14ac:dyDescent="0.3">
      <c r="A1068" s="1">
        <v>45530</v>
      </c>
      <c r="B1068" t="s">
        <v>18</v>
      </c>
      <c r="C1068" t="s">
        <v>29</v>
      </c>
      <c r="D1068" t="s">
        <v>16</v>
      </c>
      <c r="E1068" t="s">
        <v>17</v>
      </c>
      <c r="F1068">
        <v>178782</v>
      </c>
      <c r="G1068">
        <v>7705</v>
      </c>
      <c r="H1068">
        <v>4.3099999999999999E-2</v>
      </c>
      <c r="I1068">
        <v>1.28</v>
      </c>
      <c r="J1068">
        <v>9862.4</v>
      </c>
      <c r="K1068">
        <v>352</v>
      </c>
      <c r="L1068">
        <v>28.02</v>
      </c>
      <c r="M1068">
        <v>30909.61</v>
      </c>
      <c r="N1068">
        <v>3.13</v>
      </c>
    </row>
    <row r="1069" spans="1:14" x14ac:dyDescent="0.3">
      <c r="A1069" s="1">
        <v>45415</v>
      </c>
      <c r="B1069" t="s">
        <v>28</v>
      </c>
      <c r="C1069" t="s">
        <v>21</v>
      </c>
      <c r="D1069" t="s">
        <v>22</v>
      </c>
      <c r="E1069" t="s">
        <v>31</v>
      </c>
      <c r="F1069">
        <v>189221</v>
      </c>
      <c r="G1069">
        <v>7587</v>
      </c>
      <c r="H1069">
        <v>4.0099999999999997E-2</v>
      </c>
      <c r="I1069">
        <v>0.91</v>
      </c>
      <c r="J1069">
        <v>6904.17</v>
      </c>
      <c r="K1069">
        <v>80</v>
      </c>
      <c r="L1069">
        <v>86.3</v>
      </c>
      <c r="M1069">
        <v>2769.22</v>
      </c>
      <c r="N1069">
        <v>0.4</v>
      </c>
    </row>
    <row r="1070" spans="1:14" x14ac:dyDescent="0.3">
      <c r="A1070" s="1">
        <v>45652</v>
      </c>
      <c r="B1070" t="s">
        <v>28</v>
      </c>
      <c r="C1070" t="s">
        <v>15</v>
      </c>
      <c r="D1070" t="s">
        <v>16</v>
      </c>
      <c r="E1070" t="s">
        <v>26</v>
      </c>
      <c r="F1070">
        <v>138704</v>
      </c>
      <c r="G1070">
        <v>1803</v>
      </c>
      <c r="H1070">
        <v>1.2999999999999999E-2</v>
      </c>
      <c r="I1070">
        <v>0.86</v>
      </c>
      <c r="J1070">
        <v>1550.58</v>
      </c>
      <c r="K1070">
        <v>119</v>
      </c>
      <c r="L1070">
        <v>13.03</v>
      </c>
      <c r="M1070">
        <v>10297.42</v>
      </c>
      <c r="N1070">
        <v>6.64</v>
      </c>
    </row>
    <row r="1071" spans="1:14" x14ac:dyDescent="0.3">
      <c r="A1071" s="1">
        <v>45573</v>
      </c>
      <c r="B1071" t="s">
        <v>14</v>
      </c>
      <c r="C1071" t="s">
        <v>21</v>
      </c>
      <c r="D1071" t="s">
        <v>19</v>
      </c>
      <c r="E1071" t="s">
        <v>20</v>
      </c>
      <c r="F1071">
        <v>120475</v>
      </c>
      <c r="G1071">
        <v>7794</v>
      </c>
      <c r="H1071">
        <v>6.4699999999999994E-2</v>
      </c>
      <c r="I1071">
        <v>0.78</v>
      </c>
      <c r="J1071">
        <v>6079.32</v>
      </c>
      <c r="K1071">
        <v>530</v>
      </c>
      <c r="L1071">
        <v>11.47</v>
      </c>
      <c r="M1071">
        <v>143639.1</v>
      </c>
      <c r="N1071">
        <v>23.63</v>
      </c>
    </row>
    <row r="1072" spans="1:14" x14ac:dyDescent="0.3">
      <c r="A1072" s="1">
        <v>45523</v>
      </c>
      <c r="B1072" t="s">
        <v>14</v>
      </c>
      <c r="C1072" t="s">
        <v>24</v>
      </c>
      <c r="D1072" t="s">
        <v>22</v>
      </c>
      <c r="E1072" t="s">
        <v>26</v>
      </c>
      <c r="F1072">
        <v>125019</v>
      </c>
      <c r="G1072">
        <v>8251</v>
      </c>
      <c r="H1072">
        <v>6.6000000000000003E-2</v>
      </c>
      <c r="I1072">
        <v>3.77</v>
      </c>
      <c r="J1072">
        <v>31106.27</v>
      </c>
      <c r="K1072">
        <v>609</v>
      </c>
      <c r="L1072">
        <v>51.08</v>
      </c>
      <c r="M1072">
        <v>135443.82</v>
      </c>
      <c r="N1072">
        <v>4.3499999999999996</v>
      </c>
    </row>
    <row r="1073" spans="1:14" x14ac:dyDescent="0.3">
      <c r="A1073" s="1">
        <v>45637</v>
      </c>
      <c r="B1073" t="s">
        <v>28</v>
      </c>
      <c r="C1073" t="s">
        <v>15</v>
      </c>
      <c r="D1073" t="s">
        <v>19</v>
      </c>
      <c r="E1073" t="s">
        <v>23</v>
      </c>
      <c r="F1073">
        <v>198775</v>
      </c>
      <c r="G1073">
        <v>3637</v>
      </c>
      <c r="H1073">
        <v>1.83E-2</v>
      </c>
      <c r="I1073">
        <v>1.99</v>
      </c>
      <c r="J1073">
        <v>7237.63</v>
      </c>
      <c r="K1073">
        <v>235</v>
      </c>
      <c r="L1073">
        <v>30.8</v>
      </c>
      <c r="M1073">
        <v>18520.23</v>
      </c>
      <c r="N1073">
        <v>2.56</v>
      </c>
    </row>
    <row r="1074" spans="1:14" x14ac:dyDescent="0.3">
      <c r="A1074" s="1">
        <v>45296</v>
      </c>
      <c r="B1074" t="s">
        <v>18</v>
      </c>
      <c r="C1074" t="s">
        <v>21</v>
      </c>
      <c r="D1074" t="s">
        <v>19</v>
      </c>
      <c r="E1074" t="s">
        <v>32</v>
      </c>
      <c r="F1074">
        <v>52059</v>
      </c>
      <c r="G1074">
        <v>2956</v>
      </c>
      <c r="H1074">
        <v>5.6800000000000003E-2</v>
      </c>
      <c r="I1074">
        <v>0.56999999999999995</v>
      </c>
      <c r="J1074">
        <v>1684.92</v>
      </c>
      <c r="K1074">
        <v>29</v>
      </c>
      <c r="L1074">
        <v>58.1</v>
      </c>
      <c r="M1074">
        <v>5633.14</v>
      </c>
      <c r="N1074">
        <v>3.34</v>
      </c>
    </row>
    <row r="1075" spans="1:14" x14ac:dyDescent="0.3">
      <c r="A1075" s="1">
        <v>45443</v>
      </c>
      <c r="B1075" t="s">
        <v>14</v>
      </c>
      <c r="C1075" t="s">
        <v>29</v>
      </c>
      <c r="D1075" t="s">
        <v>25</v>
      </c>
      <c r="E1075" t="s">
        <v>23</v>
      </c>
      <c r="F1075">
        <v>183373</v>
      </c>
      <c r="G1075">
        <v>7169</v>
      </c>
      <c r="H1075">
        <v>3.9100000000000003E-2</v>
      </c>
      <c r="I1075">
        <v>1.55</v>
      </c>
      <c r="J1075">
        <v>11111.95</v>
      </c>
      <c r="K1075">
        <v>342</v>
      </c>
      <c r="L1075">
        <v>32.49</v>
      </c>
      <c r="M1075">
        <v>18314.28</v>
      </c>
      <c r="N1075">
        <v>1.65</v>
      </c>
    </row>
    <row r="1076" spans="1:14" x14ac:dyDescent="0.3">
      <c r="A1076" s="1">
        <v>45548</v>
      </c>
      <c r="B1076" t="s">
        <v>28</v>
      </c>
      <c r="C1076" t="s">
        <v>15</v>
      </c>
      <c r="D1076" t="s">
        <v>30</v>
      </c>
      <c r="E1076" t="s">
        <v>23</v>
      </c>
      <c r="F1076">
        <v>114844</v>
      </c>
      <c r="G1076">
        <v>3307</v>
      </c>
      <c r="H1076">
        <v>2.8799999999999999E-2</v>
      </c>
      <c r="I1076">
        <v>2.1</v>
      </c>
      <c r="J1076">
        <v>6944.7</v>
      </c>
      <c r="K1076">
        <v>123</v>
      </c>
      <c r="L1076">
        <v>56.46</v>
      </c>
      <c r="M1076">
        <v>36552.89</v>
      </c>
      <c r="N1076">
        <v>5.26</v>
      </c>
    </row>
    <row r="1077" spans="1:14" x14ac:dyDescent="0.3">
      <c r="A1077" s="1">
        <v>45531</v>
      </c>
      <c r="B1077" t="s">
        <v>28</v>
      </c>
      <c r="C1077" t="s">
        <v>15</v>
      </c>
      <c r="D1077" t="s">
        <v>30</v>
      </c>
      <c r="E1077" t="s">
        <v>23</v>
      </c>
      <c r="F1077">
        <v>53865</v>
      </c>
      <c r="G1077">
        <v>1098</v>
      </c>
      <c r="H1077">
        <v>2.0400000000000001E-2</v>
      </c>
      <c r="I1077">
        <v>1.28</v>
      </c>
      <c r="J1077">
        <v>1405.44</v>
      </c>
      <c r="K1077">
        <v>67</v>
      </c>
      <c r="L1077">
        <v>20.98</v>
      </c>
      <c r="M1077">
        <v>2545.35</v>
      </c>
      <c r="N1077">
        <v>1.81</v>
      </c>
    </row>
    <row r="1078" spans="1:14" x14ac:dyDescent="0.3">
      <c r="A1078" s="1">
        <v>45298</v>
      </c>
      <c r="B1078" t="s">
        <v>14</v>
      </c>
      <c r="C1078" t="s">
        <v>21</v>
      </c>
      <c r="D1078" t="s">
        <v>30</v>
      </c>
      <c r="E1078" t="s">
        <v>26</v>
      </c>
      <c r="F1078">
        <v>25080</v>
      </c>
      <c r="G1078">
        <v>1113</v>
      </c>
      <c r="H1078">
        <v>4.4400000000000002E-2</v>
      </c>
      <c r="I1078">
        <v>2.62</v>
      </c>
      <c r="J1078">
        <v>2916.06</v>
      </c>
      <c r="K1078">
        <v>49</v>
      </c>
      <c r="L1078">
        <v>59.51</v>
      </c>
      <c r="M1078">
        <v>2232.61</v>
      </c>
      <c r="N1078">
        <v>0.77</v>
      </c>
    </row>
    <row r="1079" spans="1:14" x14ac:dyDescent="0.3">
      <c r="A1079" s="1">
        <v>45485</v>
      </c>
      <c r="B1079" t="s">
        <v>18</v>
      </c>
      <c r="C1079" t="s">
        <v>15</v>
      </c>
      <c r="D1079" t="s">
        <v>30</v>
      </c>
      <c r="E1079" t="s">
        <v>31</v>
      </c>
      <c r="F1079">
        <v>95853</v>
      </c>
      <c r="G1079">
        <v>4658</v>
      </c>
      <c r="H1079">
        <v>4.8599999999999997E-2</v>
      </c>
      <c r="I1079">
        <v>0.31</v>
      </c>
      <c r="J1079">
        <v>1443.98</v>
      </c>
      <c r="K1079">
        <v>92</v>
      </c>
      <c r="L1079">
        <v>15.7</v>
      </c>
      <c r="M1079">
        <v>27317.08</v>
      </c>
      <c r="N1079">
        <v>18.920000000000002</v>
      </c>
    </row>
    <row r="1080" spans="1:14" x14ac:dyDescent="0.3">
      <c r="A1080" s="1">
        <v>45438</v>
      </c>
      <c r="B1080" t="s">
        <v>14</v>
      </c>
      <c r="C1080" t="s">
        <v>21</v>
      </c>
      <c r="D1080" t="s">
        <v>25</v>
      </c>
      <c r="E1080" t="s">
        <v>27</v>
      </c>
      <c r="F1080">
        <v>27593</v>
      </c>
      <c r="G1080">
        <v>896</v>
      </c>
      <c r="H1080">
        <v>3.2500000000000001E-2</v>
      </c>
      <c r="I1080">
        <v>2.39</v>
      </c>
      <c r="J1080">
        <v>2141.44</v>
      </c>
      <c r="K1080">
        <v>48</v>
      </c>
      <c r="L1080">
        <v>44.61</v>
      </c>
      <c r="M1080">
        <v>8087.57</v>
      </c>
      <c r="N1080">
        <v>3.78</v>
      </c>
    </row>
    <row r="1081" spans="1:14" x14ac:dyDescent="0.3">
      <c r="A1081" s="1">
        <v>45546</v>
      </c>
      <c r="B1081" t="s">
        <v>28</v>
      </c>
      <c r="C1081" t="s">
        <v>21</v>
      </c>
      <c r="D1081" t="s">
        <v>19</v>
      </c>
      <c r="E1081" t="s">
        <v>23</v>
      </c>
      <c r="F1081">
        <v>34949</v>
      </c>
      <c r="G1081">
        <v>1324</v>
      </c>
      <c r="H1081">
        <v>3.7900000000000003E-2</v>
      </c>
      <c r="I1081">
        <v>1.79</v>
      </c>
      <c r="J1081">
        <v>2369.96</v>
      </c>
      <c r="K1081">
        <v>86</v>
      </c>
      <c r="L1081">
        <v>27.56</v>
      </c>
      <c r="M1081">
        <v>9084.2199999999993</v>
      </c>
      <c r="N1081">
        <v>3.83</v>
      </c>
    </row>
    <row r="1082" spans="1:14" x14ac:dyDescent="0.3">
      <c r="A1082" s="1">
        <v>45429</v>
      </c>
      <c r="B1082" t="s">
        <v>18</v>
      </c>
      <c r="C1082" t="s">
        <v>24</v>
      </c>
      <c r="D1082" t="s">
        <v>30</v>
      </c>
      <c r="E1082" t="s">
        <v>23</v>
      </c>
      <c r="F1082">
        <v>72986</v>
      </c>
      <c r="G1082">
        <v>3379</v>
      </c>
      <c r="H1082">
        <v>4.6300000000000001E-2</v>
      </c>
      <c r="I1082">
        <v>1.77</v>
      </c>
      <c r="J1082">
        <v>5980.83</v>
      </c>
      <c r="K1082">
        <v>188</v>
      </c>
      <c r="L1082">
        <v>31.81</v>
      </c>
      <c r="M1082">
        <v>17387.72</v>
      </c>
      <c r="N1082">
        <v>2.91</v>
      </c>
    </row>
    <row r="1083" spans="1:14" x14ac:dyDescent="0.3">
      <c r="A1083" s="1">
        <v>45324</v>
      </c>
      <c r="B1083" t="s">
        <v>14</v>
      </c>
      <c r="C1083" t="s">
        <v>24</v>
      </c>
      <c r="D1083" t="s">
        <v>22</v>
      </c>
      <c r="E1083" t="s">
        <v>17</v>
      </c>
      <c r="F1083">
        <v>149848</v>
      </c>
      <c r="G1083">
        <v>9290</v>
      </c>
      <c r="H1083">
        <v>6.2E-2</v>
      </c>
      <c r="I1083">
        <v>1.97</v>
      </c>
      <c r="J1083">
        <v>18301.3</v>
      </c>
      <c r="K1083">
        <v>537</v>
      </c>
      <c r="L1083">
        <v>34.08</v>
      </c>
      <c r="M1083">
        <v>106414.01</v>
      </c>
      <c r="N1083">
        <v>5.81</v>
      </c>
    </row>
    <row r="1084" spans="1:14" x14ac:dyDescent="0.3">
      <c r="A1084" s="1">
        <v>45538</v>
      </c>
      <c r="B1084" t="s">
        <v>14</v>
      </c>
      <c r="C1084" t="s">
        <v>21</v>
      </c>
      <c r="D1084" t="s">
        <v>25</v>
      </c>
      <c r="E1084" t="s">
        <v>32</v>
      </c>
      <c r="F1084">
        <v>143235</v>
      </c>
      <c r="G1084">
        <v>3981</v>
      </c>
      <c r="H1084">
        <v>2.7799999999999998E-2</v>
      </c>
      <c r="I1084">
        <v>1.83</v>
      </c>
      <c r="J1084">
        <v>7285.23</v>
      </c>
      <c r="K1084">
        <v>125</v>
      </c>
      <c r="L1084">
        <v>58.28</v>
      </c>
      <c r="M1084">
        <v>27104.75</v>
      </c>
      <c r="N1084">
        <v>3.72</v>
      </c>
    </row>
    <row r="1085" spans="1:14" x14ac:dyDescent="0.3">
      <c r="A1085" s="1">
        <v>45333</v>
      </c>
      <c r="B1085" t="s">
        <v>18</v>
      </c>
      <c r="C1085" t="s">
        <v>21</v>
      </c>
      <c r="D1085" t="s">
        <v>19</v>
      </c>
      <c r="E1085" t="s">
        <v>31</v>
      </c>
      <c r="F1085">
        <v>157625</v>
      </c>
      <c r="G1085">
        <v>9457</v>
      </c>
      <c r="H1085">
        <v>0.06</v>
      </c>
      <c r="I1085">
        <v>0.48</v>
      </c>
      <c r="J1085">
        <v>4539.3599999999997</v>
      </c>
      <c r="K1085">
        <v>534</v>
      </c>
      <c r="L1085">
        <v>8.5</v>
      </c>
      <c r="M1085">
        <v>147520.79999999999</v>
      </c>
      <c r="N1085">
        <v>32.5</v>
      </c>
    </row>
    <row r="1086" spans="1:14" x14ac:dyDescent="0.3">
      <c r="A1086" s="1">
        <v>45624</v>
      </c>
      <c r="B1086" t="s">
        <v>28</v>
      </c>
      <c r="C1086" t="s">
        <v>15</v>
      </c>
      <c r="D1086" t="s">
        <v>16</v>
      </c>
      <c r="E1086" t="s">
        <v>31</v>
      </c>
      <c r="F1086">
        <v>172816</v>
      </c>
      <c r="G1086">
        <v>3819</v>
      </c>
      <c r="H1086">
        <v>2.2100000000000002E-2</v>
      </c>
      <c r="I1086">
        <v>2.14</v>
      </c>
      <c r="J1086">
        <v>8172.66</v>
      </c>
      <c r="K1086">
        <v>193</v>
      </c>
      <c r="L1086">
        <v>42.35</v>
      </c>
      <c r="M1086">
        <v>41926.28</v>
      </c>
      <c r="N1086">
        <v>5.13</v>
      </c>
    </row>
    <row r="1087" spans="1:14" x14ac:dyDescent="0.3">
      <c r="A1087" s="1">
        <v>45640</v>
      </c>
      <c r="B1087" t="s">
        <v>18</v>
      </c>
      <c r="C1087" t="s">
        <v>21</v>
      </c>
      <c r="D1087" t="s">
        <v>30</v>
      </c>
      <c r="E1087" t="s">
        <v>20</v>
      </c>
      <c r="F1087">
        <v>56529</v>
      </c>
      <c r="G1087">
        <v>4494</v>
      </c>
      <c r="H1087">
        <v>7.9500000000000001E-2</v>
      </c>
      <c r="I1087">
        <v>1.51</v>
      </c>
      <c r="J1087">
        <v>6785.94</v>
      </c>
      <c r="K1087">
        <v>104</v>
      </c>
      <c r="L1087">
        <v>65.25</v>
      </c>
      <c r="M1087">
        <v>9525.68</v>
      </c>
      <c r="N1087">
        <v>1.4</v>
      </c>
    </row>
    <row r="1088" spans="1:14" x14ac:dyDescent="0.3">
      <c r="A1088" s="1">
        <v>45395</v>
      </c>
      <c r="B1088" t="s">
        <v>18</v>
      </c>
      <c r="C1088" t="s">
        <v>24</v>
      </c>
      <c r="D1088" t="s">
        <v>19</v>
      </c>
      <c r="E1088" t="s">
        <v>23</v>
      </c>
      <c r="F1088">
        <v>176030</v>
      </c>
      <c r="G1088">
        <v>13079</v>
      </c>
      <c r="H1088">
        <v>7.4300000000000005E-2</v>
      </c>
      <c r="I1088">
        <v>1.51</v>
      </c>
      <c r="J1088">
        <v>19749.29</v>
      </c>
      <c r="K1088">
        <v>200</v>
      </c>
      <c r="L1088">
        <v>98.75</v>
      </c>
      <c r="M1088">
        <v>41247.07</v>
      </c>
      <c r="N1088">
        <v>2.09</v>
      </c>
    </row>
    <row r="1089" spans="1:14" x14ac:dyDescent="0.3">
      <c r="A1089" s="1">
        <v>45599</v>
      </c>
      <c r="B1089" t="s">
        <v>28</v>
      </c>
      <c r="C1089" t="s">
        <v>15</v>
      </c>
      <c r="D1089" t="s">
        <v>25</v>
      </c>
      <c r="E1089" t="s">
        <v>27</v>
      </c>
      <c r="F1089">
        <v>128355</v>
      </c>
      <c r="G1089">
        <v>1758</v>
      </c>
      <c r="H1089">
        <v>1.37E-2</v>
      </c>
      <c r="I1089">
        <v>1.86</v>
      </c>
      <c r="J1089">
        <v>3269.88</v>
      </c>
      <c r="K1089">
        <v>122</v>
      </c>
      <c r="L1089">
        <v>26.8</v>
      </c>
      <c r="M1089">
        <v>6205.33</v>
      </c>
      <c r="N1089">
        <v>1.9</v>
      </c>
    </row>
    <row r="1090" spans="1:14" x14ac:dyDescent="0.3">
      <c r="A1090" s="1">
        <v>45560</v>
      </c>
      <c r="B1090" t="s">
        <v>14</v>
      </c>
      <c r="C1090" t="s">
        <v>21</v>
      </c>
      <c r="D1090" t="s">
        <v>16</v>
      </c>
      <c r="E1090" t="s">
        <v>23</v>
      </c>
      <c r="F1090">
        <v>14096</v>
      </c>
      <c r="G1090">
        <v>476</v>
      </c>
      <c r="H1090">
        <v>3.3799999999999997E-2</v>
      </c>
      <c r="I1090">
        <v>1.29</v>
      </c>
      <c r="J1090">
        <v>614.04</v>
      </c>
      <c r="K1090">
        <v>34</v>
      </c>
      <c r="L1090">
        <v>18.059999999999999</v>
      </c>
      <c r="M1090">
        <v>3175.83</v>
      </c>
      <c r="N1090">
        <v>5.17</v>
      </c>
    </row>
    <row r="1091" spans="1:14" x14ac:dyDescent="0.3">
      <c r="A1091" s="1">
        <v>45384</v>
      </c>
      <c r="B1091" t="s">
        <v>14</v>
      </c>
      <c r="C1091" t="s">
        <v>21</v>
      </c>
      <c r="D1091" t="s">
        <v>25</v>
      </c>
      <c r="E1091" t="s">
        <v>23</v>
      </c>
      <c r="F1091">
        <v>31855</v>
      </c>
      <c r="G1091">
        <v>1411</v>
      </c>
      <c r="H1091">
        <v>4.4299999999999999E-2</v>
      </c>
      <c r="I1091">
        <v>1.7</v>
      </c>
      <c r="J1091">
        <v>2398.6999999999998</v>
      </c>
      <c r="K1091">
        <v>60</v>
      </c>
      <c r="L1091">
        <v>39.979999999999997</v>
      </c>
      <c r="M1091">
        <v>3201.45</v>
      </c>
      <c r="N1091">
        <v>1.33</v>
      </c>
    </row>
    <row r="1092" spans="1:14" x14ac:dyDescent="0.3">
      <c r="A1092" s="1">
        <v>45341</v>
      </c>
      <c r="B1092" t="s">
        <v>14</v>
      </c>
      <c r="C1092" t="s">
        <v>15</v>
      </c>
      <c r="D1092" t="s">
        <v>19</v>
      </c>
      <c r="E1092" t="s">
        <v>17</v>
      </c>
      <c r="F1092">
        <v>95218</v>
      </c>
      <c r="G1092">
        <v>2199</v>
      </c>
      <c r="H1092">
        <v>2.3099999999999999E-2</v>
      </c>
      <c r="I1092">
        <v>2.39</v>
      </c>
      <c r="J1092">
        <v>5255.61</v>
      </c>
      <c r="K1092">
        <v>103</v>
      </c>
      <c r="L1092">
        <v>51.03</v>
      </c>
      <c r="M1092">
        <v>17399.72</v>
      </c>
      <c r="N1092">
        <v>3.31</v>
      </c>
    </row>
    <row r="1093" spans="1:14" x14ac:dyDescent="0.3">
      <c r="A1093" s="1">
        <v>45328</v>
      </c>
      <c r="B1093" t="s">
        <v>14</v>
      </c>
      <c r="C1093" t="s">
        <v>24</v>
      </c>
      <c r="D1093" t="s">
        <v>30</v>
      </c>
      <c r="E1093" t="s">
        <v>26</v>
      </c>
      <c r="F1093">
        <v>102409</v>
      </c>
      <c r="G1093">
        <v>3389</v>
      </c>
      <c r="H1093">
        <v>3.3099999999999997E-2</v>
      </c>
      <c r="I1093">
        <v>3.58</v>
      </c>
      <c r="J1093">
        <v>12132.62</v>
      </c>
      <c r="K1093">
        <v>149</v>
      </c>
      <c r="L1093">
        <v>81.430000000000007</v>
      </c>
      <c r="M1093">
        <v>31253.87</v>
      </c>
      <c r="N1093">
        <v>2.58</v>
      </c>
    </row>
    <row r="1094" spans="1:14" x14ac:dyDescent="0.3">
      <c r="A1094" s="1">
        <v>45547</v>
      </c>
      <c r="B1094" t="s">
        <v>14</v>
      </c>
      <c r="C1094" t="s">
        <v>15</v>
      </c>
      <c r="D1094" t="s">
        <v>30</v>
      </c>
      <c r="E1094" t="s">
        <v>31</v>
      </c>
      <c r="F1094">
        <v>31049</v>
      </c>
      <c r="G1094">
        <v>1021</v>
      </c>
      <c r="H1094">
        <v>3.2899999999999999E-2</v>
      </c>
      <c r="I1094">
        <v>3.31</v>
      </c>
      <c r="J1094">
        <v>3379.51</v>
      </c>
      <c r="K1094">
        <v>31</v>
      </c>
      <c r="L1094">
        <v>109.02</v>
      </c>
      <c r="M1094">
        <v>7117.65</v>
      </c>
      <c r="N1094">
        <v>2.11</v>
      </c>
    </row>
    <row r="1095" spans="1:14" x14ac:dyDescent="0.3">
      <c r="A1095" s="1">
        <v>45554</v>
      </c>
      <c r="B1095" t="s">
        <v>18</v>
      </c>
      <c r="C1095" t="s">
        <v>15</v>
      </c>
      <c r="D1095" t="s">
        <v>22</v>
      </c>
      <c r="E1095" t="s">
        <v>26</v>
      </c>
      <c r="F1095">
        <v>129077</v>
      </c>
      <c r="G1095">
        <v>4065</v>
      </c>
      <c r="H1095">
        <v>3.15E-2</v>
      </c>
      <c r="I1095">
        <v>1.22</v>
      </c>
      <c r="J1095">
        <v>4959.3</v>
      </c>
      <c r="K1095">
        <v>295</v>
      </c>
      <c r="L1095">
        <v>16.809999999999999</v>
      </c>
      <c r="M1095">
        <v>44193.52</v>
      </c>
      <c r="N1095">
        <v>8.91</v>
      </c>
    </row>
    <row r="1096" spans="1:14" x14ac:dyDescent="0.3">
      <c r="A1096" s="1">
        <v>45555</v>
      </c>
      <c r="B1096" t="s">
        <v>28</v>
      </c>
      <c r="C1096" t="s">
        <v>24</v>
      </c>
      <c r="D1096" t="s">
        <v>30</v>
      </c>
      <c r="E1096" t="s">
        <v>26</v>
      </c>
      <c r="F1096">
        <v>166874</v>
      </c>
      <c r="G1096">
        <v>6641</v>
      </c>
      <c r="H1096">
        <v>3.9800000000000002E-2</v>
      </c>
      <c r="I1096">
        <v>0.68</v>
      </c>
      <c r="J1096">
        <v>4515.88</v>
      </c>
      <c r="K1096">
        <v>200</v>
      </c>
      <c r="L1096">
        <v>22.58</v>
      </c>
      <c r="M1096">
        <v>17225.95</v>
      </c>
      <c r="N1096">
        <v>3.81</v>
      </c>
    </row>
    <row r="1097" spans="1:14" x14ac:dyDescent="0.3">
      <c r="A1097" s="1">
        <v>45335</v>
      </c>
      <c r="B1097" t="s">
        <v>14</v>
      </c>
      <c r="C1097" t="s">
        <v>15</v>
      </c>
      <c r="D1097" t="s">
        <v>25</v>
      </c>
      <c r="E1097" t="s">
        <v>32</v>
      </c>
      <c r="F1097">
        <v>153865</v>
      </c>
      <c r="G1097">
        <v>5785</v>
      </c>
      <c r="H1097">
        <v>3.7600000000000001E-2</v>
      </c>
      <c r="I1097">
        <v>1.7</v>
      </c>
      <c r="J1097">
        <v>9834.5</v>
      </c>
      <c r="K1097">
        <v>139</v>
      </c>
      <c r="L1097">
        <v>70.75</v>
      </c>
      <c r="M1097">
        <v>16979.34</v>
      </c>
      <c r="N1097">
        <v>1.73</v>
      </c>
    </row>
    <row r="1098" spans="1:14" x14ac:dyDescent="0.3">
      <c r="A1098" s="1">
        <v>45603</v>
      </c>
      <c r="B1098" t="s">
        <v>18</v>
      </c>
      <c r="C1098" t="s">
        <v>29</v>
      </c>
      <c r="D1098" t="s">
        <v>22</v>
      </c>
      <c r="E1098" t="s">
        <v>20</v>
      </c>
      <c r="F1098">
        <v>187199</v>
      </c>
      <c r="G1098">
        <v>12036</v>
      </c>
      <c r="H1098">
        <v>6.4299999999999996E-2</v>
      </c>
      <c r="I1098">
        <v>1.33</v>
      </c>
      <c r="J1098">
        <v>16007.88</v>
      </c>
      <c r="K1098">
        <v>946</v>
      </c>
      <c r="L1098">
        <v>16.920000000000002</v>
      </c>
      <c r="M1098">
        <v>165825.37</v>
      </c>
      <c r="N1098">
        <v>10.36</v>
      </c>
    </row>
    <row r="1099" spans="1:14" x14ac:dyDescent="0.3">
      <c r="A1099" s="1">
        <v>45470</v>
      </c>
      <c r="B1099" t="s">
        <v>28</v>
      </c>
      <c r="C1099" t="s">
        <v>21</v>
      </c>
      <c r="D1099" t="s">
        <v>25</v>
      </c>
      <c r="E1099" t="s">
        <v>20</v>
      </c>
      <c r="F1099">
        <v>117696</v>
      </c>
      <c r="G1099">
        <v>4531</v>
      </c>
      <c r="H1099">
        <v>3.85E-2</v>
      </c>
      <c r="I1099">
        <v>1.0900000000000001</v>
      </c>
      <c r="J1099">
        <v>4938.79</v>
      </c>
      <c r="K1099">
        <v>325</v>
      </c>
      <c r="L1099">
        <v>15.2</v>
      </c>
      <c r="M1099">
        <v>19270.73</v>
      </c>
      <c r="N1099">
        <v>3.9</v>
      </c>
    </row>
    <row r="1100" spans="1:14" x14ac:dyDescent="0.3">
      <c r="A1100" s="1">
        <v>45584</v>
      </c>
      <c r="B1100" t="s">
        <v>28</v>
      </c>
      <c r="C1100" t="s">
        <v>15</v>
      </c>
      <c r="D1100" t="s">
        <v>22</v>
      </c>
      <c r="E1100" t="s">
        <v>27</v>
      </c>
      <c r="F1100">
        <v>147324</v>
      </c>
      <c r="G1100">
        <v>1325</v>
      </c>
      <c r="H1100">
        <v>8.9999999999999993E-3</v>
      </c>
      <c r="I1100">
        <v>1.72</v>
      </c>
      <c r="J1100">
        <v>2279</v>
      </c>
      <c r="K1100">
        <v>96</v>
      </c>
      <c r="L1100">
        <v>23.74</v>
      </c>
      <c r="M1100">
        <v>10356.84</v>
      </c>
      <c r="N1100">
        <v>4.54</v>
      </c>
    </row>
    <row r="1101" spans="1:14" x14ac:dyDescent="0.3">
      <c r="A1101" s="1">
        <v>45508</v>
      </c>
      <c r="B1101" t="s">
        <v>14</v>
      </c>
      <c r="C1101" t="s">
        <v>21</v>
      </c>
      <c r="D1101" t="s">
        <v>16</v>
      </c>
      <c r="E1101" t="s">
        <v>32</v>
      </c>
      <c r="F1101">
        <v>39001</v>
      </c>
      <c r="G1101">
        <v>1450</v>
      </c>
      <c r="H1101">
        <v>3.7199999999999997E-2</v>
      </c>
      <c r="I1101">
        <v>2.62</v>
      </c>
      <c r="J1101">
        <v>3799</v>
      </c>
      <c r="K1101">
        <v>18</v>
      </c>
      <c r="L1101">
        <v>211.06</v>
      </c>
      <c r="M1101">
        <v>5256.07</v>
      </c>
      <c r="N1101">
        <v>1.38</v>
      </c>
    </row>
    <row r="1102" spans="1:14" x14ac:dyDescent="0.3">
      <c r="A1102" s="1">
        <v>45294</v>
      </c>
      <c r="B1102" t="s">
        <v>18</v>
      </c>
      <c r="C1102" t="s">
        <v>15</v>
      </c>
      <c r="D1102" t="s">
        <v>22</v>
      </c>
      <c r="E1102" t="s">
        <v>23</v>
      </c>
      <c r="F1102">
        <v>69277</v>
      </c>
      <c r="G1102">
        <v>5057</v>
      </c>
      <c r="H1102">
        <v>7.2999999999999995E-2</v>
      </c>
      <c r="I1102">
        <v>1.06</v>
      </c>
      <c r="J1102">
        <v>5360.42</v>
      </c>
      <c r="K1102">
        <v>268</v>
      </c>
      <c r="L1102">
        <v>20</v>
      </c>
      <c r="M1102">
        <v>57608.77</v>
      </c>
      <c r="N1102">
        <v>10.75</v>
      </c>
    </row>
    <row r="1103" spans="1:14" x14ac:dyDescent="0.3">
      <c r="A1103" s="1">
        <v>45392</v>
      </c>
      <c r="B1103" t="s">
        <v>14</v>
      </c>
      <c r="C1103" t="s">
        <v>15</v>
      </c>
      <c r="D1103" t="s">
        <v>30</v>
      </c>
      <c r="E1103" t="s">
        <v>23</v>
      </c>
      <c r="F1103">
        <v>166687</v>
      </c>
      <c r="G1103">
        <v>11384</v>
      </c>
      <c r="H1103">
        <v>6.83E-2</v>
      </c>
      <c r="I1103">
        <v>0.73</v>
      </c>
      <c r="J1103">
        <v>8310.32</v>
      </c>
      <c r="K1103">
        <v>899</v>
      </c>
      <c r="L1103">
        <v>9.24</v>
      </c>
      <c r="M1103">
        <v>139644.20000000001</v>
      </c>
      <c r="N1103">
        <v>16.8</v>
      </c>
    </row>
    <row r="1104" spans="1:14" x14ac:dyDescent="0.3">
      <c r="A1104" s="1">
        <v>45628</v>
      </c>
      <c r="B1104" t="s">
        <v>28</v>
      </c>
      <c r="C1104" t="s">
        <v>21</v>
      </c>
      <c r="D1104" t="s">
        <v>30</v>
      </c>
      <c r="E1104" t="s">
        <v>27</v>
      </c>
      <c r="F1104">
        <v>173898</v>
      </c>
      <c r="G1104">
        <v>5321</v>
      </c>
      <c r="H1104">
        <v>3.0599999999999999E-2</v>
      </c>
      <c r="I1104">
        <v>0.53</v>
      </c>
      <c r="J1104">
        <v>2820.13</v>
      </c>
      <c r="K1104">
        <v>239</v>
      </c>
      <c r="L1104">
        <v>11.8</v>
      </c>
      <c r="M1104">
        <v>52181.09</v>
      </c>
      <c r="N1104">
        <v>18.5</v>
      </c>
    </row>
    <row r="1105" spans="1:14" x14ac:dyDescent="0.3">
      <c r="A1105" s="1">
        <v>45443</v>
      </c>
      <c r="B1105" t="s">
        <v>14</v>
      </c>
      <c r="C1105" t="s">
        <v>29</v>
      </c>
      <c r="D1105" t="s">
        <v>25</v>
      </c>
      <c r="E1105" t="s">
        <v>27</v>
      </c>
      <c r="F1105">
        <v>117000</v>
      </c>
      <c r="G1105">
        <v>7979</v>
      </c>
      <c r="H1105">
        <v>6.8199999999999997E-2</v>
      </c>
      <c r="I1105">
        <v>1.47</v>
      </c>
      <c r="J1105">
        <v>11729.13</v>
      </c>
      <c r="K1105">
        <v>366</v>
      </c>
      <c r="L1105">
        <v>32.049999999999997</v>
      </c>
      <c r="M1105">
        <v>14373.81</v>
      </c>
      <c r="N1105">
        <v>1.23</v>
      </c>
    </row>
    <row r="1106" spans="1:14" x14ac:dyDescent="0.3">
      <c r="A1106" s="1">
        <v>45590</v>
      </c>
      <c r="B1106" t="s">
        <v>28</v>
      </c>
      <c r="C1106" t="s">
        <v>24</v>
      </c>
      <c r="D1106" t="s">
        <v>25</v>
      </c>
      <c r="E1106" t="s">
        <v>20</v>
      </c>
      <c r="F1106">
        <v>55697</v>
      </c>
      <c r="G1106">
        <v>957</v>
      </c>
      <c r="H1106">
        <v>1.72E-2</v>
      </c>
      <c r="I1106">
        <v>0.91</v>
      </c>
      <c r="J1106">
        <v>870.87</v>
      </c>
      <c r="K1106">
        <v>12</v>
      </c>
      <c r="L1106">
        <v>72.569999999999993</v>
      </c>
      <c r="M1106">
        <v>1673.31</v>
      </c>
      <c r="N1106">
        <v>1.92</v>
      </c>
    </row>
    <row r="1107" spans="1:14" x14ac:dyDescent="0.3">
      <c r="A1107" s="1">
        <v>45476</v>
      </c>
      <c r="B1107" t="s">
        <v>14</v>
      </c>
      <c r="C1107" t="s">
        <v>29</v>
      </c>
      <c r="D1107" t="s">
        <v>16</v>
      </c>
      <c r="E1107" t="s">
        <v>20</v>
      </c>
      <c r="F1107">
        <v>46585</v>
      </c>
      <c r="G1107">
        <v>1504</v>
      </c>
      <c r="H1107">
        <v>3.2300000000000002E-2</v>
      </c>
      <c r="I1107">
        <v>2.2000000000000002</v>
      </c>
      <c r="J1107">
        <v>3308.8</v>
      </c>
      <c r="K1107">
        <v>85</v>
      </c>
      <c r="L1107">
        <v>38.93</v>
      </c>
      <c r="M1107">
        <v>13372.82</v>
      </c>
      <c r="N1107">
        <v>4.04</v>
      </c>
    </row>
    <row r="1108" spans="1:14" x14ac:dyDescent="0.3">
      <c r="A1108" s="1">
        <v>45518</v>
      </c>
      <c r="B1108" t="s">
        <v>18</v>
      </c>
      <c r="C1108" t="s">
        <v>15</v>
      </c>
      <c r="D1108" t="s">
        <v>30</v>
      </c>
      <c r="E1108" t="s">
        <v>26</v>
      </c>
      <c r="F1108">
        <v>97345</v>
      </c>
      <c r="G1108">
        <v>5178</v>
      </c>
      <c r="H1108">
        <v>5.3199999999999997E-2</v>
      </c>
      <c r="I1108">
        <v>0.61</v>
      </c>
      <c r="J1108">
        <v>3158.58</v>
      </c>
      <c r="K1108">
        <v>289</v>
      </c>
      <c r="L1108">
        <v>10.93</v>
      </c>
      <c r="M1108">
        <v>44113.49</v>
      </c>
      <c r="N1108">
        <v>13.97</v>
      </c>
    </row>
    <row r="1109" spans="1:14" x14ac:dyDescent="0.3">
      <c r="A1109" s="1">
        <v>45461</v>
      </c>
      <c r="B1109" t="s">
        <v>18</v>
      </c>
      <c r="C1109" t="s">
        <v>21</v>
      </c>
      <c r="D1109" t="s">
        <v>30</v>
      </c>
      <c r="E1109" t="s">
        <v>31</v>
      </c>
      <c r="F1109">
        <v>143519</v>
      </c>
      <c r="G1109">
        <v>10519</v>
      </c>
      <c r="H1109">
        <v>7.3300000000000004E-2</v>
      </c>
      <c r="I1109">
        <v>0.86</v>
      </c>
      <c r="J1109">
        <v>9046.34</v>
      </c>
      <c r="K1109">
        <v>673</v>
      </c>
      <c r="L1109">
        <v>13.44</v>
      </c>
      <c r="M1109">
        <v>28878.71</v>
      </c>
      <c r="N1109">
        <v>3.19</v>
      </c>
    </row>
    <row r="1110" spans="1:14" x14ac:dyDescent="0.3">
      <c r="A1110" s="1">
        <v>45413</v>
      </c>
      <c r="B1110" t="s">
        <v>28</v>
      </c>
      <c r="C1110" t="s">
        <v>29</v>
      </c>
      <c r="D1110" t="s">
        <v>30</v>
      </c>
      <c r="E1110" t="s">
        <v>27</v>
      </c>
      <c r="F1110">
        <v>68843</v>
      </c>
      <c r="G1110">
        <v>633</v>
      </c>
      <c r="H1110">
        <v>9.1999999999999998E-3</v>
      </c>
      <c r="I1110">
        <v>0.89</v>
      </c>
      <c r="J1110">
        <v>563.37</v>
      </c>
      <c r="K1110">
        <v>25</v>
      </c>
      <c r="L1110">
        <v>22.53</v>
      </c>
      <c r="M1110">
        <v>2441.19</v>
      </c>
      <c r="N1110">
        <v>4.33</v>
      </c>
    </row>
    <row r="1111" spans="1:14" x14ac:dyDescent="0.3">
      <c r="A1111" s="1">
        <v>45378</v>
      </c>
      <c r="B1111" t="s">
        <v>14</v>
      </c>
      <c r="C1111" t="s">
        <v>29</v>
      </c>
      <c r="D1111" t="s">
        <v>16</v>
      </c>
      <c r="E1111" t="s">
        <v>23</v>
      </c>
      <c r="F1111">
        <v>129679</v>
      </c>
      <c r="G1111">
        <v>5848</v>
      </c>
      <c r="H1111">
        <v>4.5100000000000001E-2</v>
      </c>
      <c r="I1111">
        <v>1.48</v>
      </c>
      <c r="J1111">
        <v>8655.0400000000009</v>
      </c>
      <c r="K1111">
        <v>158</v>
      </c>
      <c r="L1111">
        <v>54.78</v>
      </c>
      <c r="M1111">
        <v>32419.87</v>
      </c>
      <c r="N1111">
        <v>3.75</v>
      </c>
    </row>
    <row r="1112" spans="1:14" x14ac:dyDescent="0.3">
      <c r="A1112" s="1">
        <v>45322</v>
      </c>
      <c r="B1112" t="s">
        <v>28</v>
      </c>
      <c r="C1112" t="s">
        <v>15</v>
      </c>
      <c r="D1112" t="s">
        <v>16</v>
      </c>
      <c r="E1112" t="s">
        <v>20</v>
      </c>
      <c r="F1112">
        <v>153157</v>
      </c>
      <c r="G1112">
        <v>5498</v>
      </c>
      <c r="H1112">
        <v>3.5900000000000001E-2</v>
      </c>
      <c r="I1112">
        <v>1.8</v>
      </c>
      <c r="J1112">
        <v>9896.4</v>
      </c>
      <c r="K1112">
        <v>401</v>
      </c>
      <c r="L1112">
        <v>24.68</v>
      </c>
      <c r="M1112">
        <v>90694.52</v>
      </c>
      <c r="N1112">
        <v>9.16</v>
      </c>
    </row>
    <row r="1113" spans="1:14" x14ac:dyDescent="0.3">
      <c r="A1113" s="1">
        <v>45525</v>
      </c>
      <c r="B1113" t="s">
        <v>28</v>
      </c>
      <c r="C1113" t="s">
        <v>29</v>
      </c>
      <c r="D1113" t="s">
        <v>30</v>
      </c>
      <c r="E1113" t="s">
        <v>27</v>
      </c>
      <c r="F1113">
        <v>138074</v>
      </c>
      <c r="G1113">
        <v>3313</v>
      </c>
      <c r="H1113">
        <v>2.4E-2</v>
      </c>
      <c r="I1113">
        <v>1.91</v>
      </c>
      <c r="J1113">
        <v>6327.83</v>
      </c>
      <c r="K1113">
        <v>209</v>
      </c>
      <c r="L1113">
        <v>30.28</v>
      </c>
      <c r="M1113">
        <v>16533.53</v>
      </c>
      <c r="N1113">
        <v>2.61</v>
      </c>
    </row>
    <row r="1114" spans="1:14" x14ac:dyDescent="0.3">
      <c r="A1114" s="1">
        <v>45612</v>
      </c>
      <c r="B1114" t="s">
        <v>14</v>
      </c>
      <c r="C1114" t="s">
        <v>24</v>
      </c>
      <c r="D1114" t="s">
        <v>25</v>
      </c>
      <c r="E1114" t="s">
        <v>26</v>
      </c>
      <c r="F1114">
        <v>119132</v>
      </c>
      <c r="G1114">
        <v>3466</v>
      </c>
      <c r="H1114">
        <v>2.9100000000000001E-2</v>
      </c>
      <c r="I1114">
        <v>2.19</v>
      </c>
      <c r="J1114">
        <v>7590.54</v>
      </c>
      <c r="K1114">
        <v>261</v>
      </c>
      <c r="L1114">
        <v>29.08</v>
      </c>
      <c r="M1114">
        <v>30598.06</v>
      </c>
      <c r="N1114">
        <v>4.03</v>
      </c>
    </row>
    <row r="1115" spans="1:14" x14ac:dyDescent="0.3">
      <c r="A1115" s="1">
        <v>45417</v>
      </c>
      <c r="B1115" t="s">
        <v>14</v>
      </c>
      <c r="C1115" t="s">
        <v>21</v>
      </c>
      <c r="D1115" t="s">
        <v>30</v>
      </c>
      <c r="E1115" t="s">
        <v>27</v>
      </c>
      <c r="F1115">
        <v>43634</v>
      </c>
      <c r="G1115">
        <v>1937</v>
      </c>
      <c r="H1115">
        <v>4.4400000000000002E-2</v>
      </c>
      <c r="I1115">
        <v>2.38</v>
      </c>
      <c r="J1115">
        <v>4610.0600000000004</v>
      </c>
      <c r="K1115">
        <v>58</v>
      </c>
      <c r="L1115">
        <v>79.48</v>
      </c>
      <c r="M1115">
        <v>15065.19</v>
      </c>
      <c r="N1115">
        <v>3.27</v>
      </c>
    </row>
    <row r="1116" spans="1:14" x14ac:dyDescent="0.3">
      <c r="A1116" s="1">
        <v>45470</v>
      </c>
      <c r="B1116" t="s">
        <v>28</v>
      </c>
      <c r="C1116" t="s">
        <v>24</v>
      </c>
      <c r="D1116" t="s">
        <v>16</v>
      </c>
      <c r="E1116" t="s">
        <v>23</v>
      </c>
      <c r="F1116">
        <v>198899</v>
      </c>
      <c r="G1116">
        <v>2923</v>
      </c>
      <c r="H1116">
        <v>1.47E-2</v>
      </c>
      <c r="I1116">
        <v>1.97</v>
      </c>
      <c r="J1116">
        <v>5758.31</v>
      </c>
      <c r="K1116">
        <v>95</v>
      </c>
      <c r="L1116">
        <v>60.61</v>
      </c>
      <c r="M1116">
        <v>3750</v>
      </c>
      <c r="N1116">
        <v>0.65</v>
      </c>
    </row>
    <row r="1117" spans="1:14" x14ac:dyDescent="0.3">
      <c r="A1117" s="1">
        <v>45427</v>
      </c>
      <c r="B1117" t="s">
        <v>28</v>
      </c>
      <c r="C1117" t="s">
        <v>21</v>
      </c>
      <c r="D1117" t="s">
        <v>25</v>
      </c>
      <c r="E1117" t="s">
        <v>26</v>
      </c>
      <c r="F1117">
        <v>143383</v>
      </c>
      <c r="G1117">
        <v>3412</v>
      </c>
      <c r="H1117">
        <v>2.3800000000000002E-2</v>
      </c>
      <c r="I1117">
        <v>1.02</v>
      </c>
      <c r="J1117">
        <v>3480.24</v>
      </c>
      <c r="K1117">
        <v>117</v>
      </c>
      <c r="L1117">
        <v>29.75</v>
      </c>
      <c r="M1117">
        <v>19100.2</v>
      </c>
      <c r="N1117">
        <v>5.49</v>
      </c>
    </row>
    <row r="1118" spans="1:14" x14ac:dyDescent="0.3">
      <c r="A1118" s="1">
        <v>45328</v>
      </c>
      <c r="B1118" t="s">
        <v>28</v>
      </c>
      <c r="C1118" t="s">
        <v>21</v>
      </c>
      <c r="D1118" t="s">
        <v>30</v>
      </c>
      <c r="E1118" t="s">
        <v>17</v>
      </c>
      <c r="F1118">
        <v>92469</v>
      </c>
      <c r="G1118">
        <v>2487</v>
      </c>
      <c r="H1118">
        <v>2.69E-2</v>
      </c>
      <c r="I1118">
        <v>0.6</v>
      </c>
      <c r="J1118">
        <v>1492.2</v>
      </c>
      <c r="K1118">
        <v>48</v>
      </c>
      <c r="L1118">
        <v>31.09</v>
      </c>
      <c r="M1118">
        <v>14164.35</v>
      </c>
      <c r="N1118">
        <v>9.49</v>
      </c>
    </row>
    <row r="1119" spans="1:14" x14ac:dyDescent="0.3">
      <c r="A1119" s="1">
        <v>45605</v>
      </c>
      <c r="B1119" t="s">
        <v>14</v>
      </c>
      <c r="C1119" t="s">
        <v>24</v>
      </c>
      <c r="D1119" t="s">
        <v>25</v>
      </c>
      <c r="E1119" t="s">
        <v>26</v>
      </c>
      <c r="F1119">
        <v>30852</v>
      </c>
      <c r="G1119">
        <v>684</v>
      </c>
      <c r="H1119">
        <v>2.2200000000000001E-2</v>
      </c>
      <c r="I1119">
        <v>1.59</v>
      </c>
      <c r="J1119">
        <v>1087.56</v>
      </c>
      <c r="K1119">
        <v>11</v>
      </c>
      <c r="L1119">
        <v>98.87</v>
      </c>
      <c r="M1119">
        <v>2813.84</v>
      </c>
      <c r="N1119">
        <v>2.59</v>
      </c>
    </row>
    <row r="1120" spans="1:14" x14ac:dyDescent="0.3">
      <c r="A1120" s="1">
        <v>45612</v>
      </c>
      <c r="B1120" t="s">
        <v>28</v>
      </c>
      <c r="C1120" t="s">
        <v>15</v>
      </c>
      <c r="D1120" t="s">
        <v>22</v>
      </c>
      <c r="E1120" t="s">
        <v>26</v>
      </c>
      <c r="F1120">
        <v>87565</v>
      </c>
      <c r="G1120">
        <v>3213</v>
      </c>
      <c r="H1120">
        <v>3.6700000000000003E-2</v>
      </c>
      <c r="I1120">
        <v>2.2000000000000002</v>
      </c>
      <c r="J1120">
        <v>7068.6</v>
      </c>
      <c r="K1120">
        <v>106</v>
      </c>
      <c r="L1120">
        <v>66.680000000000007</v>
      </c>
      <c r="M1120">
        <v>13715.98</v>
      </c>
      <c r="N1120">
        <v>1.94</v>
      </c>
    </row>
    <row r="1121" spans="1:14" x14ac:dyDescent="0.3">
      <c r="A1121" s="1">
        <v>45637</v>
      </c>
      <c r="B1121" t="s">
        <v>14</v>
      </c>
      <c r="C1121" t="s">
        <v>24</v>
      </c>
      <c r="D1121" t="s">
        <v>19</v>
      </c>
      <c r="E1121" t="s">
        <v>20</v>
      </c>
      <c r="F1121">
        <v>154058</v>
      </c>
      <c r="G1121">
        <v>3728</v>
      </c>
      <c r="H1121">
        <v>2.4199999999999999E-2</v>
      </c>
      <c r="I1121">
        <v>2.46</v>
      </c>
      <c r="J1121">
        <v>9170.8799999999992</v>
      </c>
      <c r="K1121">
        <v>125</v>
      </c>
      <c r="L1121">
        <v>73.37</v>
      </c>
      <c r="M1121">
        <v>7520.81</v>
      </c>
      <c r="N1121">
        <v>0.82</v>
      </c>
    </row>
    <row r="1122" spans="1:14" x14ac:dyDescent="0.3">
      <c r="A1122" s="1">
        <v>45457</v>
      </c>
      <c r="B1122" t="s">
        <v>14</v>
      </c>
      <c r="C1122" t="s">
        <v>29</v>
      </c>
      <c r="D1122" t="s">
        <v>25</v>
      </c>
      <c r="E1122" t="s">
        <v>31</v>
      </c>
      <c r="F1122">
        <v>160579</v>
      </c>
      <c r="G1122">
        <v>7804</v>
      </c>
      <c r="H1122">
        <v>4.8599999999999997E-2</v>
      </c>
      <c r="I1122">
        <v>1.36</v>
      </c>
      <c r="J1122">
        <v>10613.44</v>
      </c>
      <c r="K1122">
        <v>193</v>
      </c>
      <c r="L1122">
        <v>54.99</v>
      </c>
      <c r="M1122">
        <v>9996.49</v>
      </c>
      <c r="N1122">
        <v>0.94</v>
      </c>
    </row>
    <row r="1123" spans="1:14" x14ac:dyDescent="0.3">
      <c r="A1123" s="1">
        <v>45589</v>
      </c>
      <c r="B1123" t="s">
        <v>18</v>
      </c>
      <c r="C1123" t="s">
        <v>15</v>
      </c>
      <c r="D1123" t="s">
        <v>25</v>
      </c>
      <c r="E1123" t="s">
        <v>17</v>
      </c>
      <c r="F1123">
        <v>34076</v>
      </c>
      <c r="G1123">
        <v>1363</v>
      </c>
      <c r="H1123">
        <v>0.04</v>
      </c>
      <c r="I1123">
        <v>1.1399999999999999</v>
      </c>
      <c r="J1123">
        <v>1553.82</v>
      </c>
      <c r="K1123">
        <v>16</v>
      </c>
      <c r="L1123">
        <v>97.11</v>
      </c>
      <c r="M1123">
        <v>2219.67</v>
      </c>
      <c r="N1123">
        <v>1.43</v>
      </c>
    </row>
    <row r="1124" spans="1:14" x14ac:dyDescent="0.3">
      <c r="A1124" s="1">
        <v>45441</v>
      </c>
      <c r="B1124" t="s">
        <v>18</v>
      </c>
      <c r="C1124" t="s">
        <v>24</v>
      </c>
      <c r="D1124" t="s">
        <v>22</v>
      </c>
      <c r="E1124" t="s">
        <v>26</v>
      </c>
      <c r="F1124">
        <v>37261</v>
      </c>
      <c r="G1124">
        <v>1591</v>
      </c>
      <c r="H1124">
        <v>4.2700000000000002E-2</v>
      </c>
      <c r="I1124">
        <v>1.08</v>
      </c>
      <c r="J1124">
        <v>1718.28</v>
      </c>
      <c r="K1124">
        <v>40</v>
      </c>
      <c r="L1124">
        <v>42.96</v>
      </c>
      <c r="M1124">
        <v>8930.0400000000009</v>
      </c>
      <c r="N1124">
        <v>5.2</v>
      </c>
    </row>
    <row r="1125" spans="1:14" x14ac:dyDescent="0.3">
      <c r="A1125" s="1">
        <v>45338</v>
      </c>
      <c r="B1125" t="s">
        <v>28</v>
      </c>
      <c r="C1125" t="s">
        <v>24</v>
      </c>
      <c r="D1125" t="s">
        <v>16</v>
      </c>
      <c r="E1125" t="s">
        <v>23</v>
      </c>
      <c r="F1125">
        <v>178553</v>
      </c>
      <c r="G1125">
        <v>7213</v>
      </c>
      <c r="H1125">
        <v>4.0399999999999998E-2</v>
      </c>
      <c r="I1125">
        <v>2.2799999999999998</v>
      </c>
      <c r="J1125">
        <v>16445.64</v>
      </c>
      <c r="K1125">
        <v>556</v>
      </c>
      <c r="L1125">
        <v>29.58</v>
      </c>
      <c r="M1125">
        <v>50559.85</v>
      </c>
      <c r="N1125">
        <v>3.07</v>
      </c>
    </row>
    <row r="1126" spans="1:14" x14ac:dyDescent="0.3">
      <c r="A1126" s="1">
        <v>45357</v>
      </c>
      <c r="B1126" t="s">
        <v>28</v>
      </c>
      <c r="C1126" t="s">
        <v>15</v>
      </c>
      <c r="D1126" t="s">
        <v>22</v>
      </c>
      <c r="E1126" t="s">
        <v>32</v>
      </c>
      <c r="F1126">
        <v>132390</v>
      </c>
      <c r="G1126">
        <v>2780</v>
      </c>
      <c r="H1126">
        <v>2.1000000000000001E-2</v>
      </c>
      <c r="I1126">
        <v>1.01</v>
      </c>
      <c r="J1126">
        <v>2807.8</v>
      </c>
      <c r="K1126">
        <v>133</v>
      </c>
      <c r="L1126">
        <v>21.11</v>
      </c>
      <c r="M1126">
        <v>39444.5</v>
      </c>
      <c r="N1126">
        <v>14.05</v>
      </c>
    </row>
    <row r="1127" spans="1:14" x14ac:dyDescent="0.3">
      <c r="A1127" s="1">
        <v>45521</v>
      </c>
      <c r="B1127" t="s">
        <v>18</v>
      </c>
      <c r="C1127" t="s">
        <v>15</v>
      </c>
      <c r="D1127" t="s">
        <v>22</v>
      </c>
      <c r="E1127" t="s">
        <v>32</v>
      </c>
      <c r="F1127">
        <v>166446</v>
      </c>
      <c r="G1127">
        <v>7822</v>
      </c>
      <c r="H1127">
        <v>4.7E-2</v>
      </c>
      <c r="I1127">
        <v>1.1499999999999999</v>
      </c>
      <c r="J1127">
        <v>8995.2999999999993</v>
      </c>
      <c r="K1127">
        <v>218</v>
      </c>
      <c r="L1127">
        <v>41.26</v>
      </c>
      <c r="M1127">
        <v>21100.54</v>
      </c>
      <c r="N1127">
        <v>2.35</v>
      </c>
    </row>
    <row r="1128" spans="1:14" x14ac:dyDescent="0.3">
      <c r="A1128" s="1">
        <v>45595</v>
      </c>
      <c r="B1128" t="s">
        <v>18</v>
      </c>
      <c r="C1128" t="s">
        <v>24</v>
      </c>
      <c r="D1128" t="s">
        <v>19</v>
      </c>
      <c r="E1128" t="s">
        <v>26</v>
      </c>
      <c r="F1128">
        <v>158807</v>
      </c>
      <c r="G1128">
        <v>5859</v>
      </c>
      <c r="H1128">
        <v>3.6900000000000002E-2</v>
      </c>
      <c r="I1128">
        <v>0.56999999999999995</v>
      </c>
      <c r="J1128">
        <v>3339.63</v>
      </c>
      <c r="K1128">
        <v>73</v>
      </c>
      <c r="L1128">
        <v>45.75</v>
      </c>
      <c r="M1128">
        <v>7304.51</v>
      </c>
      <c r="N1128">
        <v>2.19</v>
      </c>
    </row>
    <row r="1129" spans="1:14" x14ac:dyDescent="0.3">
      <c r="A1129" s="1">
        <v>45583</v>
      </c>
      <c r="B1129" t="s">
        <v>28</v>
      </c>
      <c r="C1129" t="s">
        <v>21</v>
      </c>
      <c r="D1129" t="s">
        <v>19</v>
      </c>
      <c r="E1129" t="s">
        <v>32</v>
      </c>
      <c r="F1129">
        <v>66265</v>
      </c>
      <c r="G1129">
        <v>1881</v>
      </c>
      <c r="H1129">
        <v>2.8400000000000002E-2</v>
      </c>
      <c r="I1129">
        <v>2.04</v>
      </c>
      <c r="J1129">
        <v>3837.24</v>
      </c>
      <c r="K1129">
        <v>76</v>
      </c>
      <c r="L1129">
        <v>50.49</v>
      </c>
      <c r="M1129">
        <v>2782.02</v>
      </c>
      <c r="N1129">
        <v>0.73</v>
      </c>
    </row>
    <row r="1130" spans="1:14" x14ac:dyDescent="0.3">
      <c r="A1130" s="1">
        <v>45333</v>
      </c>
      <c r="B1130" t="s">
        <v>14</v>
      </c>
      <c r="C1130" t="s">
        <v>15</v>
      </c>
      <c r="D1130" t="s">
        <v>25</v>
      </c>
      <c r="E1130" t="s">
        <v>20</v>
      </c>
      <c r="F1130">
        <v>137156</v>
      </c>
      <c r="G1130">
        <v>5253</v>
      </c>
      <c r="H1130">
        <v>3.8300000000000001E-2</v>
      </c>
      <c r="I1130">
        <v>2.15</v>
      </c>
      <c r="J1130">
        <v>11293.95</v>
      </c>
      <c r="K1130">
        <v>280</v>
      </c>
      <c r="L1130">
        <v>40.340000000000003</v>
      </c>
      <c r="M1130">
        <v>75085.66</v>
      </c>
      <c r="N1130">
        <v>6.65</v>
      </c>
    </row>
    <row r="1131" spans="1:14" x14ac:dyDescent="0.3">
      <c r="A1131" s="1">
        <v>45654</v>
      </c>
      <c r="B1131" t="s">
        <v>14</v>
      </c>
      <c r="C1131" t="s">
        <v>24</v>
      </c>
      <c r="D1131" t="s">
        <v>16</v>
      </c>
      <c r="E1131" t="s">
        <v>31</v>
      </c>
      <c r="F1131">
        <v>123292</v>
      </c>
      <c r="G1131">
        <v>2527</v>
      </c>
      <c r="H1131">
        <v>2.0500000000000001E-2</v>
      </c>
      <c r="I1131">
        <v>3.55</v>
      </c>
      <c r="J1131">
        <v>8970.85</v>
      </c>
      <c r="K1131">
        <v>179</v>
      </c>
      <c r="L1131">
        <v>50.12</v>
      </c>
      <c r="M1131">
        <v>36566.559999999998</v>
      </c>
      <c r="N1131">
        <v>4.08</v>
      </c>
    </row>
    <row r="1132" spans="1:14" x14ac:dyDescent="0.3">
      <c r="A1132" s="1">
        <v>45511</v>
      </c>
      <c r="B1132" t="s">
        <v>18</v>
      </c>
      <c r="C1132" t="s">
        <v>29</v>
      </c>
      <c r="D1132" t="s">
        <v>16</v>
      </c>
      <c r="E1132" t="s">
        <v>20</v>
      </c>
      <c r="F1132">
        <v>68642</v>
      </c>
      <c r="G1132">
        <v>3363</v>
      </c>
      <c r="H1132">
        <v>4.9000000000000002E-2</v>
      </c>
      <c r="I1132">
        <v>0.37</v>
      </c>
      <c r="J1132">
        <v>1244.31</v>
      </c>
      <c r="K1132">
        <v>37</v>
      </c>
      <c r="L1132">
        <v>33.630000000000003</v>
      </c>
      <c r="M1132">
        <v>8887.57</v>
      </c>
      <c r="N1132">
        <v>7.14</v>
      </c>
    </row>
    <row r="1133" spans="1:14" x14ac:dyDescent="0.3">
      <c r="A1133" s="1">
        <v>45342</v>
      </c>
      <c r="B1133" t="s">
        <v>14</v>
      </c>
      <c r="C1133" t="s">
        <v>24</v>
      </c>
      <c r="D1133" t="s">
        <v>25</v>
      </c>
      <c r="E1133" t="s">
        <v>27</v>
      </c>
      <c r="F1133">
        <v>147727</v>
      </c>
      <c r="G1133">
        <v>7534</v>
      </c>
      <c r="H1133">
        <v>5.0999999999999997E-2</v>
      </c>
      <c r="I1133">
        <v>2.33</v>
      </c>
      <c r="J1133">
        <v>17554.22</v>
      </c>
      <c r="K1133">
        <v>206</v>
      </c>
      <c r="L1133">
        <v>85.21</v>
      </c>
      <c r="M1133">
        <v>23788.98</v>
      </c>
      <c r="N1133">
        <v>1.36</v>
      </c>
    </row>
    <row r="1134" spans="1:14" x14ac:dyDescent="0.3">
      <c r="A1134" s="1">
        <v>45361</v>
      </c>
      <c r="B1134" t="s">
        <v>18</v>
      </c>
      <c r="C1134" t="s">
        <v>15</v>
      </c>
      <c r="D1134" t="s">
        <v>30</v>
      </c>
      <c r="E1134" t="s">
        <v>32</v>
      </c>
      <c r="F1134">
        <v>179818</v>
      </c>
      <c r="G1134">
        <v>11724</v>
      </c>
      <c r="H1134">
        <v>6.5199999999999994E-2</v>
      </c>
      <c r="I1134">
        <v>1.03</v>
      </c>
      <c r="J1134">
        <v>12075.72</v>
      </c>
      <c r="K1134">
        <v>880</v>
      </c>
      <c r="L1134">
        <v>13.72</v>
      </c>
      <c r="M1134">
        <v>242039.99</v>
      </c>
      <c r="N1134">
        <v>20.04</v>
      </c>
    </row>
    <row r="1135" spans="1:14" x14ac:dyDescent="0.3">
      <c r="A1135" s="1">
        <v>45590</v>
      </c>
      <c r="B1135" t="s">
        <v>14</v>
      </c>
      <c r="C1135" t="s">
        <v>29</v>
      </c>
      <c r="D1135" t="s">
        <v>16</v>
      </c>
      <c r="E1135" t="s">
        <v>32</v>
      </c>
      <c r="F1135">
        <v>158481</v>
      </c>
      <c r="G1135">
        <v>6053</v>
      </c>
      <c r="H1135">
        <v>3.8199999999999998E-2</v>
      </c>
      <c r="I1135">
        <v>1.63</v>
      </c>
      <c r="J1135">
        <v>9866.39</v>
      </c>
      <c r="K1135">
        <v>116</v>
      </c>
      <c r="L1135">
        <v>85.06</v>
      </c>
      <c r="M1135">
        <v>30091.81</v>
      </c>
      <c r="N1135">
        <v>3.05</v>
      </c>
    </row>
    <row r="1136" spans="1:14" x14ac:dyDescent="0.3">
      <c r="A1136" s="1">
        <v>45453</v>
      </c>
      <c r="B1136" t="s">
        <v>18</v>
      </c>
      <c r="C1136" t="s">
        <v>15</v>
      </c>
      <c r="D1136" t="s">
        <v>16</v>
      </c>
      <c r="E1136" t="s">
        <v>31</v>
      </c>
      <c r="F1136">
        <v>12784</v>
      </c>
      <c r="G1136">
        <v>1055</v>
      </c>
      <c r="H1136">
        <v>8.2600000000000007E-2</v>
      </c>
      <c r="I1136">
        <v>0.38</v>
      </c>
      <c r="J1136">
        <v>400.9</v>
      </c>
      <c r="K1136">
        <v>67</v>
      </c>
      <c r="L1136">
        <v>5.98</v>
      </c>
      <c r="M1136">
        <v>12031.35</v>
      </c>
      <c r="N1136">
        <v>30.01</v>
      </c>
    </row>
    <row r="1137" spans="1:14" x14ac:dyDescent="0.3">
      <c r="A1137" s="1">
        <v>45637</v>
      </c>
      <c r="B1137" t="s">
        <v>28</v>
      </c>
      <c r="C1137" t="s">
        <v>21</v>
      </c>
      <c r="D1137" t="s">
        <v>19</v>
      </c>
      <c r="E1137" t="s">
        <v>32</v>
      </c>
      <c r="F1137">
        <v>117169</v>
      </c>
      <c r="G1137">
        <v>3304</v>
      </c>
      <c r="H1137">
        <v>2.8199999999999999E-2</v>
      </c>
      <c r="I1137">
        <v>1.27</v>
      </c>
      <c r="J1137">
        <v>4196.08</v>
      </c>
      <c r="K1137">
        <v>83</v>
      </c>
      <c r="L1137">
        <v>50.56</v>
      </c>
      <c r="M1137">
        <v>20949.79</v>
      </c>
      <c r="N1137">
        <v>4.99</v>
      </c>
    </row>
    <row r="1138" spans="1:14" x14ac:dyDescent="0.3">
      <c r="A1138" s="1">
        <v>45308</v>
      </c>
      <c r="B1138" t="s">
        <v>28</v>
      </c>
      <c r="C1138" t="s">
        <v>21</v>
      </c>
      <c r="D1138" t="s">
        <v>19</v>
      </c>
      <c r="E1138" t="s">
        <v>26</v>
      </c>
      <c r="F1138">
        <v>190928</v>
      </c>
      <c r="G1138">
        <v>5078</v>
      </c>
      <c r="H1138">
        <v>2.6599999999999999E-2</v>
      </c>
      <c r="I1138">
        <v>1.45</v>
      </c>
      <c r="J1138">
        <v>7363.1</v>
      </c>
      <c r="K1138">
        <v>186</v>
      </c>
      <c r="L1138">
        <v>39.590000000000003</v>
      </c>
      <c r="M1138">
        <v>47430.11</v>
      </c>
      <c r="N1138">
        <v>6.44</v>
      </c>
    </row>
    <row r="1139" spans="1:14" x14ac:dyDescent="0.3">
      <c r="A1139" s="1">
        <v>45638</v>
      </c>
      <c r="B1139" t="s">
        <v>14</v>
      </c>
      <c r="C1139" t="s">
        <v>15</v>
      </c>
      <c r="D1139" t="s">
        <v>30</v>
      </c>
      <c r="E1139" t="s">
        <v>31</v>
      </c>
      <c r="F1139">
        <v>38512</v>
      </c>
      <c r="G1139">
        <v>1840</v>
      </c>
      <c r="H1139">
        <v>4.7800000000000002E-2</v>
      </c>
      <c r="I1139">
        <v>1.34</v>
      </c>
      <c r="J1139">
        <v>2465.6</v>
      </c>
      <c r="K1139">
        <v>53</v>
      </c>
      <c r="L1139">
        <v>46.52</v>
      </c>
      <c r="M1139">
        <v>3324.76</v>
      </c>
      <c r="N1139">
        <v>1.35</v>
      </c>
    </row>
    <row r="1140" spans="1:14" x14ac:dyDescent="0.3">
      <c r="A1140" s="1">
        <v>45333</v>
      </c>
      <c r="B1140" t="s">
        <v>28</v>
      </c>
      <c r="C1140" t="s">
        <v>21</v>
      </c>
      <c r="D1140" t="s">
        <v>25</v>
      </c>
      <c r="E1140" t="s">
        <v>17</v>
      </c>
      <c r="F1140">
        <v>92986</v>
      </c>
      <c r="G1140">
        <v>2082</v>
      </c>
      <c r="H1140">
        <v>2.24E-2</v>
      </c>
      <c r="I1140">
        <v>1.73</v>
      </c>
      <c r="J1140">
        <v>3601.86</v>
      </c>
      <c r="K1140">
        <v>108</v>
      </c>
      <c r="L1140">
        <v>33.35</v>
      </c>
      <c r="M1140">
        <v>6838.55</v>
      </c>
      <c r="N1140">
        <v>1.9</v>
      </c>
    </row>
    <row r="1141" spans="1:14" x14ac:dyDescent="0.3">
      <c r="A1141" s="1">
        <v>45411</v>
      </c>
      <c r="B1141" t="s">
        <v>28</v>
      </c>
      <c r="C1141" t="s">
        <v>15</v>
      </c>
      <c r="D1141" t="s">
        <v>22</v>
      </c>
      <c r="E1141" t="s">
        <v>17</v>
      </c>
      <c r="F1141">
        <v>80589</v>
      </c>
      <c r="G1141">
        <v>1160</v>
      </c>
      <c r="H1141">
        <v>1.44E-2</v>
      </c>
      <c r="I1141">
        <v>0.95</v>
      </c>
      <c r="J1141">
        <v>1102</v>
      </c>
      <c r="K1141">
        <v>75</v>
      </c>
      <c r="L1141">
        <v>14.69</v>
      </c>
      <c r="M1141">
        <v>21781.43</v>
      </c>
      <c r="N1141">
        <v>19.77</v>
      </c>
    </row>
    <row r="1142" spans="1:14" x14ac:dyDescent="0.3">
      <c r="A1142" s="1">
        <v>45492</v>
      </c>
      <c r="B1142" t="s">
        <v>28</v>
      </c>
      <c r="C1142" t="s">
        <v>29</v>
      </c>
      <c r="D1142" t="s">
        <v>19</v>
      </c>
      <c r="E1142" t="s">
        <v>31</v>
      </c>
      <c r="F1142">
        <v>140475</v>
      </c>
      <c r="G1142">
        <v>5043</v>
      </c>
      <c r="H1142">
        <v>3.5900000000000001E-2</v>
      </c>
      <c r="I1142">
        <v>2.04</v>
      </c>
      <c r="J1142">
        <v>10287.719999999999</v>
      </c>
      <c r="K1142">
        <v>327</v>
      </c>
      <c r="L1142">
        <v>31.46</v>
      </c>
      <c r="M1142">
        <v>96504.49</v>
      </c>
      <c r="N1142">
        <v>9.3800000000000008</v>
      </c>
    </row>
    <row r="1143" spans="1:14" x14ac:dyDescent="0.3">
      <c r="A1143" s="1">
        <v>45544</v>
      </c>
      <c r="B1143" t="s">
        <v>14</v>
      </c>
      <c r="C1143" t="s">
        <v>21</v>
      </c>
      <c r="D1143" t="s">
        <v>30</v>
      </c>
      <c r="E1143" t="s">
        <v>27</v>
      </c>
      <c r="F1143">
        <v>103348</v>
      </c>
      <c r="G1143">
        <v>1891</v>
      </c>
      <c r="H1143">
        <v>1.83E-2</v>
      </c>
      <c r="I1143">
        <v>1.54</v>
      </c>
      <c r="J1143">
        <v>2912.14</v>
      </c>
      <c r="K1143">
        <v>30</v>
      </c>
      <c r="L1143">
        <v>97.07</v>
      </c>
      <c r="M1143">
        <v>1064.02</v>
      </c>
      <c r="N1143">
        <v>0.37</v>
      </c>
    </row>
    <row r="1144" spans="1:14" x14ac:dyDescent="0.3">
      <c r="A1144" s="1">
        <v>45308</v>
      </c>
      <c r="B1144" t="s">
        <v>28</v>
      </c>
      <c r="C1144" t="s">
        <v>15</v>
      </c>
      <c r="D1144" t="s">
        <v>19</v>
      </c>
      <c r="E1144" t="s">
        <v>32</v>
      </c>
      <c r="F1144">
        <v>100343</v>
      </c>
      <c r="G1144">
        <v>3461</v>
      </c>
      <c r="H1144">
        <v>3.4500000000000003E-2</v>
      </c>
      <c r="I1144">
        <v>1.08</v>
      </c>
      <c r="J1144">
        <v>3737.88</v>
      </c>
      <c r="K1144">
        <v>259</v>
      </c>
      <c r="L1144">
        <v>14.43</v>
      </c>
      <c r="M1144">
        <v>51755.16</v>
      </c>
      <c r="N1144">
        <v>13.85</v>
      </c>
    </row>
    <row r="1145" spans="1:14" x14ac:dyDescent="0.3">
      <c r="A1145" s="1">
        <v>45494</v>
      </c>
      <c r="B1145" t="s">
        <v>18</v>
      </c>
      <c r="C1145" t="s">
        <v>29</v>
      </c>
      <c r="D1145" t="s">
        <v>25</v>
      </c>
      <c r="E1145" t="s">
        <v>17</v>
      </c>
      <c r="F1145">
        <v>179039</v>
      </c>
      <c r="G1145">
        <v>14663</v>
      </c>
      <c r="H1145">
        <v>8.1900000000000001E-2</v>
      </c>
      <c r="I1145">
        <v>1.36</v>
      </c>
      <c r="J1145">
        <v>19941.68</v>
      </c>
      <c r="K1145">
        <v>1151</v>
      </c>
      <c r="L1145">
        <v>17.329999999999998</v>
      </c>
      <c r="M1145">
        <v>281693.26</v>
      </c>
      <c r="N1145">
        <v>14.13</v>
      </c>
    </row>
    <row r="1146" spans="1:14" x14ac:dyDescent="0.3">
      <c r="A1146" s="1">
        <v>45402</v>
      </c>
      <c r="B1146" t="s">
        <v>28</v>
      </c>
      <c r="C1146" t="s">
        <v>29</v>
      </c>
      <c r="D1146" t="s">
        <v>25</v>
      </c>
      <c r="E1146" t="s">
        <v>20</v>
      </c>
      <c r="F1146">
        <v>13100</v>
      </c>
      <c r="G1146">
        <v>186</v>
      </c>
      <c r="H1146">
        <v>1.4200000000000001E-2</v>
      </c>
      <c r="I1146">
        <v>1.5</v>
      </c>
      <c r="J1146">
        <v>279</v>
      </c>
      <c r="K1146">
        <v>10</v>
      </c>
      <c r="L1146">
        <v>27.9</v>
      </c>
      <c r="M1146">
        <v>1347.41</v>
      </c>
      <c r="N1146">
        <v>4.83</v>
      </c>
    </row>
    <row r="1147" spans="1:14" x14ac:dyDescent="0.3">
      <c r="A1147" s="1">
        <v>45326</v>
      </c>
      <c r="B1147" t="s">
        <v>14</v>
      </c>
      <c r="C1147" t="s">
        <v>15</v>
      </c>
      <c r="D1147" t="s">
        <v>19</v>
      </c>
      <c r="E1147" t="s">
        <v>17</v>
      </c>
      <c r="F1147">
        <v>167198</v>
      </c>
      <c r="G1147">
        <v>5132</v>
      </c>
      <c r="H1147">
        <v>3.0700000000000002E-2</v>
      </c>
      <c r="I1147">
        <v>2.31</v>
      </c>
      <c r="J1147">
        <v>11854.92</v>
      </c>
      <c r="K1147">
        <v>120</v>
      </c>
      <c r="L1147">
        <v>98.79</v>
      </c>
      <c r="M1147">
        <v>19874.34</v>
      </c>
      <c r="N1147">
        <v>1.68</v>
      </c>
    </row>
    <row r="1148" spans="1:14" x14ac:dyDescent="0.3">
      <c r="A1148" s="1">
        <v>45543</v>
      </c>
      <c r="B1148" t="s">
        <v>28</v>
      </c>
      <c r="C1148" t="s">
        <v>21</v>
      </c>
      <c r="D1148" t="s">
        <v>30</v>
      </c>
      <c r="E1148" t="s">
        <v>20</v>
      </c>
      <c r="F1148">
        <v>35755</v>
      </c>
      <c r="G1148">
        <v>672</v>
      </c>
      <c r="H1148">
        <v>1.8800000000000001E-2</v>
      </c>
      <c r="I1148">
        <v>2.0099999999999998</v>
      </c>
      <c r="J1148">
        <v>1350.72</v>
      </c>
      <c r="K1148">
        <v>39</v>
      </c>
      <c r="L1148">
        <v>34.630000000000003</v>
      </c>
      <c r="M1148">
        <v>1411.24</v>
      </c>
      <c r="N1148">
        <v>1.04</v>
      </c>
    </row>
    <row r="1149" spans="1:14" x14ac:dyDescent="0.3">
      <c r="A1149" s="1">
        <v>45399</v>
      </c>
      <c r="B1149" t="s">
        <v>14</v>
      </c>
      <c r="C1149" t="s">
        <v>29</v>
      </c>
      <c r="D1149" t="s">
        <v>30</v>
      </c>
      <c r="E1149" t="s">
        <v>26</v>
      </c>
      <c r="F1149">
        <v>177420</v>
      </c>
      <c r="G1149">
        <v>7646</v>
      </c>
      <c r="H1149">
        <v>4.3099999999999999E-2</v>
      </c>
      <c r="I1149">
        <v>2.42</v>
      </c>
      <c r="J1149">
        <v>18503.32</v>
      </c>
      <c r="K1149">
        <v>478</v>
      </c>
      <c r="L1149">
        <v>38.71</v>
      </c>
      <c r="M1149">
        <v>110744.54</v>
      </c>
      <c r="N1149">
        <v>5.99</v>
      </c>
    </row>
    <row r="1150" spans="1:14" x14ac:dyDescent="0.3">
      <c r="A1150" s="1">
        <v>45343</v>
      </c>
      <c r="B1150" t="s">
        <v>14</v>
      </c>
      <c r="C1150" t="s">
        <v>15</v>
      </c>
      <c r="D1150" t="s">
        <v>25</v>
      </c>
      <c r="E1150" t="s">
        <v>17</v>
      </c>
      <c r="F1150">
        <v>195067</v>
      </c>
      <c r="G1150">
        <v>9129</v>
      </c>
      <c r="H1150">
        <v>4.6800000000000001E-2</v>
      </c>
      <c r="I1150">
        <v>0.95</v>
      </c>
      <c r="J1150">
        <v>8672.5499999999993</v>
      </c>
      <c r="K1150">
        <v>128</v>
      </c>
      <c r="L1150">
        <v>67.75</v>
      </c>
      <c r="M1150">
        <v>24006.78</v>
      </c>
      <c r="N1150">
        <v>2.77</v>
      </c>
    </row>
    <row r="1151" spans="1:14" x14ac:dyDescent="0.3">
      <c r="A1151" s="1">
        <v>45321</v>
      </c>
      <c r="B1151" t="s">
        <v>14</v>
      </c>
      <c r="C1151" t="s">
        <v>29</v>
      </c>
      <c r="D1151" t="s">
        <v>19</v>
      </c>
      <c r="E1151" t="s">
        <v>23</v>
      </c>
      <c r="F1151">
        <v>44435</v>
      </c>
      <c r="G1151">
        <v>1453</v>
      </c>
      <c r="H1151">
        <v>3.27E-2</v>
      </c>
      <c r="I1151">
        <v>2.68</v>
      </c>
      <c r="J1151">
        <v>3894.04</v>
      </c>
      <c r="K1151">
        <v>48</v>
      </c>
      <c r="L1151">
        <v>81.13</v>
      </c>
      <c r="M1151">
        <v>6345.04</v>
      </c>
      <c r="N1151">
        <v>1.63</v>
      </c>
    </row>
    <row r="1152" spans="1:14" x14ac:dyDescent="0.3">
      <c r="A1152" s="1">
        <v>45386</v>
      </c>
      <c r="B1152" t="s">
        <v>18</v>
      </c>
      <c r="C1152" t="s">
        <v>15</v>
      </c>
      <c r="D1152" t="s">
        <v>25</v>
      </c>
      <c r="E1152" t="s">
        <v>17</v>
      </c>
      <c r="F1152">
        <v>57448</v>
      </c>
      <c r="G1152">
        <v>2338</v>
      </c>
      <c r="H1152">
        <v>4.07E-2</v>
      </c>
      <c r="I1152">
        <v>0.5</v>
      </c>
      <c r="J1152">
        <v>1169</v>
      </c>
      <c r="K1152">
        <v>143</v>
      </c>
      <c r="L1152">
        <v>8.17</v>
      </c>
      <c r="M1152">
        <v>25654.560000000001</v>
      </c>
      <c r="N1152">
        <v>21.95</v>
      </c>
    </row>
    <row r="1153" spans="1:14" x14ac:dyDescent="0.3">
      <c r="A1153" s="1">
        <v>45297</v>
      </c>
      <c r="B1153" t="s">
        <v>14</v>
      </c>
      <c r="C1153" t="s">
        <v>21</v>
      </c>
      <c r="D1153" t="s">
        <v>30</v>
      </c>
      <c r="E1153" t="s">
        <v>20</v>
      </c>
      <c r="F1153">
        <v>139158</v>
      </c>
      <c r="G1153">
        <v>3061</v>
      </c>
      <c r="H1153">
        <v>2.1999999999999999E-2</v>
      </c>
      <c r="I1153">
        <v>1.27</v>
      </c>
      <c r="J1153">
        <v>3887.47</v>
      </c>
      <c r="K1153">
        <v>118</v>
      </c>
      <c r="L1153">
        <v>32.94</v>
      </c>
      <c r="M1153">
        <v>15835.46</v>
      </c>
      <c r="N1153">
        <v>4.07</v>
      </c>
    </row>
    <row r="1154" spans="1:14" x14ac:dyDescent="0.3">
      <c r="A1154" s="1">
        <v>45351</v>
      </c>
      <c r="B1154" t="s">
        <v>28</v>
      </c>
      <c r="C1154" t="s">
        <v>29</v>
      </c>
      <c r="D1154" t="s">
        <v>22</v>
      </c>
      <c r="E1154" t="s">
        <v>26</v>
      </c>
      <c r="F1154">
        <v>148463</v>
      </c>
      <c r="G1154">
        <v>4810</v>
      </c>
      <c r="H1154">
        <v>3.2399999999999998E-2</v>
      </c>
      <c r="I1154">
        <v>2.11</v>
      </c>
      <c r="J1154">
        <v>10149.1</v>
      </c>
      <c r="K1154">
        <v>286</v>
      </c>
      <c r="L1154">
        <v>35.49</v>
      </c>
      <c r="M1154">
        <v>68709.259999999995</v>
      </c>
      <c r="N1154">
        <v>6.77</v>
      </c>
    </row>
    <row r="1155" spans="1:14" x14ac:dyDescent="0.3">
      <c r="A1155" s="1">
        <v>45318</v>
      </c>
      <c r="B1155" t="s">
        <v>28</v>
      </c>
      <c r="C1155" t="s">
        <v>15</v>
      </c>
      <c r="D1155" t="s">
        <v>30</v>
      </c>
      <c r="E1155" t="s">
        <v>32</v>
      </c>
      <c r="F1155">
        <v>30123</v>
      </c>
      <c r="G1155">
        <v>554</v>
      </c>
      <c r="H1155">
        <v>1.84E-2</v>
      </c>
      <c r="I1155">
        <v>1.78</v>
      </c>
      <c r="J1155">
        <v>986.12</v>
      </c>
      <c r="K1155">
        <v>15</v>
      </c>
      <c r="L1155">
        <v>65.739999999999995</v>
      </c>
      <c r="M1155">
        <v>2874.83</v>
      </c>
      <c r="N1155">
        <v>2.92</v>
      </c>
    </row>
    <row r="1156" spans="1:14" x14ac:dyDescent="0.3">
      <c r="A1156" s="1">
        <v>45296</v>
      </c>
      <c r="B1156" t="s">
        <v>28</v>
      </c>
      <c r="C1156" t="s">
        <v>24</v>
      </c>
      <c r="D1156" t="s">
        <v>30</v>
      </c>
      <c r="E1156" t="s">
        <v>23</v>
      </c>
      <c r="F1156">
        <v>139257</v>
      </c>
      <c r="G1156">
        <v>2631</v>
      </c>
      <c r="H1156">
        <v>1.89E-2</v>
      </c>
      <c r="I1156">
        <v>1.61</v>
      </c>
      <c r="J1156">
        <v>4235.91</v>
      </c>
      <c r="K1156">
        <v>99</v>
      </c>
      <c r="L1156">
        <v>42.79</v>
      </c>
      <c r="M1156">
        <v>9781.2800000000007</v>
      </c>
      <c r="N1156">
        <v>2.31</v>
      </c>
    </row>
    <row r="1157" spans="1:14" x14ac:dyDescent="0.3">
      <c r="A1157" s="1">
        <v>45479</v>
      </c>
      <c r="B1157" t="s">
        <v>14</v>
      </c>
      <c r="C1157" t="s">
        <v>15</v>
      </c>
      <c r="D1157" t="s">
        <v>22</v>
      </c>
      <c r="E1157" t="s">
        <v>26</v>
      </c>
      <c r="F1157">
        <v>103053</v>
      </c>
      <c r="G1157">
        <v>2607</v>
      </c>
      <c r="H1157">
        <v>2.53E-2</v>
      </c>
      <c r="I1157">
        <v>2.19</v>
      </c>
      <c r="J1157">
        <v>5709.33</v>
      </c>
      <c r="K1157">
        <v>194</v>
      </c>
      <c r="L1157">
        <v>29.43</v>
      </c>
      <c r="M1157">
        <v>39533.49</v>
      </c>
      <c r="N1157">
        <v>6.92</v>
      </c>
    </row>
    <row r="1158" spans="1:14" x14ac:dyDescent="0.3">
      <c r="A1158" s="1">
        <v>45351</v>
      </c>
      <c r="B1158" t="s">
        <v>14</v>
      </c>
      <c r="C1158" t="s">
        <v>29</v>
      </c>
      <c r="D1158" t="s">
        <v>16</v>
      </c>
      <c r="E1158" t="s">
        <v>27</v>
      </c>
      <c r="F1158">
        <v>44140</v>
      </c>
      <c r="G1158">
        <v>2101</v>
      </c>
      <c r="H1158">
        <v>4.7600000000000003E-2</v>
      </c>
      <c r="I1158">
        <v>1.05</v>
      </c>
      <c r="J1158">
        <v>2206.0500000000002</v>
      </c>
      <c r="K1158">
        <v>55</v>
      </c>
      <c r="L1158">
        <v>40.11</v>
      </c>
      <c r="M1158">
        <v>6735.72</v>
      </c>
      <c r="N1158">
        <v>3.05</v>
      </c>
    </row>
    <row r="1159" spans="1:14" x14ac:dyDescent="0.3">
      <c r="A1159" s="1">
        <v>45477</v>
      </c>
      <c r="B1159" t="s">
        <v>28</v>
      </c>
      <c r="C1159" t="s">
        <v>29</v>
      </c>
      <c r="D1159" t="s">
        <v>25</v>
      </c>
      <c r="E1159" t="s">
        <v>31</v>
      </c>
      <c r="F1159">
        <v>88698</v>
      </c>
      <c r="G1159">
        <v>1073</v>
      </c>
      <c r="H1159">
        <v>1.21E-2</v>
      </c>
      <c r="I1159">
        <v>0.92</v>
      </c>
      <c r="J1159">
        <v>987.16</v>
      </c>
      <c r="K1159">
        <v>43</v>
      </c>
      <c r="L1159">
        <v>22.96</v>
      </c>
      <c r="M1159">
        <v>5727.99</v>
      </c>
      <c r="N1159">
        <v>5.8</v>
      </c>
    </row>
    <row r="1160" spans="1:14" x14ac:dyDescent="0.3">
      <c r="A1160" s="1">
        <v>45303</v>
      </c>
      <c r="B1160" t="s">
        <v>28</v>
      </c>
      <c r="C1160" t="s">
        <v>29</v>
      </c>
      <c r="D1160" t="s">
        <v>19</v>
      </c>
      <c r="E1160" t="s">
        <v>27</v>
      </c>
      <c r="F1160">
        <v>182011</v>
      </c>
      <c r="G1160">
        <v>1911</v>
      </c>
      <c r="H1160">
        <v>1.0500000000000001E-2</v>
      </c>
      <c r="I1160">
        <v>0.55000000000000004</v>
      </c>
      <c r="J1160">
        <v>1051.05</v>
      </c>
      <c r="K1160">
        <v>35</v>
      </c>
      <c r="L1160">
        <v>30.03</v>
      </c>
      <c r="M1160">
        <v>3848.31</v>
      </c>
      <c r="N1160">
        <v>3.66</v>
      </c>
    </row>
    <row r="1161" spans="1:14" x14ac:dyDescent="0.3">
      <c r="A1161" s="1">
        <v>45311</v>
      </c>
      <c r="B1161" t="s">
        <v>18</v>
      </c>
      <c r="C1161" t="s">
        <v>29</v>
      </c>
      <c r="D1161" t="s">
        <v>16</v>
      </c>
      <c r="E1161" t="s">
        <v>31</v>
      </c>
      <c r="F1161">
        <v>29180</v>
      </c>
      <c r="G1161">
        <v>1464</v>
      </c>
      <c r="H1161">
        <v>5.0200000000000002E-2</v>
      </c>
      <c r="I1161">
        <v>0.53</v>
      </c>
      <c r="J1161">
        <v>775.92</v>
      </c>
      <c r="K1161">
        <v>59</v>
      </c>
      <c r="L1161">
        <v>13.15</v>
      </c>
      <c r="M1161">
        <v>11729.57</v>
      </c>
      <c r="N1161">
        <v>15.12</v>
      </c>
    </row>
    <row r="1162" spans="1:14" x14ac:dyDescent="0.3">
      <c r="A1162" s="1">
        <v>45304</v>
      </c>
      <c r="B1162" t="s">
        <v>28</v>
      </c>
      <c r="C1162" t="s">
        <v>21</v>
      </c>
      <c r="D1162" t="s">
        <v>30</v>
      </c>
      <c r="E1162" t="s">
        <v>20</v>
      </c>
      <c r="F1162">
        <v>138686</v>
      </c>
      <c r="G1162">
        <v>2621</v>
      </c>
      <c r="H1162">
        <v>1.89E-2</v>
      </c>
      <c r="I1162">
        <v>1.52</v>
      </c>
      <c r="J1162">
        <v>3983.92</v>
      </c>
      <c r="K1162">
        <v>195</v>
      </c>
      <c r="L1162">
        <v>20.43</v>
      </c>
      <c r="M1162">
        <v>52398.49</v>
      </c>
      <c r="N1162">
        <v>13.15</v>
      </c>
    </row>
    <row r="1163" spans="1:14" x14ac:dyDescent="0.3">
      <c r="A1163" s="1">
        <v>45557</v>
      </c>
      <c r="B1163" t="s">
        <v>14</v>
      </c>
      <c r="C1163" t="s">
        <v>15</v>
      </c>
      <c r="D1163" t="s">
        <v>16</v>
      </c>
      <c r="E1163" t="s">
        <v>31</v>
      </c>
      <c r="F1163">
        <v>181976</v>
      </c>
      <c r="G1163">
        <v>7752</v>
      </c>
      <c r="H1163">
        <v>4.2599999999999999E-2</v>
      </c>
      <c r="I1163">
        <v>1.72</v>
      </c>
      <c r="J1163">
        <v>13333.44</v>
      </c>
      <c r="K1163">
        <v>255</v>
      </c>
      <c r="L1163">
        <v>52.29</v>
      </c>
      <c r="M1163">
        <v>75491.87</v>
      </c>
      <c r="N1163">
        <v>5.66</v>
      </c>
    </row>
    <row r="1164" spans="1:14" x14ac:dyDescent="0.3">
      <c r="A1164" s="1">
        <v>45636</v>
      </c>
      <c r="B1164" t="s">
        <v>14</v>
      </c>
      <c r="C1164" t="s">
        <v>24</v>
      </c>
      <c r="D1164" t="s">
        <v>22</v>
      </c>
      <c r="E1164" t="s">
        <v>20</v>
      </c>
      <c r="F1164">
        <v>103902</v>
      </c>
      <c r="G1164">
        <v>3927</v>
      </c>
      <c r="H1164">
        <v>3.78E-2</v>
      </c>
      <c r="I1164">
        <v>1.1599999999999999</v>
      </c>
      <c r="J1164">
        <v>4555.32</v>
      </c>
      <c r="K1164">
        <v>215</v>
      </c>
      <c r="L1164">
        <v>21.19</v>
      </c>
      <c r="M1164">
        <v>37434.379999999997</v>
      </c>
      <c r="N1164">
        <v>8.2200000000000006</v>
      </c>
    </row>
    <row r="1165" spans="1:14" x14ac:dyDescent="0.3">
      <c r="A1165" s="1">
        <v>45387</v>
      </c>
      <c r="B1165" t="s">
        <v>18</v>
      </c>
      <c r="C1165" t="s">
        <v>29</v>
      </c>
      <c r="D1165" t="s">
        <v>25</v>
      </c>
      <c r="E1165" t="s">
        <v>27</v>
      </c>
      <c r="F1165">
        <v>132081</v>
      </c>
      <c r="G1165">
        <v>10051</v>
      </c>
      <c r="H1165">
        <v>7.6100000000000001E-2</v>
      </c>
      <c r="I1165">
        <v>0.71</v>
      </c>
      <c r="J1165">
        <v>7136.21</v>
      </c>
      <c r="K1165">
        <v>229</v>
      </c>
      <c r="L1165">
        <v>31.16</v>
      </c>
      <c r="M1165">
        <v>62261.45</v>
      </c>
      <c r="N1165">
        <v>8.7200000000000006</v>
      </c>
    </row>
    <row r="1166" spans="1:14" x14ac:dyDescent="0.3">
      <c r="A1166" s="1">
        <v>45430</v>
      </c>
      <c r="B1166" t="s">
        <v>28</v>
      </c>
      <c r="C1166" t="s">
        <v>21</v>
      </c>
      <c r="D1166" t="s">
        <v>30</v>
      </c>
      <c r="E1166" t="s">
        <v>20</v>
      </c>
      <c r="F1166">
        <v>25077</v>
      </c>
      <c r="G1166">
        <v>341</v>
      </c>
      <c r="H1166">
        <v>1.3599999999999999E-2</v>
      </c>
      <c r="I1166">
        <v>0.42</v>
      </c>
      <c r="J1166">
        <v>143.22</v>
      </c>
      <c r="K1166">
        <v>5</v>
      </c>
      <c r="L1166">
        <v>28.64</v>
      </c>
      <c r="M1166">
        <v>779.52</v>
      </c>
      <c r="N1166">
        <v>5.44</v>
      </c>
    </row>
    <row r="1167" spans="1:14" x14ac:dyDescent="0.3">
      <c r="A1167" s="1">
        <v>45398</v>
      </c>
      <c r="B1167" t="s">
        <v>28</v>
      </c>
      <c r="C1167" t="s">
        <v>21</v>
      </c>
      <c r="D1167" t="s">
        <v>30</v>
      </c>
      <c r="E1167" t="s">
        <v>17</v>
      </c>
      <c r="F1167">
        <v>113987</v>
      </c>
      <c r="G1167">
        <v>3579</v>
      </c>
      <c r="H1167">
        <v>3.1399999999999997E-2</v>
      </c>
      <c r="I1167">
        <v>0.76</v>
      </c>
      <c r="J1167">
        <v>2720.04</v>
      </c>
      <c r="K1167">
        <v>229</v>
      </c>
      <c r="L1167">
        <v>11.88</v>
      </c>
      <c r="M1167">
        <v>31787.48</v>
      </c>
      <c r="N1167">
        <v>11.69</v>
      </c>
    </row>
    <row r="1168" spans="1:14" x14ac:dyDescent="0.3">
      <c r="A1168" s="1">
        <v>45371</v>
      </c>
      <c r="B1168" t="s">
        <v>28</v>
      </c>
      <c r="C1168" t="s">
        <v>24</v>
      </c>
      <c r="D1168" t="s">
        <v>16</v>
      </c>
      <c r="E1168" t="s">
        <v>27</v>
      </c>
      <c r="F1168">
        <v>14705</v>
      </c>
      <c r="G1168">
        <v>363</v>
      </c>
      <c r="H1168">
        <v>2.47E-2</v>
      </c>
      <c r="I1168">
        <v>0.94</v>
      </c>
      <c r="J1168">
        <v>341.22</v>
      </c>
      <c r="K1168">
        <v>4</v>
      </c>
      <c r="L1168">
        <v>85.31</v>
      </c>
      <c r="M1168">
        <v>738.37</v>
      </c>
      <c r="N1168">
        <v>2.16</v>
      </c>
    </row>
    <row r="1169" spans="1:14" x14ac:dyDescent="0.3">
      <c r="A1169" s="1">
        <v>45445</v>
      </c>
      <c r="B1169" t="s">
        <v>14</v>
      </c>
      <c r="C1169" t="s">
        <v>15</v>
      </c>
      <c r="D1169" t="s">
        <v>19</v>
      </c>
      <c r="E1169" t="s">
        <v>23</v>
      </c>
      <c r="F1169">
        <v>16955</v>
      </c>
      <c r="G1169">
        <v>440</v>
      </c>
      <c r="H1169">
        <v>2.5999999999999999E-2</v>
      </c>
      <c r="I1169">
        <v>1.82</v>
      </c>
      <c r="J1169">
        <v>800.8</v>
      </c>
      <c r="K1169">
        <v>30</v>
      </c>
      <c r="L1169">
        <v>26.69</v>
      </c>
      <c r="M1169">
        <v>3274.44</v>
      </c>
      <c r="N1169">
        <v>4.09</v>
      </c>
    </row>
    <row r="1170" spans="1:14" x14ac:dyDescent="0.3">
      <c r="A1170" s="1">
        <v>45557</v>
      </c>
      <c r="B1170" t="s">
        <v>28</v>
      </c>
      <c r="C1170" t="s">
        <v>29</v>
      </c>
      <c r="D1170" t="s">
        <v>30</v>
      </c>
      <c r="E1170" t="s">
        <v>31</v>
      </c>
      <c r="F1170">
        <v>127082</v>
      </c>
      <c r="G1170">
        <v>2452</v>
      </c>
      <c r="H1170">
        <v>1.9300000000000001E-2</v>
      </c>
      <c r="I1170">
        <v>2.1800000000000002</v>
      </c>
      <c r="J1170">
        <v>5345.36</v>
      </c>
      <c r="K1170">
        <v>53</v>
      </c>
      <c r="L1170">
        <v>100.86</v>
      </c>
      <c r="M1170">
        <v>8408.4500000000007</v>
      </c>
      <c r="N1170">
        <v>1.57</v>
      </c>
    </row>
    <row r="1171" spans="1:14" x14ac:dyDescent="0.3">
      <c r="A1171" s="1">
        <v>45335</v>
      </c>
      <c r="B1171" t="s">
        <v>28</v>
      </c>
      <c r="C1171" t="s">
        <v>21</v>
      </c>
      <c r="D1171" t="s">
        <v>30</v>
      </c>
      <c r="E1171" t="s">
        <v>31</v>
      </c>
      <c r="F1171">
        <v>57299</v>
      </c>
      <c r="G1171">
        <v>1186</v>
      </c>
      <c r="H1171">
        <v>2.07E-2</v>
      </c>
      <c r="I1171">
        <v>1.35</v>
      </c>
      <c r="J1171">
        <v>1601.1</v>
      </c>
      <c r="K1171">
        <v>25</v>
      </c>
      <c r="L1171">
        <v>64.040000000000006</v>
      </c>
      <c r="M1171">
        <v>5383.27</v>
      </c>
      <c r="N1171">
        <v>3.36</v>
      </c>
    </row>
    <row r="1172" spans="1:14" x14ac:dyDescent="0.3">
      <c r="A1172" s="1">
        <v>45462</v>
      </c>
      <c r="B1172" t="s">
        <v>28</v>
      </c>
      <c r="C1172" t="s">
        <v>24</v>
      </c>
      <c r="D1172" t="s">
        <v>16</v>
      </c>
      <c r="E1172" t="s">
        <v>32</v>
      </c>
      <c r="F1172">
        <v>134986</v>
      </c>
      <c r="G1172">
        <v>4346</v>
      </c>
      <c r="H1172">
        <v>3.2199999999999999E-2</v>
      </c>
      <c r="I1172">
        <v>1.63</v>
      </c>
      <c r="J1172">
        <v>7083.98</v>
      </c>
      <c r="K1172">
        <v>149</v>
      </c>
      <c r="L1172">
        <v>47.54</v>
      </c>
      <c r="M1172">
        <v>28100.44</v>
      </c>
      <c r="N1172">
        <v>3.97</v>
      </c>
    </row>
    <row r="1173" spans="1:14" x14ac:dyDescent="0.3">
      <c r="A1173" s="1">
        <v>45495</v>
      </c>
      <c r="B1173" t="s">
        <v>14</v>
      </c>
      <c r="C1173" t="s">
        <v>29</v>
      </c>
      <c r="D1173" t="s">
        <v>30</v>
      </c>
      <c r="E1173" t="s">
        <v>32</v>
      </c>
      <c r="F1173">
        <v>12546</v>
      </c>
      <c r="G1173">
        <v>725</v>
      </c>
      <c r="H1173">
        <v>5.7799999999999997E-2</v>
      </c>
      <c r="I1173">
        <v>1.45</v>
      </c>
      <c r="J1173">
        <v>1051.25</v>
      </c>
      <c r="K1173">
        <v>43</v>
      </c>
      <c r="L1173">
        <v>24.45</v>
      </c>
      <c r="M1173">
        <v>2269.7800000000002</v>
      </c>
      <c r="N1173">
        <v>2.16</v>
      </c>
    </row>
    <row r="1174" spans="1:14" x14ac:dyDescent="0.3">
      <c r="A1174" s="1">
        <v>45439</v>
      </c>
      <c r="B1174" t="s">
        <v>14</v>
      </c>
      <c r="C1174" t="s">
        <v>15</v>
      </c>
      <c r="D1174" t="s">
        <v>16</v>
      </c>
      <c r="E1174" t="s">
        <v>27</v>
      </c>
      <c r="F1174">
        <v>161554</v>
      </c>
      <c r="G1174">
        <v>6252</v>
      </c>
      <c r="H1174">
        <v>3.8699999999999998E-2</v>
      </c>
      <c r="I1174">
        <v>3.05</v>
      </c>
      <c r="J1174">
        <v>19068.599999999999</v>
      </c>
      <c r="K1174">
        <v>361</v>
      </c>
      <c r="L1174">
        <v>52.82</v>
      </c>
      <c r="M1174">
        <v>57767.01</v>
      </c>
      <c r="N1174">
        <v>3.03</v>
      </c>
    </row>
    <row r="1175" spans="1:14" x14ac:dyDescent="0.3">
      <c r="A1175" s="1">
        <v>45316</v>
      </c>
      <c r="B1175" t="s">
        <v>28</v>
      </c>
      <c r="C1175" t="s">
        <v>15</v>
      </c>
      <c r="D1175" t="s">
        <v>22</v>
      </c>
      <c r="E1175" t="s">
        <v>31</v>
      </c>
      <c r="F1175">
        <v>27499</v>
      </c>
      <c r="G1175">
        <v>728</v>
      </c>
      <c r="H1175">
        <v>2.6499999999999999E-2</v>
      </c>
      <c r="I1175">
        <v>1.07</v>
      </c>
      <c r="J1175">
        <v>778.96</v>
      </c>
      <c r="K1175">
        <v>17</v>
      </c>
      <c r="L1175">
        <v>45.82</v>
      </c>
      <c r="M1175">
        <v>3860.75</v>
      </c>
      <c r="N1175">
        <v>4.96</v>
      </c>
    </row>
    <row r="1176" spans="1:14" x14ac:dyDescent="0.3">
      <c r="A1176" s="1">
        <v>45646</v>
      </c>
      <c r="B1176" t="s">
        <v>18</v>
      </c>
      <c r="C1176" t="s">
        <v>29</v>
      </c>
      <c r="D1176" t="s">
        <v>19</v>
      </c>
      <c r="E1176" t="s">
        <v>31</v>
      </c>
      <c r="F1176">
        <v>153936</v>
      </c>
      <c r="G1176">
        <v>5895</v>
      </c>
      <c r="H1176">
        <v>3.8300000000000001E-2</v>
      </c>
      <c r="I1176">
        <v>0.89</v>
      </c>
      <c r="J1176">
        <v>5246.55</v>
      </c>
      <c r="K1176">
        <v>373</v>
      </c>
      <c r="L1176">
        <v>14.07</v>
      </c>
      <c r="M1176">
        <v>85268.07</v>
      </c>
      <c r="N1176">
        <v>16.25</v>
      </c>
    </row>
    <row r="1177" spans="1:14" x14ac:dyDescent="0.3">
      <c r="A1177" s="1">
        <v>45389</v>
      </c>
      <c r="B1177" t="s">
        <v>18</v>
      </c>
      <c r="C1177" t="s">
        <v>29</v>
      </c>
      <c r="D1177" t="s">
        <v>30</v>
      </c>
      <c r="E1177" t="s">
        <v>26</v>
      </c>
      <c r="F1177">
        <v>41232</v>
      </c>
      <c r="G1177">
        <v>1859</v>
      </c>
      <c r="H1177">
        <v>4.5100000000000001E-2</v>
      </c>
      <c r="I1177">
        <v>1.06</v>
      </c>
      <c r="J1177">
        <v>1970.54</v>
      </c>
      <c r="K1177">
        <v>126</v>
      </c>
      <c r="L1177">
        <v>15.64</v>
      </c>
      <c r="M1177">
        <v>22069.99</v>
      </c>
      <c r="N1177">
        <v>11.2</v>
      </c>
    </row>
    <row r="1178" spans="1:14" x14ac:dyDescent="0.3">
      <c r="A1178" s="1">
        <v>45338</v>
      </c>
      <c r="B1178" t="s">
        <v>28</v>
      </c>
      <c r="C1178" t="s">
        <v>21</v>
      </c>
      <c r="D1178" t="s">
        <v>22</v>
      </c>
      <c r="E1178" t="s">
        <v>27</v>
      </c>
      <c r="F1178">
        <v>133088</v>
      </c>
      <c r="G1178">
        <v>5243</v>
      </c>
      <c r="H1178">
        <v>3.9399999999999998E-2</v>
      </c>
      <c r="I1178">
        <v>1.68</v>
      </c>
      <c r="J1178">
        <v>8808.24</v>
      </c>
      <c r="K1178">
        <v>226</v>
      </c>
      <c r="L1178">
        <v>38.97</v>
      </c>
      <c r="M1178">
        <v>48389.85</v>
      </c>
      <c r="N1178">
        <v>5.49</v>
      </c>
    </row>
    <row r="1179" spans="1:14" x14ac:dyDescent="0.3">
      <c r="A1179" s="1">
        <v>45400</v>
      </c>
      <c r="B1179" t="s">
        <v>28</v>
      </c>
      <c r="C1179" t="s">
        <v>15</v>
      </c>
      <c r="D1179" t="s">
        <v>25</v>
      </c>
      <c r="E1179" t="s">
        <v>32</v>
      </c>
      <c r="F1179">
        <v>33082</v>
      </c>
      <c r="G1179">
        <v>340</v>
      </c>
      <c r="H1179">
        <v>1.03E-2</v>
      </c>
      <c r="I1179">
        <v>1.86</v>
      </c>
      <c r="J1179">
        <v>632.4</v>
      </c>
      <c r="K1179">
        <v>9</v>
      </c>
      <c r="L1179">
        <v>70.27</v>
      </c>
      <c r="M1179">
        <v>2116.06</v>
      </c>
      <c r="N1179">
        <v>3.35</v>
      </c>
    </row>
    <row r="1180" spans="1:14" x14ac:dyDescent="0.3">
      <c r="A1180" s="1">
        <v>45398</v>
      </c>
      <c r="B1180" t="s">
        <v>28</v>
      </c>
      <c r="C1180" t="s">
        <v>29</v>
      </c>
      <c r="D1180" t="s">
        <v>16</v>
      </c>
      <c r="E1180" t="s">
        <v>26</v>
      </c>
      <c r="F1180">
        <v>179504</v>
      </c>
      <c r="G1180">
        <v>5026</v>
      </c>
      <c r="H1180">
        <v>2.8000000000000001E-2</v>
      </c>
      <c r="I1180">
        <v>1.1100000000000001</v>
      </c>
      <c r="J1180">
        <v>5578.86</v>
      </c>
      <c r="K1180">
        <v>203</v>
      </c>
      <c r="L1180">
        <v>27.48</v>
      </c>
      <c r="M1180">
        <v>10121.879999999999</v>
      </c>
      <c r="N1180">
        <v>1.81</v>
      </c>
    </row>
    <row r="1181" spans="1:14" x14ac:dyDescent="0.3">
      <c r="A1181" s="1">
        <v>45454</v>
      </c>
      <c r="B1181" t="s">
        <v>28</v>
      </c>
      <c r="C1181" t="s">
        <v>24</v>
      </c>
      <c r="D1181" t="s">
        <v>22</v>
      </c>
      <c r="E1181" t="s">
        <v>23</v>
      </c>
      <c r="F1181">
        <v>16344</v>
      </c>
      <c r="G1181">
        <v>534</v>
      </c>
      <c r="H1181">
        <v>3.27E-2</v>
      </c>
      <c r="I1181">
        <v>0.9</v>
      </c>
      <c r="J1181">
        <v>480.6</v>
      </c>
      <c r="K1181">
        <v>11</v>
      </c>
      <c r="L1181">
        <v>43.69</v>
      </c>
      <c r="M1181">
        <v>465.35</v>
      </c>
      <c r="N1181">
        <v>0.97</v>
      </c>
    </row>
    <row r="1182" spans="1:14" x14ac:dyDescent="0.3">
      <c r="A1182" s="1">
        <v>45356</v>
      </c>
      <c r="B1182" t="s">
        <v>18</v>
      </c>
      <c r="C1182" t="s">
        <v>29</v>
      </c>
      <c r="D1182" t="s">
        <v>30</v>
      </c>
      <c r="E1182" t="s">
        <v>27</v>
      </c>
      <c r="F1182">
        <v>196312</v>
      </c>
      <c r="G1182">
        <v>12642</v>
      </c>
      <c r="H1182">
        <v>6.4399999999999999E-2</v>
      </c>
      <c r="I1182">
        <v>1.28</v>
      </c>
      <c r="J1182">
        <v>16181.76</v>
      </c>
      <c r="K1182">
        <v>584</v>
      </c>
      <c r="L1182">
        <v>27.71</v>
      </c>
      <c r="M1182">
        <v>148695.91</v>
      </c>
      <c r="N1182">
        <v>9.19</v>
      </c>
    </row>
    <row r="1183" spans="1:14" x14ac:dyDescent="0.3">
      <c r="A1183" s="1">
        <v>45596</v>
      </c>
      <c r="B1183" t="s">
        <v>18</v>
      </c>
      <c r="C1183" t="s">
        <v>24</v>
      </c>
      <c r="D1183" t="s">
        <v>30</v>
      </c>
      <c r="E1183" t="s">
        <v>23</v>
      </c>
      <c r="F1183">
        <v>17626</v>
      </c>
      <c r="G1183">
        <v>1113</v>
      </c>
      <c r="H1183">
        <v>6.3200000000000006E-2</v>
      </c>
      <c r="I1183">
        <v>0.54</v>
      </c>
      <c r="J1183">
        <v>601.02</v>
      </c>
      <c r="K1183">
        <v>50</v>
      </c>
      <c r="L1183">
        <v>12.02</v>
      </c>
      <c r="M1183">
        <v>2568.5100000000002</v>
      </c>
      <c r="N1183">
        <v>4.2699999999999996</v>
      </c>
    </row>
    <row r="1184" spans="1:14" x14ac:dyDescent="0.3">
      <c r="A1184" s="1">
        <v>45434</v>
      </c>
      <c r="B1184" t="s">
        <v>28</v>
      </c>
      <c r="C1184" t="s">
        <v>24</v>
      </c>
      <c r="D1184" t="s">
        <v>25</v>
      </c>
      <c r="E1184" t="s">
        <v>26</v>
      </c>
      <c r="F1184">
        <v>46603</v>
      </c>
      <c r="G1184">
        <v>955</v>
      </c>
      <c r="H1184">
        <v>2.0500000000000001E-2</v>
      </c>
      <c r="I1184">
        <v>0.69</v>
      </c>
      <c r="J1184">
        <v>658.95</v>
      </c>
      <c r="K1184">
        <v>23</v>
      </c>
      <c r="L1184">
        <v>28.65</v>
      </c>
      <c r="M1184">
        <v>2614.4899999999998</v>
      </c>
      <c r="N1184">
        <v>3.97</v>
      </c>
    </row>
    <row r="1185" spans="1:14" x14ac:dyDescent="0.3">
      <c r="A1185" s="1">
        <v>45319</v>
      </c>
      <c r="B1185" t="s">
        <v>28</v>
      </c>
      <c r="C1185" t="s">
        <v>15</v>
      </c>
      <c r="D1185" t="s">
        <v>19</v>
      </c>
      <c r="E1185" t="s">
        <v>17</v>
      </c>
      <c r="F1185">
        <v>113878</v>
      </c>
      <c r="G1185">
        <v>3678</v>
      </c>
      <c r="H1185">
        <v>3.2300000000000002E-2</v>
      </c>
      <c r="I1185">
        <v>0.92</v>
      </c>
      <c r="J1185">
        <v>3383.76</v>
      </c>
      <c r="K1185">
        <v>216</v>
      </c>
      <c r="L1185">
        <v>15.67</v>
      </c>
      <c r="M1185">
        <v>62162.63</v>
      </c>
      <c r="N1185">
        <v>18.37</v>
      </c>
    </row>
    <row r="1186" spans="1:14" x14ac:dyDescent="0.3">
      <c r="A1186" s="1">
        <v>45436</v>
      </c>
      <c r="B1186" t="s">
        <v>28</v>
      </c>
      <c r="C1186" t="s">
        <v>29</v>
      </c>
      <c r="D1186" t="s">
        <v>30</v>
      </c>
      <c r="E1186" t="s">
        <v>27</v>
      </c>
      <c r="F1186">
        <v>196354</v>
      </c>
      <c r="G1186">
        <v>2945</v>
      </c>
      <c r="H1186">
        <v>1.4999999999999999E-2</v>
      </c>
      <c r="I1186">
        <v>1.1100000000000001</v>
      </c>
      <c r="J1186">
        <v>3268.95</v>
      </c>
      <c r="K1186">
        <v>177</v>
      </c>
      <c r="L1186">
        <v>18.47</v>
      </c>
      <c r="M1186">
        <v>7478.3</v>
      </c>
      <c r="N1186">
        <v>2.29</v>
      </c>
    </row>
    <row r="1187" spans="1:14" x14ac:dyDescent="0.3">
      <c r="A1187" s="1">
        <v>45498</v>
      </c>
      <c r="B1187" t="s">
        <v>28</v>
      </c>
      <c r="C1187" t="s">
        <v>21</v>
      </c>
      <c r="D1187" t="s">
        <v>19</v>
      </c>
      <c r="E1187" t="s">
        <v>32</v>
      </c>
      <c r="F1187">
        <v>62194</v>
      </c>
      <c r="G1187">
        <v>2039</v>
      </c>
      <c r="H1187">
        <v>3.2800000000000003E-2</v>
      </c>
      <c r="I1187">
        <v>1.84</v>
      </c>
      <c r="J1187">
        <v>3751.76</v>
      </c>
      <c r="K1187">
        <v>129</v>
      </c>
      <c r="L1187">
        <v>29.08</v>
      </c>
      <c r="M1187">
        <v>23854.38</v>
      </c>
      <c r="N1187">
        <v>6.36</v>
      </c>
    </row>
    <row r="1188" spans="1:14" x14ac:dyDescent="0.3">
      <c r="A1188" s="1">
        <v>45613</v>
      </c>
      <c r="B1188" t="s">
        <v>18</v>
      </c>
      <c r="C1188" t="s">
        <v>24</v>
      </c>
      <c r="D1188" t="s">
        <v>22</v>
      </c>
      <c r="E1188" t="s">
        <v>26</v>
      </c>
      <c r="F1188">
        <v>56069</v>
      </c>
      <c r="G1188">
        <v>2949</v>
      </c>
      <c r="H1188">
        <v>5.2600000000000001E-2</v>
      </c>
      <c r="I1188">
        <v>0.85</v>
      </c>
      <c r="J1188">
        <v>2506.65</v>
      </c>
      <c r="K1188">
        <v>150</v>
      </c>
      <c r="L1188">
        <v>16.71</v>
      </c>
      <c r="M1188">
        <v>29064.28</v>
      </c>
      <c r="N1188">
        <v>11.59</v>
      </c>
    </row>
    <row r="1189" spans="1:14" x14ac:dyDescent="0.3">
      <c r="A1189" s="1">
        <v>45491</v>
      </c>
      <c r="B1189" t="s">
        <v>28</v>
      </c>
      <c r="C1189" t="s">
        <v>15</v>
      </c>
      <c r="D1189" t="s">
        <v>19</v>
      </c>
      <c r="E1189" t="s">
        <v>17</v>
      </c>
      <c r="F1189">
        <v>18706</v>
      </c>
      <c r="G1189">
        <v>458</v>
      </c>
      <c r="H1189">
        <v>2.4500000000000001E-2</v>
      </c>
      <c r="I1189">
        <v>0.44</v>
      </c>
      <c r="J1189">
        <v>201.52</v>
      </c>
      <c r="K1189">
        <v>35</v>
      </c>
      <c r="L1189">
        <v>5.76</v>
      </c>
      <c r="M1189">
        <v>7330.28</v>
      </c>
      <c r="N1189">
        <v>36.369999999999997</v>
      </c>
    </row>
    <row r="1190" spans="1:14" x14ac:dyDescent="0.3">
      <c r="A1190" s="1">
        <v>45373</v>
      </c>
      <c r="B1190" t="s">
        <v>18</v>
      </c>
      <c r="C1190" t="s">
        <v>21</v>
      </c>
      <c r="D1190" t="s">
        <v>25</v>
      </c>
      <c r="E1190" t="s">
        <v>27</v>
      </c>
      <c r="F1190">
        <v>49390</v>
      </c>
      <c r="G1190">
        <v>3368</v>
      </c>
      <c r="H1190">
        <v>6.8199999999999997E-2</v>
      </c>
      <c r="I1190">
        <v>1.65</v>
      </c>
      <c r="J1190">
        <v>5557.2</v>
      </c>
      <c r="K1190">
        <v>195</v>
      </c>
      <c r="L1190">
        <v>28.5</v>
      </c>
      <c r="M1190">
        <v>57395.9</v>
      </c>
      <c r="N1190">
        <v>10.33</v>
      </c>
    </row>
    <row r="1191" spans="1:14" x14ac:dyDescent="0.3">
      <c r="A1191" s="1">
        <v>45492</v>
      </c>
      <c r="B1191" t="s">
        <v>14</v>
      </c>
      <c r="C1191" t="s">
        <v>24</v>
      </c>
      <c r="D1191" t="s">
        <v>16</v>
      </c>
      <c r="E1191" t="s">
        <v>31</v>
      </c>
      <c r="F1191">
        <v>23773</v>
      </c>
      <c r="G1191">
        <v>461</v>
      </c>
      <c r="H1191">
        <v>1.9400000000000001E-2</v>
      </c>
      <c r="I1191">
        <v>1.6</v>
      </c>
      <c r="J1191">
        <v>737.6</v>
      </c>
      <c r="K1191">
        <v>5</v>
      </c>
      <c r="L1191">
        <v>147.52000000000001</v>
      </c>
      <c r="M1191">
        <v>642.97</v>
      </c>
      <c r="N1191">
        <v>0.87</v>
      </c>
    </row>
    <row r="1192" spans="1:14" x14ac:dyDescent="0.3">
      <c r="A1192" s="1">
        <v>45538</v>
      </c>
      <c r="B1192" t="s">
        <v>28</v>
      </c>
      <c r="C1192" t="s">
        <v>15</v>
      </c>
      <c r="D1192" t="s">
        <v>30</v>
      </c>
      <c r="E1192" t="s">
        <v>27</v>
      </c>
      <c r="F1192">
        <v>19959</v>
      </c>
      <c r="G1192">
        <v>586</v>
      </c>
      <c r="H1192">
        <v>2.9399999999999999E-2</v>
      </c>
      <c r="I1192">
        <v>1.99</v>
      </c>
      <c r="J1192">
        <v>1166.1400000000001</v>
      </c>
      <c r="K1192">
        <v>17</v>
      </c>
      <c r="L1192">
        <v>68.599999999999994</v>
      </c>
      <c r="M1192">
        <v>4432.12</v>
      </c>
      <c r="N1192">
        <v>3.8</v>
      </c>
    </row>
    <row r="1193" spans="1:14" x14ac:dyDescent="0.3">
      <c r="A1193" s="1">
        <v>45321</v>
      </c>
      <c r="B1193" t="s">
        <v>28</v>
      </c>
      <c r="C1193" t="s">
        <v>29</v>
      </c>
      <c r="D1193" t="s">
        <v>16</v>
      </c>
      <c r="E1193" t="s">
        <v>17</v>
      </c>
      <c r="F1193">
        <v>166155</v>
      </c>
      <c r="G1193">
        <v>6048</v>
      </c>
      <c r="H1193">
        <v>3.6400000000000002E-2</v>
      </c>
      <c r="I1193">
        <v>1.46</v>
      </c>
      <c r="J1193">
        <v>8830.08</v>
      </c>
      <c r="K1193">
        <v>260</v>
      </c>
      <c r="L1193">
        <v>33.96</v>
      </c>
      <c r="M1193">
        <v>28494.38</v>
      </c>
      <c r="N1193">
        <v>3.23</v>
      </c>
    </row>
    <row r="1194" spans="1:14" x14ac:dyDescent="0.3">
      <c r="A1194" s="1">
        <v>45350</v>
      </c>
      <c r="B1194" t="s">
        <v>18</v>
      </c>
      <c r="C1194" t="s">
        <v>24</v>
      </c>
      <c r="D1194" t="s">
        <v>25</v>
      </c>
      <c r="E1194" t="s">
        <v>17</v>
      </c>
      <c r="F1194">
        <v>50819</v>
      </c>
      <c r="G1194">
        <v>3206</v>
      </c>
      <c r="H1194">
        <v>6.3100000000000003E-2</v>
      </c>
      <c r="I1194">
        <v>0.95</v>
      </c>
      <c r="J1194">
        <v>3045.7</v>
      </c>
      <c r="K1194">
        <v>222</v>
      </c>
      <c r="L1194">
        <v>13.72</v>
      </c>
      <c r="M1194">
        <v>24319.42</v>
      </c>
      <c r="N1194">
        <v>7.98</v>
      </c>
    </row>
    <row r="1195" spans="1:14" x14ac:dyDescent="0.3">
      <c r="A1195" s="1">
        <v>45532</v>
      </c>
      <c r="B1195" t="s">
        <v>14</v>
      </c>
      <c r="C1195" t="s">
        <v>29</v>
      </c>
      <c r="D1195" t="s">
        <v>22</v>
      </c>
      <c r="E1195" t="s">
        <v>20</v>
      </c>
      <c r="F1195">
        <v>15796</v>
      </c>
      <c r="G1195">
        <v>301</v>
      </c>
      <c r="H1195">
        <v>1.9099999999999999E-2</v>
      </c>
      <c r="I1195">
        <v>1.91</v>
      </c>
      <c r="J1195">
        <v>574.91</v>
      </c>
      <c r="K1195">
        <v>17</v>
      </c>
      <c r="L1195">
        <v>33.82</v>
      </c>
      <c r="M1195">
        <v>1137.71</v>
      </c>
      <c r="N1195">
        <v>1.98</v>
      </c>
    </row>
    <row r="1196" spans="1:14" x14ac:dyDescent="0.3">
      <c r="A1196" s="1">
        <v>45346</v>
      </c>
      <c r="B1196" t="s">
        <v>18</v>
      </c>
      <c r="C1196" t="s">
        <v>29</v>
      </c>
      <c r="D1196" t="s">
        <v>30</v>
      </c>
      <c r="E1196" t="s">
        <v>31</v>
      </c>
      <c r="F1196">
        <v>133422</v>
      </c>
      <c r="G1196">
        <v>8458</v>
      </c>
      <c r="H1196">
        <v>6.3399999999999998E-2</v>
      </c>
      <c r="I1196">
        <v>0.82</v>
      </c>
      <c r="J1196">
        <v>6935.56</v>
      </c>
      <c r="K1196">
        <v>663</v>
      </c>
      <c r="L1196">
        <v>10.46</v>
      </c>
      <c r="M1196">
        <v>111531.65</v>
      </c>
      <c r="N1196">
        <v>16.079999999999998</v>
      </c>
    </row>
    <row r="1197" spans="1:14" x14ac:dyDescent="0.3">
      <c r="A1197" s="1">
        <v>45410</v>
      </c>
      <c r="B1197" t="s">
        <v>28</v>
      </c>
      <c r="C1197" t="s">
        <v>21</v>
      </c>
      <c r="D1197" t="s">
        <v>19</v>
      </c>
      <c r="E1197" t="s">
        <v>26</v>
      </c>
      <c r="F1197">
        <v>181026</v>
      </c>
      <c r="G1197">
        <v>2769</v>
      </c>
      <c r="H1197">
        <v>1.5299999999999999E-2</v>
      </c>
      <c r="I1197">
        <v>1.06</v>
      </c>
      <c r="J1197">
        <v>2935.14</v>
      </c>
      <c r="K1197">
        <v>155</v>
      </c>
      <c r="L1197">
        <v>18.940000000000001</v>
      </c>
      <c r="M1197">
        <v>18246.009999999998</v>
      </c>
      <c r="N1197">
        <v>6.22</v>
      </c>
    </row>
    <row r="1198" spans="1:14" x14ac:dyDescent="0.3">
      <c r="A1198" s="1">
        <v>45368</v>
      </c>
      <c r="B1198" t="s">
        <v>28</v>
      </c>
      <c r="C1198" t="s">
        <v>24</v>
      </c>
      <c r="D1198" t="s">
        <v>30</v>
      </c>
      <c r="E1198" t="s">
        <v>26</v>
      </c>
      <c r="F1198">
        <v>57784</v>
      </c>
      <c r="G1198">
        <v>907</v>
      </c>
      <c r="H1198">
        <v>1.5699999999999999E-2</v>
      </c>
      <c r="I1198">
        <v>1.21</v>
      </c>
      <c r="J1198">
        <v>1097.47</v>
      </c>
      <c r="K1198">
        <v>54</v>
      </c>
      <c r="L1198">
        <v>20.32</v>
      </c>
      <c r="M1198">
        <v>2856.1</v>
      </c>
      <c r="N1198">
        <v>2.6</v>
      </c>
    </row>
    <row r="1199" spans="1:14" x14ac:dyDescent="0.3">
      <c r="A1199" s="1">
        <v>45465</v>
      </c>
      <c r="B1199" t="s">
        <v>28</v>
      </c>
      <c r="C1199" t="s">
        <v>15</v>
      </c>
      <c r="D1199" t="s">
        <v>30</v>
      </c>
      <c r="E1199" t="s">
        <v>31</v>
      </c>
      <c r="F1199">
        <v>81023</v>
      </c>
      <c r="G1199">
        <v>1944</v>
      </c>
      <c r="H1199">
        <v>2.4E-2</v>
      </c>
      <c r="I1199">
        <v>1.31</v>
      </c>
      <c r="J1199">
        <v>2546.64</v>
      </c>
      <c r="K1199">
        <v>146</v>
      </c>
      <c r="L1199">
        <v>17.440000000000001</v>
      </c>
      <c r="M1199">
        <v>32752.99</v>
      </c>
      <c r="N1199">
        <v>12.86</v>
      </c>
    </row>
    <row r="1200" spans="1:14" x14ac:dyDescent="0.3">
      <c r="A1200" s="1">
        <v>45481</v>
      </c>
      <c r="B1200" t="s">
        <v>14</v>
      </c>
      <c r="C1200" t="s">
        <v>24</v>
      </c>
      <c r="D1200" t="s">
        <v>19</v>
      </c>
      <c r="E1200" t="s">
        <v>23</v>
      </c>
      <c r="F1200">
        <v>93623</v>
      </c>
      <c r="G1200">
        <v>6319</v>
      </c>
      <c r="H1200">
        <v>6.7500000000000004E-2</v>
      </c>
      <c r="I1200">
        <v>1.25</v>
      </c>
      <c r="J1200">
        <v>7898.75</v>
      </c>
      <c r="K1200">
        <v>83</v>
      </c>
      <c r="L1200">
        <v>95.17</v>
      </c>
      <c r="M1200">
        <v>20925.73</v>
      </c>
      <c r="N1200">
        <v>2.65</v>
      </c>
    </row>
    <row r="1201" spans="1:14" x14ac:dyDescent="0.3">
      <c r="A1201" s="1">
        <v>45424</v>
      </c>
      <c r="B1201" t="s">
        <v>18</v>
      </c>
      <c r="C1201" t="s">
        <v>15</v>
      </c>
      <c r="D1201" t="s">
        <v>19</v>
      </c>
      <c r="E1201" t="s">
        <v>26</v>
      </c>
      <c r="F1201">
        <v>118483</v>
      </c>
      <c r="G1201">
        <v>8826</v>
      </c>
      <c r="H1201">
        <v>7.4499999999999997E-2</v>
      </c>
      <c r="I1201">
        <v>1.69</v>
      </c>
      <c r="J1201">
        <v>14915.94</v>
      </c>
      <c r="K1201">
        <v>570</v>
      </c>
      <c r="L1201">
        <v>26.17</v>
      </c>
      <c r="M1201">
        <v>139364.5</v>
      </c>
      <c r="N1201">
        <v>9.34</v>
      </c>
    </row>
    <row r="1202" spans="1:14" x14ac:dyDescent="0.3">
      <c r="A1202" s="1">
        <v>45412</v>
      </c>
      <c r="B1202" t="s">
        <v>14</v>
      </c>
      <c r="C1202" t="s">
        <v>24</v>
      </c>
      <c r="D1202" t="s">
        <v>22</v>
      </c>
      <c r="E1202" t="s">
        <v>17</v>
      </c>
      <c r="F1202">
        <v>155018</v>
      </c>
      <c r="G1202">
        <v>9146</v>
      </c>
      <c r="H1202">
        <v>5.8999999999999997E-2</v>
      </c>
      <c r="I1202">
        <v>2.96</v>
      </c>
      <c r="J1202">
        <v>27072.16</v>
      </c>
      <c r="K1202">
        <v>495</v>
      </c>
      <c r="L1202">
        <v>54.69</v>
      </c>
      <c r="M1202">
        <v>33297.83</v>
      </c>
      <c r="N1202">
        <v>1.23</v>
      </c>
    </row>
    <row r="1203" spans="1:14" x14ac:dyDescent="0.3">
      <c r="A1203" s="1">
        <v>45599</v>
      </c>
      <c r="B1203" t="s">
        <v>14</v>
      </c>
      <c r="C1203" t="s">
        <v>15</v>
      </c>
      <c r="D1203" t="s">
        <v>19</v>
      </c>
      <c r="E1203" t="s">
        <v>27</v>
      </c>
      <c r="F1203">
        <v>13614</v>
      </c>
      <c r="G1203">
        <v>744</v>
      </c>
      <c r="H1203">
        <v>5.4699999999999999E-2</v>
      </c>
      <c r="I1203">
        <v>2.97</v>
      </c>
      <c r="J1203">
        <v>2209.6799999999998</v>
      </c>
      <c r="K1203">
        <v>54</v>
      </c>
      <c r="L1203">
        <v>40.92</v>
      </c>
      <c r="M1203">
        <v>11111.12</v>
      </c>
      <c r="N1203">
        <v>5.03</v>
      </c>
    </row>
    <row r="1204" spans="1:14" x14ac:dyDescent="0.3">
      <c r="A1204" s="1">
        <v>45642</v>
      </c>
      <c r="B1204" t="s">
        <v>14</v>
      </c>
      <c r="C1204" t="s">
        <v>29</v>
      </c>
      <c r="D1204" t="s">
        <v>25</v>
      </c>
      <c r="E1204" t="s">
        <v>32</v>
      </c>
      <c r="F1204">
        <v>7594</v>
      </c>
      <c r="G1204">
        <v>225</v>
      </c>
      <c r="H1204">
        <v>2.9700000000000001E-2</v>
      </c>
      <c r="I1204">
        <v>1.19</v>
      </c>
      <c r="J1204">
        <v>267.75</v>
      </c>
      <c r="K1204">
        <v>7</v>
      </c>
      <c r="L1204">
        <v>38.25</v>
      </c>
      <c r="M1204">
        <v>1275.1099999999999</v>
      </c>
      <c r="N1204">
        <v>4.76</v>
      </c>
    </row>
    <row r="1205" spans="1:14" x14ac:dyDescent="0.3">
      <c r="A1205" s="1">
        <v>45520</v>
      </c>
      <c r="B1205" t="s">
        <v>18</v>
      </c>
      <c r="C1205" t="s">
        <v>15</v>
      </c>
      <c r="D1205" t="s">
        <v>30</v>
      </c>
      <c r="E1205" t="s">
        <v>32</v>
      </c>
      <c r="F1205">
        <v>161640</v>
      </c>
      <c r="G1205">
        <v>5916</v>
      </c>
      <c r="H1205">
        <v>3.6600000000000001E-2</v>
      </c>
      <c r="I1205">
        <v>0.46</v>
      </c>
      <c r="J1205">
        <v>2721.36</v>
      </c>
      <c r="K1205">
        <v>445</v>
      </c>
      <c r="L1205">
        <v>6.12</v>
      </c>
      <c r="M1205">
        <v>30797.18</v>
      </c>
      <c r="N1205">
        <v>11.32</v>
      </c>
    </row>
    <row r="1206" spans="1:14" x14ac:dyDescent="0.3">
      <c r="A1206" s="1">
        <v>45649</v>
      </c>
      <c r="B1206" t="s">
        <v>14</v>
      </c>
      <c r="C1206" t="s">
        <v>21</v>
      </c>
      <c r="D1206" t="s">
        <v>30</v>
      </c>
      <c r="E1206" t="s">
        <v>17</v>
      </c>
      <c r="F1206">
        <v>83845</v>
      </c>
      <c r="G1206">
        <v>2599</v>
      </c>
      <c r="H1206">
        <v>3.1E-2</v>
      </c>
      <c r="I1206">
        <v>2.69</v>
      </c>
      <c r="J1206">
        <v>6991.31</v>
      </c>
      <c r="K1206">
        <v>137</v>
      </c>
      <c r="L1206">
        <v>51.03</v>
      </c>
      <c r="M1206">
        <v>29891.75</v>
      </c>
      <c r="N1206">
        <v>4.28</v>
      </c>
    </row>
    <row r="1207" spans="1:14" x14ac:dyDescent="0.3">
      <c r="A1207" s="1">
        <v>45429</v>
      </c>
      <c r="B1207" t="s">
        <v>14</v>
      </c>
      <c r="C1207" t="s">
        <v>29</v>
      </c>
      <c r="D1207" t="s">
        <v>22</v>
      </c>
      <c r="E1207" t="s">
        <v>26</v>
      </c>
      <c r="F1207">
        <v>195610</v>
      </c>
      <c r="G1207">
        <v>9956</v>
      </c>
      <c r="H1207">
        <v>5.0900000000000001E-2</v>
      </c>
      <c r="I1207">
        <v>2.37</v>
      </c>
      <c r="J1207">
        <v>23595.72</v>
      </c>
      <c r="K1207">
        <v>401</v>
      </c>
      <c r="L1207">
        <v>58.84</v>
      </c>
      <c r="M1207">
        <v>116291.87</v>
      </c>
      <c r="N1207">
        <v>4.93</v>
      </c>
    </row>
    <row r="1208" spans="1:14" x14ac:dyDescent="0.3">
      <c r="A1208" s="1">
        <v>45549</v>
      </c>
      <c r="B1208" t="s">
        <v>14</v>
      </c>
      <c r="C1208" t="s">
        <v>29</v>
      </c>
      <c r="D1208" t="s">
        <v>22</v>
      </c>
      <c r="E1208" t="s">
        <v>17</v>
      </c>
      <c r="F1208">
        <v>63812</v>
      </c>
      <c r="G1208">
        <v>2686</v>
      </c>
      <c r="H1208">
        <v>4.2099999999999999E-2</v>
      </c>
      <c r="I1208">
        <v>2.98</v>
      </c>
      <c r="J1208">
        <v>8004.28</v>
      </c>
      <c r="K1208">
        <v>84</v>
      </c>
      <c r="L1208">
        <v>95.29</v>
      </c>
      <c r="M1208">
        <v>6979.61</v>
      </c>
      <c r="N1208">
        <v>0.87</v>
      </c>
    </row>
    <row r="1209" spans="1:14" x14ac:dyDescent="0.3">
      <c r="A1209" s="1">
        <v>45532</v>
      </c>
      <c r="B1209" t="s">
        <v>14</v>
      </c>
      <c r="C1209" t="s">
        <v>21</v>
      </c>
      <c r="D1209" t="s">
        <v>16</v>
      </c>
      <c r="E1209" t="s">
        <v>17</v>
      </c>
      <c r="F1209">
        <v>33794</v>
      </c>
      <c r="G1209">
        <v>1030</v>
      </c>
      <c r="H1209">
        <v>3.0499999999999999E-2</v>
      </c>
      <c r="I1209">
        <v>1.75</v>
      </c>
      <c r="J1209">
        <v>1802.5</v>
      </c>
      <c r="K1209">
        <v>25</v>
      </c>
      <c r="L1209">
        <v>72.099999999999994</v>
      </c>
      <c r="M1209">
        <v>1849.39</v>
      </c>
      <c r="N1209">
        <v>1.03</v>
      </c>
    </row>
    <row r="1210" spans="1:14" x14ac:dyDescent="0.3">
      <c r="A1210" s="1">
        <v>45458</v>
      </c>
      <c r="B1210" t="s">
        <v>28</v>
      </c>
      <c r="C1210" t="s">
        <v>24</v>
      </c>
      <c r="D1210" t="s">
        <v>16</v>
      </c>
      <c r="E1210" t="s">
        <v>31</v>
      </c>
      <c r="F1210">
        <v>130056</v>
      </c>
      <c r="G1210">
        <v>3537</v>
      </c>
      <c r="H1210">
        <v>2.7199999999999998E-2</v>
      </c>
      <c r="I1210">
        <v>0.57999999999999996</v>
      </c>
      <c r="J1210">
        <v>2051.46</v>
      </c>
      <c r="K1210">
        <v>207</v>
      </c>
      <c r="L1210">
        <v>9.91</v>
      </c>
      <c r="M1210">
        <v>27550.99</v>
      </c>
      <c r="N1210">
        <v>13.43</v>
      </c>
    </row>
    <row r="1211" spans="1:14" x14ac:dyDescent="0.3">
      <c r="A1211" s="1">
        <v>45655</v>
      </c>
      <c r="B1211" t="s">
        <v>14</v>
      </c>
      <c r="C1211" t="s">
        <v>24</v>
      </c>
      <c r="D1211" t="s">
        <v>25</v>
      </c>
      <c r="E1211" t="s">
        <v>27</v>
      </c>
      <c r="F1211">
        <v>149438</v>
      </c>
      <c r="G1211">
        <v>3287</v>
      </c>
      <c r="H1211">
        <v>2.1999999999999999E-2</v>
      </c>
      <c r="I1211">
        <v>3.73</v>
      </c>
      <c r="J1211">
        <v>12260.51</v>
      </c>
      <c r="K1211">
        <v>153</v>
      </c>
      <c r="L1211">
        <v>80.13</v>
      </c>
      <c r="M1211">
        <v>8351.9500000000007</v>
      </c>
      <c r="N1211">
        <v>0.68</v>
      </c>
    </row>
    <row r="1212" spans="1:14" x14ac:dyDescent="0.3">
      <c r="A1212" s="1">
        <v>45308</v>
      </c>
      <c r="B1212" t="s">
        <v>28</v>
      </c>
      <c r="C1212" t="s">
        <v>24</v>
      </c>
      <c r="D1212" t="s">
        <v>22</v>
      </c>
      <c r="E1212" t="s">
        <v>27</v>
      </c>
      <c r="F1212">
        <v>185750</v>
      </c>
      <c r="G1212">
        <v>1653</v>
      </c>
      <c r="H1212">
        <v>8.8999999999999999E-3</v>
      </c>
      <c r="I1212">
        <v>1.3</v>
      </c>
      <c r="J1212">
        <v>2148.9</v>
      </c>
      <c r="K1212">
        <v>34</v>
      </c>
      <c r="L1212">
        <v>63.2</v>
      </c>
      <c r="M1212">
        <v>2916.11</v>
      </c>
      <c r="N1212">
        <v>1.36</v>
      </c>
    </row>
    <row r="1213" spans="1:14" x14ac:dyDescent="0.3">
      <c r="A1213" s="1">
        <v>45502</v>
      </c>
      <c r="B1213" t="s">
        <v>28</v>
      </c>
      <c r="C1213" t="s">
        <v>21</v>
      </c>
      <c r="D1213" t="s">
        <v>25</v>
      </c>
      <c r="E1213" t="s">
        <v>31</v>
      </c>
      <c r="F1213">
        <v>24750</v>
      </c>
      <c r="G1213">
        <v>747</v>
      </c>
      <c r="H1213">
        <v>3.0200000000000001E-2</v>
      </c>
      <c r="I1213">
        <v>1.19</v>
      </c>
      <c r="J1213">
        <v>888.93</v>
      </c>
      <c r="K1213">
        <v>48</v>
      </c>
      <c r="L1213">
        <v>18.52</v>
      </c>
      <c r="M1213">
        <v>1738.76</v>
      </c>
      <c r="N1213">
        <v>1.96</v>
      </c>
    </row>
    <row r="1214" spans="1:14" x14ac:dyDescent="0.3">
      <c r="A1214" s="1">
        <v>45612</v>
      </c>
      <c r="B1214" t="s">
        <v>18</v>
      </c>
      <c r="C1214" t="s">
        <v>24</v>
      </c>
      <c r="D1214" t="s">
        <v>16</v>
      </c>
      <c r="E1214" t="s">
        <v>20</v>
      </c>
      <c r="F1214">
        <v>66262</v>
      </c>
      <c r="G1214">
        <v>3790</v>
      </c>
      <c r="H1214">
        <v>5.7200000000000001E-2</v>
      </c>
      <c r="I1214">
        <v>1.07</v>
      </c>
      <c r="J1214">
        <v>4055.3</v>
      </c>
      <c r="K1214">
        <v>150</v>
      </c>
      <c r="L1214">
        <v>27.04</v>
      </c>
      <c r="M1214">
        <v>24443.119999999999</v>
      </c>
      <c r="N1214">
        <v>6.03</v>
      </c>
    </row>
    <row r="1215" spans="1:14" x14ac:dyDescent="0.3">
      <c r="A1215" s="1">
        <v>45421</v>
      </c>
      <c r="B1215" t="s">
        <v>18</v>
      </c>
      <c r="C1215" t="s">
        <v>21</v>
      </c>
      <c r="D1215" t="s">
        <v>30</v>
      </c>
      <c r="E1215" t="s">
        <v>20</v>
      </c>
      <c r="F1215">
        <v>126854</v>
      </c>
      <c r="G1215">
        <v>7243</v>
      </c>
      <c r="H1215">
        <v>5.7099999999999998E-2</v>
      </c>
      <c r="I1215">
        <v>0.81</v>
      </c>
      <c r="J1215">
        <v>5866.83</v>
      </c>
      <c r="K1215">
        <v>474</v>
      </c>
      <c r="L1215">
        <v>12.38</v>
      </c>
      <c r="M1215">
        <v>55705.279999999999</v>
      </c>
      <c r="N1215">
        <v>9.49</v>
      </c>
    </row>
    <row r="1216" spans="1:14" x14ac:dyDescent="0.3">
      <c r="A1216" s="1">
        <v>45554</v>
      </c>
      <c r="B1216" t="s">
        <v>28</v>
      </c>
      <c r="C1216" t="s">
        <v>21</v>
      </c>
      <c r="D1216" t="s">
        <v>19</v>
      </c>
      <c r="E1216" t="s">
        <v>27</v>
      </c>
      <c r="F1216">
        <v>32559</v>
      </c>
      <c r="G1216">
        <v>553</v>
      </c>
      <c r="H1216">
        <v>1.7000000000000001E-2</v>
      </c>
      <c r="I1216">
        <v>0.71</v>
      </c>
      <c r="J1216">
        <v>392.63</v>
      </c>
      <c r="K1216">
        <v>6</v>
      </c>
      <c r="L1216">
        <v>65.44</v>
      </c>
      <c r="M1216">
        <v>1500.74</v>
      </c>
      <c r="N1216">
        <v>3.82</v>
      </c>
    </row>
    <row r="1217" spans="1:14" x14ac:dyDescent="0.3">
      <c r="A1217" s="1">
        <v>45500</v>
      </c>
      <c r="B1217" t="s">
        <v>14</v>
      </c>
      <c r="C1217" t="s">
        <v>15</v>
      </c>
      <c r="D1217" t="s">
        <v>25</v>
      </c>
      <c r="E1217" t="s">
        <v>17</v>
      </c>
      <c r="F1217">
        <v>85729</v>
      </c>
      <c r="G1217">
        <v>1757</v>
      </c>
      <c r="H1217">
        <v>2.0500000000000001E-2</v>
      </c>
      <c r="I1217">
        <v>3.02</v>
      </c>
      <c r="J1217">
        <v>5306.14</v>
      </c>
      <c r="K1217">
        <v>90</v>
      </c>
      <c r="L1217">
        <v>58.96</v>
      </c>
      <c r="M1217">
        <v>21584.82</v>
      </c>
      <c r="N1217">
        <v>4.07</v>
      </c>
    </row>
    <row r="1218" spans="1:14" x14ac:dyDescent="0.3">
      <c r="A1218" s="1">
        <v>45634</v>
      </c>
      <c r="B1218" t="s">
        <v>28</v>
      </c>
      <c r="C1218" t="s">
        <v>24</v>
      </c>
      <c r="D1218" t="s">
        <v>30</v>
      </c>
      <c r="E1218" t="s">
        <v>31</v>
      </c>
      <c r="F1218">
        <v>126432</v>
      </c>
      <c r="G1218">
        <v>1567</v>
      </c>
      <c r="H1218">
        <v>1.24E-2</v>
      </c>
      <c r="I1218">
        <v>1.65</v>
      </c>
      <c r="J1218">
        <v>2585.5500000000002</v>
      </c>
      <c r="K1218">
        <v>110</v>
      </c>
      <c r="L1218">
        <v>23.51</v>
      </c>
      <c r="M1218">
        <v>31358.68</v>
      </c>
      <c r="N1218">
        <v>12.13</v>
      </c>
    </row>
    <row r="1219" spans="1:14" x14ac:dyDescent="0.3">
      <c r="A1219" s="1">
        <v>45379</v>
      </c>
      <c r="B1219" t="s">
        <v>28</v>
      </c>
      <c r="C1219" t="s">
        <v>15</v>
      </c>
      <c r="D1219" t="s">
        <v>16</v>
      </c>
      <c r="E1219" t="s">
        <v>20</v>
      </c>
      <c r="F1219">
        <v>196595</v>
      </c>
      <c r="G1219">
        <v>2614</v>
      </c>
      <c r="H1219">
        <v>1.3299999999999999E-2</v>
      </c>
      <c r="I1219">
        <v>0.38</v>
      </c>
      <c r="J1219">
        <v>993.32</v>
      </c>
      <c r="K1219">
        <v>28</v>
      </c>
      <c r="L1219">
        <v>35.479999999999997</v>
      </c>
      <c r="M1219">
        <v>6376.7</v>
      </c>
      <c r="N1219">
        <v>6.42</v>
      </c>
    </row>
    <row r="1220" spans="1:14" x14ac:dyDescent="0.3">
      <c r="A1220" s="1">
        <v>45559</v>
      </c>
      <c r="B1220" t="s">
        <v>28</v>
      </c>
      <c r="C1220" t="s">
        <v>15</v>
      </c>
      <c r="D1220" t="s">
        <v>30</v>
      </c>
      <c r="E1220" t="s">
        <v>20</v>
      </c>
      <c r="F1220">
        <v>14028</v>
      </c>
      <c r="G1220">
        <v>342</v>
      </c>
      <c r="H1220">
        <v>2.4400000000000002E-2</v>
      </c>
      <c r="I1220">
        <v>1.89</v>
      </c>
      <c r="J1220">
        <v>646.38</v>
      </c>
      <c r="K1220">
        <v>7</v>
      </c>
      <c r="L1220">
        <v>92.34</v>
      </c>
      <c r="M1220">
        <v>716.51</v>
      </c>
      <c r="N1220">
        <v>1.1100000000000001</v>
      </c>
    </row>
    <row r="1221" spans="1:14" x14ac:dyDescent="0.3">
      <c r="A1221" s="1">
        <v>45372</v>
      </c>
      <c r="B1221" t="s">
        <v>14</v>
      </c>
      <c r="C1221" t="s">
        <v>29</v>
      </c>
      <c r="D1221" t="s">
        <v>22</v>
      </c>
      <c r="E1221" t="s">
        <v>27</v>
      </c>
      <c r="F1221">
        <v>77964</v>
      </c>
      <c r="G1221">
        <v>2915</v>
      </c>
      <c r="H1221">
        <v>3.7400000000000003E-2</v>
      </c>
      <c r="I1221">
        <v>3.38</v>
      </c>
      <c r="J1221">
        <v>9852.7000000000007</v>
      </c>
      <c r="K1221">
        <v>161</v>
      </c>
      <c r="L1221">
        <v>61.2</v>
      </c>
      <c r="M1221">
        <v>14283</v>
      </c>
      <c r="N1221">
        <v>1.45</v>
      </c>
    </row>
    <row r="1222" spans="1:14" x14ac:dyDescent="0.3">
      <c r="A1222" s="1">
        <v>45394</v>
      </c>
      <c r="B1222" t="s">
        <v>14</v>
      </c>
      <c r="C1222" t="s">
        <v>15</v>
      </c>
      <c r="D1222" t="s">
        <v>16</v>
      </c>
      <c r="E1222" t="s">
        <v>20</v>
      </c>
      <c r="F1222">
        <v>102677</v>
      </c>
      <c r="G1222">
        <v>3131</v>
      </c>
      <c r="H1222">
        <v>3.0499999999999999E-2</v>
      </c>
      <c r="I1222">
        <v>3.67</v>
      </c>
      <c r="J1222">
        <v>11490.77</v>
      </c>
      <c r="K1222">
        <v>79</v>
      </c>
      <c r="L1222">
        <v>145.44999999999999</v>
      </c>
      <c r="M1222">
        <v>13056.26</v>
      </c>
      <c r="N1222">
        <v>1.1399999999999999</v>
      </c>
    </row>
    <row r="1223" spans="1:14" x14ac:dyDescent="0.3">
      <c r="A1223" s="1">
        <v>45655</v>
      </c>
      <c r="B1223" t="s">
        <v>14</v>
      </c>
      <c r="C1223" t="s">
        <v>15</v>
      </c>
      <c r="D1223" t="s">
        <v>16</v>
      </c>
      <c r="E1223" t="s">
        <v>26</v>
      </c>
      <c r="F1223">
        <v>137737</v>
      </c>
      <c r="G1223">
        <v>3925</v>
      </c>
      <c r="H1223">
        <v>2.8500000000000001E-2</v>
      </c>
      <c r="I1223">
        <v>0.9</v>
      </c>
      <c r="J1223">
        <v>3532.5</v>
      </c>
      <c r="K1223">
        <v>78</v>
      </c>
      <c r="L1223">
        <v>45.29</v>
      </c>
      <c r="M1223">
        <v>11545.1</v>
      </c>
      <c r="N1223">
        <v>3.27</v>
      </c>
    </row>
    <row r="1224" spans="1:14" x14ac:dyDescent="0.3">
      <c r="A1224" s="1">
        <v>45417</v>
      </c>
      <c r="B1224" t="s">
        <v>14</v>
      </c>
      <c r="C1224" t="s">
        <v>24</v>
      </c>
      <c r="D1224" t="s">
        <v>19</v>
      </c>
      <c r="E1224" t="s">
        <v>23</v>
      </c>
      <c r="F1224">
        <v>93534</v>
      </c>
      <c r="G1224">
        <v>3544</v>
      </c>
      <c r="H1224">
        <v>3.7900000000000003E-2</v>
      </c>
      <c r="I1224">
        <v>0.95</v>
      </c>
      <c r="J1224">
        <v>3366.8</v>
      </c>
      <c r="K1224">
        <v>187</v>
      </c>
      <c r="L1224">
        <v>18</v>
      </c>
      <c r="M1224">
        <v>32280.5</v>
      </c>
      <c r="N1224">
        <v>9.59</v>
      </c>
    </row>
    <row r="1225" spans="1:14" x14ac:dyDescent="0.3">
      <c r="A1225" s="1">
        <v>45460</v>
      </c>
      <c r="B1225" t="s">
        <v>14</v>
      </c>
      <c r="C1225" t="s">
        <v>21</v>
      </c>
      <c r="D1225" t="s">
        <v>16</v>
      </c>
      <c r="E1225" t="s">
        <v>32</v>
      </c>
      <c r="F1225">
        <v>127475</v>
      </c>
      <c r="G1225">
        <v>7342</v>
      </c>
      <c r="H1225">
        <v>5.7599999999999998E-2</v>
      </c>
      <c r="I1225">
        <v>2.34</v>
      </c>
      <c r="J1225">
        <v>17180.28</v>
      </c>
      <c r="K1225">
        <v>574</v>
      </c>
      <c r="L1225">
        <v>29.93</v>
      </c>
      <c r="M1225">
        <v>74747.490000000005</v>
      </c>
      <c r="N1225">
        <v>4.3499999999999996</v>
      </c>
    </row>
    <row r="1226" spans="1:14" x14ac:dyDescent="0.3">
      <c r="A1226" s="1">
        <v>45544</v>
      </c>
      <c r="B1226" t="s">
        <v>14</v>
      </c>
      <c r="C1226" t="s">
        <v>29</v>
      </c>
      <c r="D1226" t="s">
        <v>25</v>
      </c>
      <c r="E1226" t="s">
        <v>23</v>
      </c>
      <c r="F1226">
        <v>82700</v>
      </c>
      <c r="G1226">
        <v>2679</v>
      </c>
      <c r="H1226">
        <v>3.2399999999999998E-2</v>
      </c>
      <c r="I1226">
        <v>0.86</v>
      </c>
      <c r="J1226">
        <v>2303.94</v>
      </c>
      <c r="K1226">
        <v>140</v>
      </c>
      <c r="L1226">
        <v>16.46</v>
      </c>
      <c r="M1226">
        <v>20788.45</v>
      </c>
      <c r="N1226">
        <v>9.02</v>
      </c>
    </row>
    <row r="1227" spans="1:14" x14ac:dyDescent="0.3">
      <c r="A1227" s="1">
        <v>45431</v>
      </c>
      <c r="B1227" t="s">
        <v>18</v>
      </c>
      <c r="C1227" t="s">
        <v>24</v>
      </c>
      <c r="D1227" t="s">
        <v>30</v>
      </c>
      <c r="E1227" t="s">
        <v>20</v>
      </c>
      <c r="F1227">
        <v>96432</v>
      </c>
      <c r="G1227">
        <v>7155</v>
      </c>
      <c r="H1227">
        <v>7.4200000000000002E-2</v>
      </c>
      <c r="I1227">
        <v>0.35</v>
      </c>
      <c r="J1227">
        <v>2504.25</v>
      </c>
      <c r="K1227">
        <v>336</v>
      </c>
      <c r="L1227">
        <v>7.45</v>
      </c>
      <c r="M1227">
        <v>47954.95</v>
      </c>
      <c r="N1227">
        <v>19.149999999999999</v>
      </c>
    </row>
    <row r="1228" spans="1:14" x14ac:dyDescent="0.3">
      <c r="A1228" s="1">
        <v>45632</v>
      </c>
      <c r="B1228" t="s">
        <v>18</v>
      </c>
      <c r="C1228" t="s">
        <v>24</v>
      </c>
      <c r="D1228" t="s">
        <v>25</v>
      </c>
      <c r="E1228" t="s">
        <v>23</v>
      </c>
      <c r="F1228">
        <v>154656</v>
      </c>
      <c r="G1228">
        <v>6557</v>
      </c>
      <c r="H1228">
        <v>4.24E-2</v>
      </c>
      <c r="I1228">
        <v>0.4</v>
      </c>
      <c r="J1228">
        <v>2622.8</v>
      </c>
      <c r="K1228">
        <v>345</v>
      </c>
      <c r="L1228">
        <v>7.6</v>
      </c>
      <c r="M1228">
        <v>49646.11</v>
      </c>
      <c r="N1228">
        <v>18.93</v>
      </c>
    </row>
    <row r="1229" spans="1:14" x14ac:dyDescent="0.3">
      <c r="A1229" s="1">
        <v>45465</v>
      </c>
      <c r="B1229" t="s">
        <v>14</v>
      </c>
      <c r="C1229" t="s">
        <v>21</v>
      </c>
      <c r="D1229" t="s">
        <v>22</v>
      </c>
      <c r="E1229" t="s">
        <v>20</v>
      </c>
      <c r="F1229">
        <v>115415</v>
      </c>
      <c r="G1229">
        <v>3866</v>
      </c>
      <c r="H1229">
        <v>3.3500000000000002E-2</v>
      </c>
      <c r="I1229">
        <v>3.29</v>
      </c>
      <c r="J1229">
        <v>12719.14</v>
      </c>
      <c r="K1229">
        <v>280</v>
      </c>
      <c r="L1229">
        <v>45.43</v>
      </c>
      <c r="M1229">
        <v>61322.57</v>
      </c>
      <c r="N1229">
        <v>4.82</v>
      </c>
    </row>
    <row r="1230" spans="1:14" x14ac:dyDescent="0.3">
      <c r="A1230" s="1">
        <v>45549</v>
      </c>
      <c r="B1230" t="s">
        <v>14</v>
      </c>
      <c r="C1230" t="s">
        <v>15</v>
      </c>
      <c r="D1230" t="s">
        <v>30</v>
      </c>
      <c r="E1230" t="s">
        <v>27</v>
      </c>
      <c r="F1230">
        <v>157963</v>
      </c>
      <c r="G1230">
        <v>5607</v>
      </c>
      <c r="H1230">
        <v>3.5499999999999997E-2</v>
      </c>
      <c r="I1230">
        <v>0.88</v>
      </c>
      <c r="J1230">
        <v>4934.16</v>
      </c>
      <c r="K1230">
        <v>205</v>
      </c>
      <c r="L1230">
        <v>24.07</v>
      </c>
      <c r="M1230">
        <v>50937.22</v>
      </c>
      <c r="N1230">
        <v>10.32</v>
      </c>
    </row>
    <row r="1231" spans="1:14" x14ac:dyDescent="0.3">
      <c r="A1231" s="1">
        <v>45449</v>
      </c>
      <c r="B1231" t="s">
        <v>28</v>
      </c>
      <c r="C1231" t="s">
        <v>21</v>
      </c>
      <c r="D1231" t="s">
        <v>16</v>
      </c>
      <c r="E1231" t="s">
        <v>27</v>
      </c>
      <c r="F1231">
        <v>133684</v>
      </c>
      <c r="G1231">
        <v>2018</v>
      </c>
      <c r="H1231">
        <v>1.5100000000000001E-2</v>
      </c>
      <c r="I1231">
        <v>1.72</v>
      </c>
      <c r="J1231">
        <v>3470.96</v>
      </c>
      <c r="K1231">
        <v>44</v>
      </c>
      <c r="L1231">
        <v>78.89</v>
      </c>
      <c r="M1231">
        <v>11449.27</v>
      </c>
      <c r="N1231">
        <v>3.3</v>
      </c>
    </row>
    <row r="1232" spans="1:14" x14ac:dyDescent="0.3">
      <c r="A1232" s="1">
        <v>45296</v>
      </c>
      <c r="B1232" t="s">
        <v>14</v>
      </c>
      <c r="C1232" t="s">
        <v>24</v>
      </c>
      <c r="D1232" t="s">
        <v>22</v>
      </c>
      <c r="E1232" t="s">
        <v>17</v>
      </c>
      <c r="F1232">
        <v>20091</v>
      </c>
      <c r="G1232">
        <v>956</v>
      </c>
      <c r="H1232">
        <v>4.7600000000000003E-2</v>
      </c>
      <c r="I1232">
        <v>3.41</v>
      </c>
      <c r="J1232">
        <v>3259.96</v>
      </c>
      <c r="K1232">
        <v>36</v>
      </c>
      <c r="L1232">
        <v>90.55</v>
      </c>
      <c r="M1232">
        <v>9230.0499999999993</v>
      </c>
      <c r="N1232">
        <v>2.83</v>
      </c>
    </row>
    <row r="1233" spans="1:14" x14ac:dyDescent="0.3">
      <c r="A1233" s="1">
        <v>45645</v>
      </c>
      <c r="B1233" t="s">
        <v>14</v>
      </c>
      <c r="C1233" t="s">
        <v>29</v>
      </c>
      <c r="D1233" t="s">
        <v>30</v>
      </c>
      <c r="E1233" t="s">
        <v>27</v>
      </c>
      <c r="F1233">
        <v>126946</v>
      </c>
      <c r="G1233">
        <v>6728</v>
      </c>
      <c r="H1233">
        <v>5.2999999999999999E-2</v>
      </c>
      <c r="I1233">
        <v>2.31</v>
      </c>
      <c r="J1233">
        <v>15541.68</v>
      </c>
      <c r="K1233">
        <v>132</v>
      </c>
      <c r="L1233">
        <v>117.74</v>
      </c>
      <c r="M1233">
        <v>34256.99</v>
      </c>
      <c r="N1233">
        <v>2.2000000000000002</v>
      </c>
    </row>
    <row r="1234" spans="1:14" x14ac:dyDescent="0.3">
      <c r="A1234" s="1">
        <v>45656</v>
      </c>
      <c r="B1234" t="s">
        <v>18</v>
      </c>
      <c r="C1234" t="s">
        <v>15</v>
      </c>
      <c r="D1234" t="s">
        <v>22</v>
      </c>
      <c r="E1234" t="s">
        <v>26</v>
      </c>
      <c r="F1234">
        <v>8311</v>
      </c>
      <c r="G1234">
        <v>476</v>
      </c>
      <c r="H1234">
        <v>5.7299999999999997E-2</v>
      </c>
      <c r="I1234">
        <v>1.61</v>
      </c>
      <c r="J1234">
        <v>766.36</v>
      </c>
      <c r="K1234">
        <v>18</v>
      </c>
      <c r="L1234">
        <v>42.58</v>
      </c>
      <c r="M1234">
        <v>1064.02</v>
      </c>
      <c r="N1234">
        <v>1.39</v>
      </c>
    </row>
    <row r="1235" spans="1:14" x14ac:dyDescent="0.3">
      <c r="A1235" s="1">
        <v>45408</v>
      </c>
      <c r="B1235" t="s">
        <v>14</v>
      </c>
      <c r="C1235" t="s">
        <v>21</v>
      </c>
      <c r="D1235" t="s">
        <v>22</v>
      </c>
      <c r="E1235" t="s">
        <v>20</v>
      </c>
      <c r="F1235">
        <v>140091</v>
      </c>
      <c r="G1235">
        <v>7242</v>
      </c>
      <c r="H1235">
        <v>5.1700000000000003E-2</v>
      </c>
      <c r="I1235">
        <v>2.52</v>
      </c>
      <c r="J1235">
        <v>18249.84</v>
      </c>
      <c r="K1235">
        <v>347</v>
      </c>
      <c r="L1235">
        <v>52.59</v>
      </c>
      <c r="M1235">
        <v>24525.17</v>
      </c>
      <c r="N1235">
        <v>1.34</v>
      </c>
    </row>
    <row r="1236" spans="1:14" x14ac:dyDescent="0.3">
      <c r="A1236" s="1">
        <v>45428</v>
      </c>
      <c r="B1236" t="s">
        <v>18</v>
      </c>
      <c r="C1236" t="s">
        <v>24</v>
      </c>
      <c r="D1236" t="s">
        <v>30</v>
      </c>
      <c r="E1236" t="s">
        <v>27</v>
      </c>
      <c r="F1236">
        <v>140121</v>
      </c>
      <c r="G1236">
        <v>4778</v>
      </c>
      <c r="H1236">
        <v>3.4099999999999998E-2</v>
      </c>
      <c r="I1236">
        <v>0.86</v>
      </c>
      <c r="J1236">
        <v>4109.08</v>
      </c>
      <c r="K1236">
        <v>291</v>
      </c>
      <c r="L1236">
        <v>14.12</v>
      </c>
      <c r="M1236">
        <v>84859.67</v>
      </c>
      <c r="N1236">
        <v>20.65</v>
      </c>
    </row>
    <row r="1237" spans="1:14" x14ac:dyDescent="0.3">
      <c r="A1237" s="1">
        <v>45504</v>
      </c>
      <c r="B1237" t="s">
        <v>28</v>
      </c>
      <c r="C1237" t="s">
        <v>29</v>
      </c>
      <c r="D1237" t="s">
        <v>16</v>
      </c>
      <c r="E1237" t="s">
        <v>20</v>
      </c>
      <c r="F1237">
        <v>159301</v>
      </c>
      <c r="G1237">
        <v>6738</v>
      </c>
      <c r="H1237">
        <v>4.2299999999999997E-2</v>
      </c>
      <c r="I1237">
        <v>2.1800000000000002</v>
      </c>
      <c r="J1237">
        <v>14688.84</v>
      </c>
      <c r="K1237">
        <v>302</v>
      </c>
      <c r="L1237">
        <v>48.64</v>
      </c>
      <c r="M1237">
        <v>57570.61</v>
      </c>
      <c r="N1237">
        <v>3.92</v>
      </c>
    </row>
    <row r="1238" spans="1:14" x14ac:dyDescent="0.3">
      <c r="A1238" s="1">
        <v>45307</v>
      </c>
      <c r="B1238" t="s">
        <v>18</v>
      </c>
      <c r="C1238" t="s">
        <v>24</v>
      </c>
      <c r="D1238" t="s">
        <v>25</v>
      </c>
      <c r="E1238" t="s">
        <v>26</v>
      </c>
      <c r="F1238">
        <v>88940</v>
      </c>
      <c r="G1238">
        <v>4384</v>
      </c>
      <c r="H1238">
        <v>4.9299999999999997E-2</v>
      </c>
      <c r="I1238">
        <v>0.32</v>
      </c>
      <c r="J1238">
        <v>1402.88</v>
      </c>
      <c r="K1238">
        <v>66</v>
      </c>
      <c r="L1238">
        <v>21.26</v>
      </c>
      <c r="M1238">
        <v>10447.120000000001</v>
      </c>
      <c r="N1238">
        <v>7.45</v>
      </c>
    </row>
    <row r="1239" spans="1:14" x14ac:dyDescent="0.3">
      <c r="A1239" s="1">
        <v>45508</v>
      </c>
      <c r="B1239" t="s">
        <v>28</v>
      </c>
      <c r="C1239" t="s">
        <v>15</v>
      </c>
      <c r="D1239" t="s">
        <v>16</v>
      </c>
      <c r="E1239" t="s">
        <v>27</v>
      </c>
      <c r="F1239">
        <v>194287</v>
      </c>
      <c r="G1239">
        <v>5032</v>
      </c>
      <c r="H1239">
        <v>2.5899999999999999E-2</v>
      </c>
      <c r="I1239">
        <v>0.85</v>
      </c>
      <c r="J1239">
        <v>4277.2</v>
      </c>
      <c r="K1239">
        <v>338</v>
      </c>
      <c r="L1239">
        <v>12.65</v>
      </c>
      <c r="M1239">
        <v>32920.35</v>
      </c>
      <c r="N1239">
        <v>7.7</v>
      </c>
    </row>
    <row r="1240" spans="1:14" x14ac:dyDescent="0.3">
      <c r="A1240" s="1">
        <v>45330</v>
      </c>
      <c r="B1240" t="s">
        <v>18</v>
      </c>
      <c r="C1240" t="s">
        <v>15</v>
      </c>
      <c r="D1240" t="s">
        <v>22</v>
      </c>
      <c r="E1240" t="s">
        <v>31</v>
      </c>
      <c r="F1240">
        <v>17911</v>
      </c>
      <c r="G1240">
        <v>1148</v>
      </c>
      <c r="H1240">
        <v>6.4100000000000004E-2</v>
      </c>
      <c r="I1240">
        <v>1.1499999999999999</v>
      </c>
      <c r="J1240">
        <v>1320.2</v>
      </c>
      <c r="K1240">
        <v>52</v>
      </c>
      <c r="L1240">
        <v>25.39</v>
      </c>
      <c r="M1240">
        <v>3388.21</v>
      </c>
      <c r="N1240">
        <v>2.57</v>
      </c>
    </row>
    <row r="1241" spans="1:14" x14ac:dyDescent="0.3">
      <c r="A1241" s="1">
        <v>45495</v>
      </c>
      <c r="B1241" t="s">
        <v>28</v>
      </c>
      <c r="C1241" t="s">
        <v>29</v>
      </c>
      <c r="D1241" t="s">
        <v>25</v>
      </c>
      <c r="E1241" t="s">
        <v>20</v>
      </c>
      <c r="F1241">
        <v>9909</v>
      </c>
      <c r="G1241">
        <v>170</v>
      </c>
      <c r="H1241">
        <v>1.72E-2</v>
      </c>
      <c r="I1241">
        <v>1.86</v>
      </c>
      <c r="J1241">
        <v>316.2</v>
      </c>
      <c r="K1241">
        <v>10</v>
      </c>
      <c r="L1241">
        <v>31.62</v>
      </c>
      <c r="M1241">
        <v>1238.47</v>
      </c>
      <c r="N1241">
        <v>3.92</v>
      </c>
    </row>
    <row r="1242" spans="1:14" x14ac:dyDescent="0.3">
      <c r="A1242" s="1">
        <v>45309</v>
      </c>
      <c r="B1242" t="s">
        <v>18</v>
      </c>
      <c r="C1242" t="s">
        <v>15</v>
      </c>
      <c r="D1242" t="s">
        <v>30</v>
      </c>
      <c r="E1242" t="s">
        <v>31</v>
      </c>
      <c r="F1242">
        <v>168616</v>
      </c>
      <c r="G1242">
        <v>6508</v>
      </c>
      <c r="H1242">
        <v>3.8600000000000002E-2</v>
      </c>
      <c r="I1242">
        <v>1.02</v>
      </c>
      <c r="J1242">
        <v>6638.16</v>
      </c>
      <c r="K1242">
        <v>508</v>
      </c>
      <c r="L1242">
        <v>13.07</v>
      </c>
      <c r="M1242">
        <v>151081.09</v>
      </c>
      <c r="N1242">
        <v>22.76</v>
      </c>
    </row>
    <row r="1243" spans="1:14" x14ac:dyDescent="0.3">
      <c r="A1243" s="1">
        <v>45564</v>
      </c>
      <c r="B1243" t="s">
        <v>28</v>
      </c>
      <c r="C1243" t="s">
        <v>24</v>
      </c>
      <c r="D1243" t="s">
        <v>22</v>
      </c>
      <c r="E1243" t="s">
        <v>26</v>
      </c>
      <c r="F1243">
        <v>139346</v>
      </c>
      <c r="G1243">
        <v>4096</v>
      </c>
      <c r="H1243">
        <v>2.9399999999999999E-2</v>
      </c>
      <c r="I1243">
        <v>0.62</v>
      </c>
      <c r="J1243">
        <v>2539.52</v>
      </c>
      <c r="K1243">
        <v>236</v>
      </c>
      <c r="L1243">
        <v>10.76</v>
      </c>
      <c r="M1243">
        <v>12521.54</v>
      </c>
      <c r="N1243">
        <v>4.93</v>
      </c>
    </row>
    <row r="1244" spans="1:14" x14ac:dyDescent="0.3">
      <c r="A1244" s="1">
        <v>45366</v>
      </c>
      <c r="B1244" t="s">
        <v>28</v>
      </c>
      <c r="C1244" t="s">
        <v>15</v>
      </c>
      <c r="D1244" t="s">
        <v>16</v>
      </c>
      <c r="E1244" t="s">
        <v>20</v>
      </c>
      <c r="F1244">
        <v>98740</v>
      </c>
      <c r="G1244">
        <v>1589</v>
      </c>
      <c r="H1244">
        <v>1.61E-2</v>
      </c>
      <c r="I1244">
        <v>2.09</v>
      </c>
      <c r="J1244">
        <v>3321.01</v>
      </c>
      <c r="K1244">
        <v>47</v>
      </c>
      <c r="L1244">
        <v>70.66</v>
      </c>
      <c r="M1244">
        <v>5063.3100000000004</v>
      </c>
      <c r="N1244">
        <v>1.52</v>
      </c>
    </row>
    <row r="1245" spans="1:14" x14ac:dyDescent="0.3">
      <c r="A1245" s="1">
        <v>45445</v>
      </c>
      <c r="B1245" t="s">
        <v>18</v>
      </c>
      <c r="C1245" t="s">
        <v>21</v>
      </c>
      <c r="D1245" t="s">
        <v>19</v>
      </c>
      <c r="E1245" t="s">
        <v>31</v>
      </c>
      <c r="F1245">
        <v>26471</v>
      </c>
      <c r="G1245">
        <v>1890</v>
      </c>
      <c r="H1245">
        <v>7.1400000000000005E-2</v>
      </c>
      <c r="I1245">
        <v>0.94</v>
      </c>
      <c r="J1245">
        <v>1776.6</v>
      </c>
      <c r="K1245">
        <v>74</v>
      </c>
      <c r="L1245">
        <v>24.01</v>
      </c>
      <c r="M1245">
        <v>21647.86</v>
      </c>
      <c r="N1245">
        <v>12.18</v>
      </c>
    </row>
    <row r="1246" spans="1:14" x14ac:dyDescent="0.3">
      <c r="A1246" s="1">
        <v>45498</v>
      </c>
      <c r="B1246" t="s">
        <v>28</v>
      </c>
      <c r="C1246" t="s">
        <v>29</v>
      </c>
      <c r="D1246" t="s">
        <v>22</v>
      </c>
      <c r="E1246" t="s">
        <v>23</v>
      </c>
      <c r="F1246">
        <v>174048</v>
      </c>
      <c r="G1246">
        <v>3846</v>
      </c>
      <c r="H1246">
        <v>2.2100000000000002E-2</v>
      </c>
      <c r="I1246">
        <v>1.74</v>
      </c>
      <c r="J1246">
        <v>6692.04</v>
      </c>
      <c r="K1246">
        <v>75</v>
      </c>
      <c r="L1246">
        <v>89.23</v>
      </c>
      <c r="M1246">
        <v>18304.27</v>
      </c>
      <c r="N1246">
        <v>2.74</v>
      </c>
    </row>
    <row r="1247" spans="1:14" x14ac:dyDescent="0.3">
      <c r="A1247" s="1">
        <v>45383</v>
      </c>
      <c r="B1247" t="s">
        <v>28</v>
      </c>
      <c r="C1247" t="s">
        <v>15</v>
      </c>
      <c r="D1247" t="s">
        <v>22</v>
      </c>
      <c r="E1247" t="s">
        <v>32</v>
      </c>
      <c r="F1247">
        <v>8877</v>
      </c>
      <c r="G1247">
        <v>230</v>
      </c>
      <c r="H1247">
        <v>2.5999999999999999E-2</v>
      </c>
      <c r="I1247">
        <v>0.76</v>
      </c>
      <c r="J1247">
        <v>174.8</v>
      </c>
      <c r="K1247">
        <v>9</v>
      </c>
      <c r="L1247">
        <v>19.420000000000002</v>
      </c>
      <c r="M1247">
        <v>1921.06</v>
      </c>
      <c r="N1247">
        <v>10.99</v>
      </c>
    </row>
    <row r="1248" spans="1:14" x14ac:dyDescent="0.3">
      <c r="A1248" s="1">
        <v>45425</v>
      </c>
      <c r="B1248" t="s">
        <v>28</v>
      </c>
      <c r="C1248" t="s">
        <v>24</v>
      </c>
      <c r="D1248" t="s">
        <v>19</v>
      </c>
      <c r="E1248" t="s">
        <v>26</v>
      </c>
      <c r="F1248">
        <v>32488</v>
      </c>
      <c r="G1248">
        <v>919</v>
      </c>
      <c r="H1248">
        <v>2.8299999999999999E-2</v>
      </c>
      <c r="I1248">
        <v>1.93</v>
      </c>
      <c r="J1248">
        <v>1773.67</v>
      </c>
      <c r="K1248">
        <v>32</v>
      </c>
      <c r="L1248">
        <v>55.43</v>
      </c>
      <c r="M1248">
        <v>7341.13</v>
      </c>
      <c r="N1248">
        <v>4.1399999999999997</v>
      </c>
    </row>
    <row r="1249" spans="1:14" x14ac:dyDescent="0.3">
      <c r="A1249" s="1">
        <v>45606</v>
      </c>
      <c r="B1249" t="s">
        <v>14</v>
      </c>
      <c r="C1249" t="s">
        <v>15</v>
      </c>
      <c r="D1249" t="s">
        <v>22</v>
      </c>
      <c r="E1249" t="s">
        <v>23</v>
      </c>
      <c r="F1249">
        <v>77968</v>
      </c>
      <c r="G1249">
        <v>3001</v>
      </c>
      <c r="H1249">
        <v>3.85E-2</v>
      </c>
      <c r="I1249">
        <v>2.85</v>
      </c>
      <c r="J1249">
        <v>8552.85</v>
      </c>
      <c r="K1249">
        <v>193</v>
      </c>
      <c r="L1249">
        <v>44.32</v>
      </c>
      <c r="M1249">
        <v>31448.71</v>
      </c>
      <c r="N1249">
        <v>3.68</v>
      </c>
    </row>
    <row r="1250" spans="1:14" x14ac:dyDescent="0.3">
      <c r="A1250" s="1">
        <v>45504</v>
      </c>
      <c r="B1250" t="s">
        <v>18</v>
      </c>
      <c r="C1250" t="s">
        <v>21</v>
      </c>
      <c r="D1250" t="s">
        <v>16</v>
      </c>
      <c r="E1250" t="s">
        <v>17</v>
      </c>
      <c r="F1250">
        <v>10156</v>
      </c>
      <c r="G1250">
        <v>474</v>
      </c>
      <c r="H1250">
        <v>4.6699999999999998E-2</v>
      </c>
      <c r="I1250">
        <v>0.31</v>
      </c>
      <c r="J1250">
        <v>146.94</v>
      </c>
      <c r="K1250">
        <v>29</v>
      </c>
      <c r="L1250">
        <v>5.07</v>
      </c>
      <c r="M1250">
        <v>1480.61</v>
      </c>
      <c r="N1250">
        <v>10.08</v>
      </c>
    </row>
    <row r="1251" spans="1:14" x14ac:dyDescent="0.3">
      <c r="A1251" s="1">
        <v>45374</v>
      </c>
      <c r="B1251" t="s">
        <v>28</v>
      </c>
      <c r="C1251" t="s">
        <v>29</v>
      </c>
      <c r="D1251" t="s">
        <v>16</v>
      </c>
      <c r="E1251" t="s">
        <v>20</v>
      </c>
      <c r="F1251">
        <v>63676</v>
      </c>
      <c r="G1251">
        <v>1757</v>
      </c>
      <c r="H1251">
        <v>2.76E-2</v>
      </c>
      <c r="I1251">
        <v>1.1599999999999999</v>
      </c>
      <c r="J1251">
        <v>2038.12</v>
      </c>
      <c r="K1251">
        <v>137</v>
      </c>
      <c r="L1251">
        <v>14.88</v>
      </c>
      <c r="M1251">
        <v>8830.01</v>
      </c>
      <c r="N1251">
        <v>4.33</v>
      </c>
    </row>
    <row r="1252" spans="1:14" x14ac:dyDescent="0.3">
      <c r="A1252" s="1">
        <v>45472</v>
      </c>
      <c r="B1252" t="s">
        <v>14</v>
      </c>
      <c r="C1252" t="s">
        <v>21</v>
      </c>
      <c r="D1252" t="s">
        <v>19</v>
      </c>
      <c r="E1252" t="s">
        <v>17</v>
      </c>
      <c r="F1252">
        <v>93545</v>
      </c>
      <c r="G1252">
        <v>2974</v>
      </c>
      <c r="H1252">
        <v>3.1800000000000002E-2</v>
      </c>
      <c r="I1252">
        <v>1.1599999999999999</v>
      </c>
      <c r="J1252">
        <v>3449.84</v>
      </c>
      <c r="K1252">
        <v>58</v>
      </c>
      <c r="L1252">
        <v>59.48</v>
      </c>
      <c r="M1252">
        <v>4267.1099999999997</v>
      </c>
      <c r="N1252">
        <v>1.24</v>
      </c>
    </row>
    <row r="1253" spans="1:14" x14ac:dyDescent="0.3">
      <c r="A1253" s="1">
        <v>45340</v>
      </c>
      <c r="B1253" t="s">
        <v>28</v>
      </c>
      <c r="C1253" t="s">
        <v>29</v>
      </c>
      <c r="D1253" t="s">
        <v>19</v>
      </c>
      <c r="E1253" t="s">
        <v>31</v>
      </c>
      <c r="F1253">
        <v>8671</v>
      </c>
      <c r="G1253">
        <v>156</v>
      </c>
      <c r="H1253">
        <v>1.7999999999999999E-2</v>
      </c>
      <c r="I1253">
        <v>1.46</v>
      </c>
      <c r="J1253">
        <v>227.76</v>
      </c>
      <c r="K1253">
        <v>7</v>
      </c>
      <c r="L1253">
        <v>32.54</v>
      </c>
      <c r="M1253">
        <v>1461.2</v>
      </c>
      <c r="N1253">
        <v>6.42</v>
      </c>
    </row>
    <row r="1254" spans="1:14" x14ac:dyDescent="0.3">
      <c r="A1254" s="1">
        <v>45388</v>
      </c>
      <c r="B1254" t="s">
        <v>28</v>
      </c>
      <c r="C1254" t="s">
        <v>21</v>
      </c>
      <c r="D1254" t="s">
        <v>16</v>
      </c>
      <c r="E1254" t="s">
        <v>23</v>
      </c>
      <c r="F1254">
        <v>95930</v>
      </c>
      <c r="G1254">
        <v>1554</v>
      </c>
      <c r="H1254">
        <v>1.6199999999999999E-2</v>
      </c>
      <c r="I1254">
        <v>0.72</v>
      </c>
      <c r="J1254">
        <v>1118.8800000000001</v>
      </c>
      <c r="K1254">
        <v>62</v>
      </c>
      <c r="L1254">
        <v>18.05</v>
      </c>
      <c r="M1254">
        <v>5774.95</v>
      </c>
      <c r="N1254">
        <v>5.16</v>
      </c>
    </row>
    <row r="1255" spans="1:14" x14ac:dyDescent="0.3">
      <c r="A1255" s="1">
        <v>45496</v>
      </c>
      <c r="B1255" t="s">
        <v>14</v>
      </c>
      <c r="C1255" t="s">
        <v>29</v>
      </c>
      <c r="D1255" t="s">
        <v>30</v>
      </c>
      <c r="E1255" t="s">
        <v>32</v>
      </c>
      <c r="F1255">
        <v>73683</v>
      </c>
      <c r="G1255">
        <v>3757</v>
      </c>
      <c r="H1255">
        <v>5.0999999999999997E-2</v>
      </c>
      <c r="I1255">
        <v>3.32</v>
      </c>
      <c r="J1255">
        <v>12473.24</v>
      </c>
      <c r="K1255">
        <v>131</v>
      </c>
      <c r="L1255">
        <v>95.22</v>
      </c>
      <c r="M1255">
        <v>33721.519999999997</v>
      </c>
      <c r="N1255">
        <v>2.7</v>
      </c>
    </row>
    <row r="1256" spans="1:14" x14ac:dyDescent="0.3">
      <c r="A1256" s="1">
        <v>45490</v>
      </c>
      <c r="B1256" t="s">
        <v>28</v>
      </c>
      <c r="C1256" t="s">
        <v>24</v>
      </c>
      <c r="D1256" t="s">
        <v>25</v>
      </c>
      <c r="E1256" t="s">
        <v>31</v>
      </c>
      <c r="F1256">
        <v>152932</v>
      </c>
      <c r="G1256">
        <v>6591</v>
      </c>
      <c r="H1256">
        <v>4.3099999999999999E-2</v>
      </c>
      <c r="I1256">
        <v>1.25</v>
      </c>
      <c r="J1256">
        <v>8238.75</v>
      </c>
      <c r="K1256">
        <v>200</v>
      </c>
      <c r="L1256">
        <v>41.19</v>
      </c>
      <c r="M1256">
        <v>14211.23</v>
      </c>
      <c r="N1256">
        <v>1.72</v>
      </c>
    </row>
    <row r="1257" spans="1:14" x14ac:dyDescent="0.3">
      <c r="A1257" s="1">
        <v>45352</v>
      </c>
      <c r="B1257" t="s">
        <v>18</v>
      </c>
      <c r="C1257" t="s">
        <v>24</v>
      </c>
      <c r="D1257" t="s">
        <v>25</v>
      </c>
      <c r="E1257" t="s">
        <v>17</v>
      </c>
      <c r="F1257">
        <v>125354</v>
      </c>
      <c r="G1257">
        <v>6179</v>
      </c>
      <c r="H1257">
        <v>4.9299999999999997E-2</v>
      </c>
      <c r="I1257">
        <v>0.35</v>
      </c>
      <c r="J1257">
        <v>2162.65</v>
      </c>
      <c r="K1257">
        <v>259</v>
      </c>
      <c r="L1257">
        <v>8.35</v>
      </c>
      <c r="M1257">
        <v>9238.1200000000008</v>
      </c>
      <c r="N1257">
        <v>4.2699999999999996</v>
      </c>
    </row>
    <row r="1258" spans="1:14" x14ac:dyDescent="0.3">
      <c r="A1258" s="1">
        <v>45541</v>
      </c>
      <c r="B1258" t="s">
        <v>14</v>
      </c>
      <c r="C1258" t="s">
        <v>24</v>
      </c>
      <c r="D1258" t="s">
        <v>30</v>
      </c>
      <c r="E1258" t="s">
        <v>27</v>
      </c>
      <c r="F1258">
        <v>193613</v>
      </c>
      <c r="G1258">
        <v>9157</v>
      </c>
      <c r="H1258">
        <v>4.7300000000000002E-2</v>
      </c>
      <c r="I1258">
        <v>2.79</v>
      </c>
      <c r="J1258">
        <v>25548.03</v>
      </c>
      <c r="K1258">
        <v>458</v>
      </c>
      <c r="L1258">
        <v>55.78</v>
      </c>
      <c r="M1258">
        <v>127981.37</v>
      </c>
      <c r="N1258">
        <v>5.01</v>
      </c>
    </row>
    <row r="1259" spans="1:14" x14ac:dyDescent="0.3">
      <c r="A1259" s="1">
        <v>45621</v>
      </c>
      <c r="B1259" t="s">
        <v>14</v>
      </c>
      <c r="C1259" t="s">
        <v>29</v>
      </c>
      <c r="D1259" t="s">
        <v>19</v>
      </c>
      <c r="E1259" t="s">
        <v>32</v>
      </c>
      <c r="F1259">
        <v>158138</v>
      </c>
      <c r="G1259">
        <v>2846</v>
      </c>
      <c r="H1259">
        <v>1.7999999999999999E-2</v>
      </c>
      <c r="I1259">
        <v>2.04</v>
      </c>
      <c r="J1259">
        <v>5805.84</v>
      </c>
      <c r="K1259">
        <v>143</v>
      </c>
      <c r="L1259">
        <v>40.6</v>
      </c>
      <c r="M1259">
        <v>22164.01</v>
      </c>
      <c r="N1259">
        <v>3.82</v>
      </c>
    </row>
    <row r="1260" spans="1:14" x14ac:dyDescent="0.3">
      <c r="A1260" s="1">
        <v>45471</v>
      </c>
      <c r="B1260" t="s">
        <v>14</v>
      </c>
      <c r="C1260" t="s">
        <v>21</v>
      </c>
      <c r="D1260" t="s">
        <v>22</v>
      </c>
      <c r="E1260" t="s">
        <v>17</v>
      </c>
      <c r="F1260">
        <v>134814</v>
      </c>
      <c r="G1260">
        <v>2804</v>
      </c>
      <c r="H1260">
        <v>2.0799999999999999E-2</v>
      </c>
      <c r="I1260">
        <v>1.91</v>
      </c>
      <c r="J1260">
        <v>5355.64</v>
      </c>
      <c r="K1260">
        <v>195</v>
      </c>
      <c r="L1260">
        <v>27.46</v>
      </c>
      <c r="M1260">
        <v>46646.16</v>
      </c>
      <c r="N1260">
        <v>8.7100000000000009</v>
      </c>
    </row>
    <row r="1261" spans="1:14" x14ac:dyDescent="0.3">
      <c r="A1261" s="1">
        <v>45341</v>
      </c>
      <c r="B1261" t="s">
        <v>14</v>
      </c>
      <c r="C1261" t="s">
        <v>15</v>
      </c>
      <c r="D1261" t="s">
        <v>30</v>
      </c>
      <c r="E1261" t="s">
        <v>32</v>
      </c>
      <c r="F1261">
        <v>102366</v>
      </c>
      <c r="G1261">
        <v>2589</v>
      </c>
      <c r="H1261">
        <v>2.53E-2</v>
      </c>
      <c r="I1261">
        <v>1.59</v>
      </c>
      <c r="J1261">
        <v>4116.51</v>
      </c>
      <c r="K1261">
        <v>148</v>
      </c>
      <c r="L1261">
        <v>27.81</v>
      </c>
      <c r="M1261">
        <v>35080.15</v>
      </c>
      <c r="N1261">
        <v>8.52</v>
      </c>
    </row>
    <row r="1262" spans="1:14" x14ac:dyDescent="0.3">
      <c r="A1262" s="1">
        <v>45436</v>
      </c>
      <c r="B1262" t="s">
        <v>28</v>
      </c>
      <c r="C1262" t="s">
        <v>29</v>
      </c>
      <c r="D1262" t="s">
        <v>22</v>
      </c>
      <c r="E1262" t="s">
        <v>27</v>
      </c>
      <c r="F1262">
        <v>159044</v>
      </c>
      <c r="G1262">
        <v>2385</v>
      </c>
      <c r="H1262">
        <v>1.4999999999999999E-2</v>
      </c>
      <c r="I1262">
        <v>1.65</v>
      </c>
      <c r="J1262">
        <v>3935.25</v>
      </c>
      <c r="K1262">
        <v>184</v>
      </c>
      <c r="L1262">
        <v>21.39</v>
      </c>
      <c r="M1262">
        <v>35387.51</v>
      </c>
      <c r="N1262">
        <v>8.99</v>
      </c>
    </row>
    <row r="1263" spans="1:14" x14ac:dyDescent="0.3">
      <c r="A1263" s="1">
        <v>45404</v>
      </c>
      <c r="B1263" t="s">
        <v>18</v>
      </c>
      <c r="C1263" t="s">
        <v>24</v>
      </c>
      <c r="D1263" t="s">
        <v>19</v>
      </c>
      <c r="E1263" t="s">
        <v>23</v>
      </c>
      <c r="F1263">
        <v>35932</v>
      </c>
      <c r="G1263">
        <v>1440</v>
      </c>
      <c r="H1263">
        <v>4.0099999999999997E-2</v>
      </c>
      <c r="I1263">
        <v>0.91</v>
      </c>
      <c r="J1263">
        <v>1310.4000000000001</v>
      </c>
      <c r="K1263">
        <v>68</v>
      </c>
      <c r="L1263">
        <v>19.27</v>
      </c>
      <c r="M1263">
        <v>16668.75</v>
      </c>
      <c r="N1263">
        <v>12.72</v>
      </c>
    </row>
    <row r="1264" spans="1:14" x14ac:dyDescent="0.3">
      <c r="A1264" s="1">
        <v>45383</v>
      </c>
      <c r="B1264" t="s">
        <v>18</v>
      </c>
      <c r="C1264" t="s">
        <v>29</v>
      </c>
      <c r="D1264" t="s">
        <v>19</v>
      </c>
      <c r="E1264" t="s">
        <v>32</v>
      </c>
      <c r="F1264">
        <v>116561</v>
      </c>
      <c r="G1264">
        <v>4231</v>
      </c>
      <c r="H1264">
        <v>3.6299999999999999E-2</v>
      </c>
      <c r="I1264">
        <v>1</v>
      </c>
      <c r="J1264">
        <v>4231</v>
      </c>
      <c r="K1264">
        <v>172</v>
      </c>
      <c r="L1264">
        <v>24.6</v>
      </c>
      <c r="M1264">
        <v>42291.58</v>
      </c>
      <c r="N1264">
        <v>10</v>
      </c>
    </row>
    <row r="1265" spans="1:14" x14ac:dyDescent="0.3">
      <c r="A1265" s="1">
        <v>45480</v>
      </c>
      <c r="B1265" t="s">
        <v>28</v>
      </c>
      <c r="C1265" t="s">
        <v>24</v>
      </c>
      <c r="D1265" t="s">
        <v>16</v>
      </c>
      <c r="E1265" t="s">
        <v>32</v>
      </c>
      <c r="F1265">
        <v>8608</v>
      </c>
      <c r="G1265">
        <v>100</v>
      </c>
      <c r="H1265">
        <v>1.17E-2</v>
      </c>
      <c r="I1265">
        <v>0.57999999999999996</v>
      </c>
      <c r="J1265">
        <v>58</v>
      </c>
      <c r="K1265">
        <v>3</v>
      </c>
      <c r="L1265">
        <v>19.329999999999998</v>
      </c>
      <c r="M1265">
        <v>661.12</v>
      </c>
      <c r="N1265">
        <v>11.4</v>
      </c>
    </row>
    <row r="1266" spans="1:14" x14ac:dyDescent="0.3">
      <c r="A1266" s="1">
        <v>45523</v>
      </c>
      <c r="B1266" t="s">
        <v>28</v>
      </c>
      <c r="C1266" t="s">
        <v>15</v>
      </c>
      <c r="D1266" t="s">
        <v>30</v>
      </c>
      <c r="E1266" t="s">
        <v>17</v>
      </c>
      <c r="F1266">
        <v>19284</v>
      </c>
      <c r="G1266">
        <v>642</v>
      </c>
      <c r="H1266">
        <v>3.3300000000000003E-2</v>
      </c>
      <c r="I1266">
        <v>1.57</v>
      </c>
      <c r="J1266">
        <v>1007.94</v>
      </c>
      <c r="K1266">
        <v>21</v>
      </c>
      <c r="L1266">
        <v>48</v>
      </c>
      <c r="M1266">
        <v>5907.29</v>
      </c>
      <c r="N1266">
        <v>5.86</v>
      </c>
    </row>
    <row r="1267" spans="1:14" x14ac:dyDescent="0.3">
      <c r="A1267" s="1">
        <v>45358</v>
      </c>
      <c r="B1267" t="s">
        <v>28</v>
      </c>
      <c r="C1267" t="s">
        <v>29</v>
      </c>
      <c r="D1267" t="s">
        <v>16</v>
      </c>
      <c r="E1267" t="s">
        <v>31</v>
      </c>
      <c r="F1267">
        <v>161764</v>
      </c>
      <c r="G1267">
        <v>2652</v>
      </c>
      <c r="H1267">
        <v>1.6400000000000001E-2</v>
      </c>
      <c r="I1267">
        <v>0.99</v>
      </c>
      <c r="J1267">
        <v>2625.48</v>
      </c>
      <c r="K1267">
        <v>76</v>
      </c>
      <c r="L1267">
        <v>34.549999999999997</v>
      </c>
      <c r="M1267">
        <v>16956.509999999998</v>
      </c>
      <c r="N1267">
        <v>6.46</v>
      </c>
    </row>
    <row r="1268" spans="1:14" x14ac:dyDescent="0.3">
      <c r="A1268" s="1">
        <v>45637</v>
      </c>
      <c r="B1268" t="s">
        <v>18</v>
      </c>
      <c r="C1268" t="s">
        <v>21</v>
      </c>
      <c r="D1268" t="s">
        <v>16</v>
      </c>
      <c r="E1268" t="s">
        <v>26</v>
      </c>
      <c r="F1268">
        <v>116045</v>
      </c>
      <c r="G1268">
        <v>6660</v>
      </c>
      <c r="H1268">
        <v>5.74E-2</v>
      </c>
      <c r="I1268">
        <v>0.35</v>
      </c>
      <c r="J1268">
        <v>2331</v>
      </c>
      <c r="K1268">
        <v>467</v>
      </c>
      <c r="L1268">
        <v>4.99</v>
      </c>
      <c r="M1268">
        <v>76092.649999999994</v>
      </c>
      <c r="N1268">
        <v>32.64</v>
      </c>
    </row>
    <row r="1269" spans="1:14" x14ac:dyDescent="0.3">
      <c r="A1269" s="1">
        <v>45449</v>
      </c>
      <c r="B1269" t="s">
        <v>28</v>
      </c>
      <c r="C1269" t="s">
        <v>24</v>
      </c>
      <c r="D1269" t="s">
        <v>30</v>
      </c>
      <c r="E1269" t="s">
        <v>20</v>
      </c>
      <c r="F1269">
        <v>61395</v>
      </c>
      <c r="G1269">
        <v>2038</v>
      </c>
      <c r="H1269">
        <v>3.32E-2</v>
      </c>
      <c r="I1269">
        <v>2.36</v>
      </c>
      <c r="J1269">
        <v>4809.68</v>
      </c>
      <c r="K1269">
        <v>102</v>
      </c>
      <c r="L1269">
        <v>47.15</v>
      </c>
      <c r="M1269">
        <v>16290.15</v>
      </c>
      <c r="N1269">
        <v>3.39</v>
      </c>
    </row>
    <row r="1270" spans="1:14" x14ac:dyDescent="0.3">
      <c r="A1270" s="1">
        <v>45384</v>
      </c>
      <c r="B1270" t="s">
        <v>14</v>
      </c>
      <c r="C1270" t="s">
        <v>24</v>
      </c>
      <c r="D1270" t="s">
        <v>19</v>
      </c>
      <c r="E1270" t="s">
        <v>17</v>
      </c>
      <c r="F1270">
        <v>119183</v>
      </c>
      <c r="G1270">
        <v>5041</v>
      </c>
      <c r="H1270">
        <v>4.2299999999999997E-2</v>
      </c>
      <c r="I1270">
        <v>3.38</v>
      </c>
      <c r="J1270">
        <v>17038.580000000002</v>
      </c>
      <c r="K1270">
        <v>121</v>
      </c>
      <c r="L1270">
        <v>140.81</v>
      </c>
      <c r="M1270">
        <v>25438.17</v>
      </c>
      <c r="N1270">
        <v>1.49</v>
      </c>
    </row>
    <row r="1271" spans="1:14" x14ac:dyDescent="0.3">
      <c r="A1271" s="1">
        <v>45569</v>
      </c>
      <c r="B1271" t="s">
        <v>28</v>
      </c>
      <c r="C1271" t="s">
        <v>15</v>
      </c>
      <c r="D1271" t="s">
        <v>30</v>
      </c>
      <c r="E1271" t="s">
        <v>17</v>
      </c>
      <c r="F1271">
        <v>26747</v>
      </c>
      <c r="G1271">
        <v>1099</v>
      </c>
      <c r="H1271">
        <v>4.1099999999999998E-2</v>
      </c>
      <c r="I1271">
        <v>1.1399999999999999</v>
      </c>
      <c r="J1271">
        <v>1252.8599999999999</v>
      </c>
      <c r="K1271">
        <v>36</v>
      </c>
      <c r="L1271">
        <v>34.799999999999997</v>
      </c>
      <c r="M1271">
        <v>5626.79</v>
      </c>
      <c r="N1271">
        <v>4.49</v>
      </c>
    </row>
    <row r="1272" spans="1:14" x14ac:dyDescent="0.3">
      <c r="A1272" s="1">
        <v>45642</v>
      </c>
      <c r="B1272" t="s">
        <v>28</v>
      </c>
      <c r="C1272" t="s">
        <v>29</v>
      </c>
      <c r="D1272" t="s">
        <v>19</v>
      </c>
      <c r="E1272" t="s">
        <v>26</v>
      </c>
      <c r="F1272">
        <v>157898</v>
      </c>
      <c r="G1272">
        <v>3094</v>
      </c>
      <c r="H1272">
        <v>1.9599999999999999E-2</v>
      </c>
      <c r="I1272">
        <v>2.39</v>
      </c>
      <c r="J1272">
        <v>7394.66</v>
      </c>
      <c r="K1272">
        <v>245</v>
      </c>
      <c r="L1272">
        <v>30.18</v>
      </c>
      <c r="M1272">
        <v>72430.36</v>
      </c>
      <c r="N1272">
        <v>9.7899999999999991</v>
      </c>
    </row>
    <row r="1273" spans="1:14" x14ac:dyDescent="0.3">
      <c r="A1273" s="1">
        <v>45470</v>
      </c>
      <c r="B1273" t="s">
        <v>28</v>
      </c>
      <c r="C1273" t="s">
        <v>15</v>
      </c>
      <c r="D1273" t="s">
        <v>22</v>
      </c>
      <c r="E1273" t="s">
        <v>23</v>
      </c>
      <c r="F1273">
        <v>49456</v>
      </c>
      <c r="G1273">
        <v>801</v>
      </c>
      <c r="H1273">
        <v>1.6199999999999999E-2</v>
      </c>
      <c r="I1273">
        <v>1.86</v>
      </c>
      <c r="J1273">
        <v>1489.86</v>
      </c>
      <c r="K1273">
        <v>50</v>
      </c>
      <c r="L1273">
        <v>29.8</v>
      </c>
      <c r="M1273">
        <v>4108.2</v>
      </c>
      <c r="N1273">
        <v>2.76</v>
      </c>
    </row>
    <row r="1274" spans="1:14" x14ac:dyDescent="0.3">
      <c r="A1274" s="1">
        <v>45339</v>
      </c>
      <c r="B1274" t="s">
        <v>14</v>
      </c>
      <c r="C1274" t="s">
        <v>21</v>
      </c>
      <c r="D1274" t="s">
        <v>25</v>
      </c>
      <c r="E1274" t="s">
        <v>27</v>
      </c>
      <c r="F1274">
        <v>150213</v>
      </c>
      <c r="G1274">
        <v>5242</v>
      </c>
      <c r="H1274">
        <v>3.49E-2</v>
      </c>
      <c r="I1274">
        <v>3.15</v>
      </c>
      <c r="J1274">
        <v>16512.3</v>
      </c>
      <c r="K1274">
        <v>332</v>
      </c>
      <c r="L1274">
        <v>49.74</v>
      </c>
      <c r="M1274">
        <v>64497.69</v>
      </c>
      <c r="N1274">
        <v>3.91</v>
      </c>
    </row>
    <row r="1275" spans="1:14" x14ac:dyDescent="0.3">
      <c r="A1275" s="1">
        <v>45298</v>
      </c>
      <c r="B1275" t="s">
        <v>14</v>
      </c>
      <c r="C1275" t="s">
        <v>24</v>
      </c>
      <c r="D1275" t="s">
        <v>19</v>
      </c>
      <c r="E1275" t="s">
        <v>23</v>
      </c>
      <c r="F1275">
        <v>73305</v>
      </c>
      <c r="G1275">
        <v>3635</v>
      </c>
      <c r="H1275">
        <v>4.9599999999999998E-2</v>
      </c>
      <c r="I1275">
        <v>2.48</v>
      </c>
      <c r="J1275">
        <v>9014.7999999999993</v>
      </c>
      <c r="K1275">
        <v>47</v>
      </c>
      <c r="L1275">
        <v>191.8</v>
      </c>
      <c r="M1275">
        <v>2210.35</v>
      </c>
      <c r="N1275">
        <v>0.25</v>
      </c>
    </row>
    <row r="1276" spans="1:14" x14ac:dyDescent="0.3">
      <c r="A1276" s="1">
        <v>45465</v>
      </c>
      <c r="B1276" t="s">
        <v>18</v>
      </c>
      <c r="C1276" t="s">
        <v>29</v>
      </c>
      <c r="D1276" t="s">
        <v>16</v>
      </c>
      <c r="E1276" t="s">
        <v>20</v>
      </c>
      <c r="F1276">
        <v>187663</v>
      </c>
      <c r="G1276">
        <v>10790</v>
      </c>
      <c r="H1276">
        <v>5.7500000000000002E-2</v>
      </c>
      <c r="I1276">
        <v>0.69</v>
      </c>
      <c r="J1276">
        <v>7445.1</v>
      </c>
      <c r="K1276">
        <v>121</v>
      </c>
      <c r="L1276">
        <v>61.53</v>
      </c>
      <c r="M1276">
        <v>18190.79</v>
      </c>
      <c r="N1276">
        <v>2.44</v>
      </c>
    </row>
    <row r="1277" spans="1:14" x14ac:dyDescent="0.3">
      <c r="A1277" s="1">
        <v>45596</v>
      </c>
      <c r="B1277" t="s">
        <v>18</v>
      </c>
      <c r="C1277" t="s">
        <v>29</v>
      </c>
      <c r="D1277" t="s">
        <v>22</v>
      </c>
      <c r="E1277" t="s">
        <v>23</v>
      </c>
      <c r="F1277">
        <v>85066</v>
      </c>
      <c r="G1277">
        <v>5903</v>
      </c>
      <c r="H1277">
        <v>6.9400000000000003E-2</v>
      </c>
      <c r="I1277">
        <v>1.3</v>
      </c>
      <c r="J1277">
        <v>7673.9</v>
      </c>
      <c r="K1277">
        <v>465</v>
      </c>
      <c r="L1277">
        <v>16.5</v>
      </c>
      <c r="M1277">
        <v>85397.14</v>
      </c>
      <c r="N1277">
        <v>11.13</v>
      </c>
    </row>
    <row r="1278" spans="1:14" x14ac:dyDescent="0.3">
      <c r="A1278" s="1">
        <v>45327</v>
      </c>
      <c r="B1278" t="s">
        <v>14</v>
      </c>
      <c r="C1278" t="s">
        <v>24</v>
      </c>
      <c r="D1278" t="s">
        <v>19</v>
      </c>
      <c r="E1278" t="s">
        <v>23</v>
      </c>
      <c r="F1278">
        <v>12045</v>
      </c>
      <c r="G1278">
        <v>255</v>
      </c>
      <c r="H1278">
        <v>2.12E-2</v>
      </c>
      <c r="I1278">
        <v>2.02</v>
      </c>
      <c r="J1278">
        <v>515.1</v>
      </c>
      <c r="K1278">
        <v>4</v>
      </c>
      <c r="L1278">
        <v>128.78</v>
      </c>
      <c r="M1278">
        <v>161.02000000000001</v>
      </c>
      <c r="N1278">
        <v>0.31</v>
      </c>
    </row>
    <row r="1279" spans="1:14" x14ac:dyDescent="0.3">
      <c r="A1279" s="1">
        <v>45420</v>
      </c>
      <c r="B1279" t="s">
        <v>14</v>
      </c>
      <c r="C1279" t="s">
        <v>21</v>
      </c>
      <c r="D1279" t="s">
        <v>16</v>
      </c>
      <c r="E1279" t="s">
        <v>17</v>
      </c>
      <c r="F1279">
        <v>77796</v>
      </c>
      <c r="G1279">
        <v>3703</v>
      </c>
      <c r="H1279">
        <v>4.7600000000000003E-2</v>
      </c>
      <c r="I1279">
        <v>2.67</v>
      </c>
      <c r="J1279">
        <v>9887.01</v>
      </c>
      <c r="K1279">
        <v>182</v>
      </c>
      <c r="L1279">
        <v>54.32</v>
      </c>
      <c r="M1279">
        <v>43235.35</v>
      </c>
      <c r="N1279">
        <v>4.37</v>
      </c>
    </row>
    <row r="1280" spans="1:14" x14ac:dyDescent="0.3">
      <c r="A1280" s="1">
        <v>45327</v>
      </c>
      <c r="B1280" t="s">
        <v>18</v>
      </c>
      <c r="C1280" t="s">
        <v>24</v>
      </c>
      <c r="D1280" t="s">
        <v>16</v>
      </c>
      <c r="E1280" t="s">
        <v>20</v>
      </c>
      <c r="F1280">
        <v>90443</v>
      </c>
      <c r="G1280">
        <v>3789</v>
      </c>
      <c r="H1280">
        <v>4.19E-2</v>
      </c>
      <c r="I1280">
        <v>0.56999999999999995</v>
      </c>
      <c r="J1280">
        <v>2159.73</v>
      </c>
      <c r="K1280">
        <v>94</v>
      </c>
      <c r="L1280">
        <v>22.98</v>
      </c>
      <c r="M1280">
        <v>16003.58</v>
      </c>
      <c r="N1280">
        <v>7.41</v>
      </c>
    </row>
    <row r="1281" spans="1:14" x14ac:dyDescent="0.3">
      <c r="A1281" s="1">
        <v>45368</v>
      </c>
      <c r="B1281" t="s">
        <v>28</v>
      </c>
      <c r="C1281" t="s">
        <v>29</v>
      </c>
      <c r="D1281" t="s">
        <v>30</v>
      </c>
      <c r="E1281" t="s">
        <v>27</v>
      </c>
      <c r="F1281">
        <v>52838</v>
      </c>
      <c r="G1281">
        <v>660</v>
      </c>
      <c r="H1281">
        <v>1.2500000000000001E-2</v>
      </c>
      <c r="I1281">
        <v>1.78</v>
      </c>
      <c r="J1281">
        <v>1174.8</v>
      </c>
      <c r="K1281">
        <v>14</v>
      </c>
      <c r="L1281">
        <v>83.91</v>
      </c>
      <c r="M1281">
        <v>2258.16</v>
      </c>
      <c r="N1281">
        <v>1.92</v>
      </c>
    </row>
    <row r="1282" spans="1:14" x14ac:dyDescent="0.3">
      <c r="A1282" s="1">
        <v>45456</v>
      </c>
      <c r="B1282" t="s">
        <v>28</v>
      </c>
      <c r="C1282" t="s">
        <v>21</v>
      </c>
      <c r="D1282" t="s">
        <v>30</v>
      </c>
      <c r="E1282" t="s">
        <v>32</v>
      </c>
      <c r="F1282">
        <v>61284</v>
      </c>
      <c r="G1282">
        <v>1574</v>
      </c>
      <c r="H1282">
        <v>2.5700000000000001E-2</v>
      </c>
      <c r="I1282">
        <v>1.52</v>
      </c>
      <c r="J1282">
        <v>2392.48</v>
      </c>
      <c r="K1282">
        <v>32</v>
      </c>
      <c r="L1282">
        <v>74.77</v>
      </c>
      <c r="M1282">
        <v>3680.82</v>
      </c>
      <c r="N1282">
        <v>1.54</v>
      </c>
    </row>
    <row r="1283" spans="1:14" x14ac:dyDescent="0.3">
      <c r="A1283" s="1">
        <v>45293</v>
      </c>
      <c r="B1283" t="s">
        <v>28</v>
      </c>
      <c r="C1283" t="s">
        <v>15</v>
      </c>
      <c r="D1283" t="s">
        <v>22</v>
      </c>
      <c r="E1283" t="s">
        <v>31</v>
      </c>
      <c r="F1283">
        <v>163624</v>
      </c>
      <c r="G1283">
        <v>4368</v>
      </c>
      <c r="H1283">
        <v>2.6700000000000002E-2</v>
      </c>
      <c r="I1283">
        <v>1.28</v>
      </c>
      <c r="J1283">
        <v>5591.04</v>
      </c>
      <c r="K1283">
        <v>296</v>
      </c>
      <c r="L1283">
        <v>18.89</v>
      </c>
      <c r="M1283">
        <v>31041.33</v>
      </c>
      <c r="N1283">
        <v>5.55</v>
      </c>
    </row>
    <row r="1284" spans="1:14" x14ac:dyDescent="0.3">
      <c r="A1284" s="1">
        <v>45451</v>
      </c>
      <c r="B1284" t="s">
        <v>28</v>
      </c>
      <c r="C1284" t="s">
        <v>29</v>
      </c>
      <c r="D1284" t="s">
        <v>22</v>
      </c>
      <c r="E1284" t="s">
        <v>20</v>
      </c>
      <c r="F1284">
        <v>194674</v>
      </c>
      <c r="G1284">
        <v>3601</v>
      </c>
      <c r="H1284">
        <v>1.8499999999999999E-2</v>
      </c>
      <c r="I1284">
        <v>1.45</v>
      </c>
      <c r="J1284">
        <v>5221.45</v>
      </c>
      <c r="K1284">
        <v>165</v>
      </c>
      <c r="L1284">
        <v>31.65</v>
      </c>
      <c r="M1284">
        <v>8945.17</v>
      </c>
      <c r="N1284">
        <v>1.71</v>
      </c>
    </row>
    <row r="1285" spans="1:14" x14ac:dyDescent="0.3">
      <c r="A1285" s="1">
        <v>45552</v>
      </c>
      <c r="B1285" t="s">
        <v>28</v>
      </c>
      <c r="C1285" t="s">
        <v>15</v>
      </c>
      <c r="D1285" t="s">
        <v>22</v>
      </c>
      <c r="E1285" t="s">
        <v>31</v>
      </c>
      <c r="F1285">
        <v>15485</v>
      </c>
      <c r="G1285">
        <v>196</v>
      </c>
      <c r="H1285">
        <v>1.2699999999999999E-2</v>
      </c>
      <c r="I1285">
        <v>1.54</v>
      </c>
      <c r="J1285">
        <v>301.83999999999997</v>
      </c>
      <c r="K1285">
        <v>8</v>
      </c>
      <c r="L1285">
        <v>37.729999999999997</v>
      </c>
      <c r="M1285">
        <v>362.78</v>
      </c>
      <c r="N1285">
        <v>1.2</v>
      </c>
    </row>
    <row r="1286" spans="1:14" x14ac:dyDescent="0.3">
      <c r="A1286" s="1">
        <v>45368</v>
      </c>
      <c r="B1286" t="s">
        <v>14</v>
      </c>
      <c r="C1286" t="s">
        <v>15</v>
      </c>
      <c r="D1286" t="s">
        <v>16</v>
      </c>
      <c r="E1286" t="s">
        <v>26</v>
      </c>
      <c r="F1286">
        <v>138154</v>
      </c>
      <c r="G1286">
        <v>9518</v>
      </c>
      <c r="H1286">
        <v>6.8900000000000003E-2</v>
      </c>
      <c r="I1286">
        <v>2.2200000000000002</v>
      </c>
      <c r="J1286">
        <v>21129.96</v>
      </c>
      <c r="K1286">
        <v>534</v>
      </c>
      <c r="L1286">
        <v>39.57</v>
      </c>
      <c r="M1286">
        <v>24562.44</v>
      </c>
      <c r="N1286">
        <v>1.1599999999999999</v>
      </c>
    </row>
    <row r="1287" spans="1:14" x14ac:dyDescent="0.3">
      <c r="A1287" s="1">
        <v>45441</v>
      </c>
      <c r="B1287" t="s">
        <v>18</v>
      </c>
      <c r="C1287" t="s">
        <v>21</v>
      </c>
      <c r="D1287" t="s">
        <v>16</v>
      </c>
      <c r="E1287" t="s">
        <v>23</v>
      </c>
      <c r="F1287">
        <v>76922</v>
      </c>
      <c r="G1287">
        <v>2669</v>
      </c>
      <c r="H1287">
        <v>3.4700000000000002E-2</v>
      </c>
      <c r="I1287">
        <v>1.32</v>
      </c>
      <c r="J1287">
        <v>3523.08</v>
      </c>
      <c r="K1287">
        <v>110</v>
      </c>
      <c r="L1287">
        <v>32.03</v>
      </c>
      <c r="M1287">
        <v>12940.72</v>
      </c>
      <c r="N1287">
        <v>3.67</v>
      </c>
    </row>
    <row r="1288" spans="1:14" x14ac:dyDescent="0.3">
      <c r="A1288" s="1">
        <v>45516</v>
      </c>
      <c r="B1288" t="s">
        <v>14</v>
      </c>
      <c r="C1288" t="s">
        <v>24</v>
      </c>
      <c r="D1288" t="s">
        <v>19</v>
      </c>
      <c r="E1288" t="s">
        <v>26</v>
      </c>
      <c r="F1288">
        <v>13947</v>
      </c>
      <c r="G1288">
        <v>718</v>
      </c>
      <c r="H1288">
        <v>5.1499999999999997E-2</v>
      </c>
      <c r="I1288">
        <v>1.56</v>
      </c>
      <c r="J1288">
        <v>1120.08</v>
      </c>
      <c r="K1288">
        <v>44</v>
      </c>
      <c r="L1288">
        <v>25.46</v>
      </c>
      <c r="M1288">
        <v>11863.61</v>
      </c>
      <c r="N1288">
        <v>10.59</v>
      </c>
    </row>
    <row r="1289" spans="1:14" x14ac:dyDescent="0.3">
      <c r="A1289" s="1">
        <v>45604</v>
      </c>
      <c r="B1289" t="s">
        <v>14</v>
      </c>
      <c r="C1289" t="s">
        <v>29</v>
      </c>
      <c r="D1289" t="s">
        <v>19</v>
      </c>
      <c r="E1289" t="s">
        <v>26</v>
      </c>
      <c r="F1289">
        <v>199164</v>
      </c>
      <c r="G1289">
        <v>6671</v>
      </c>
      <c r="H1289">
        <v>3.3500000000000002E-2</v>
      </c>
      <c r="I1289">
        <v>3.19</v>
      </c>
      <c r="J1289">
        <v>21280.49</v>
      </c>
      <c r="K1289">
        <v>118</v>
      </c>
      <c r="L1289">
        <v>180.34</v>
      </c>
      <c r="M1289">
        <v>27461.46</v>
      </c>
      <c r="N1289">
        <v>1.29</v>
      </c>
    </row>
    <row r="1290" spans="1:14" x14ac:dyDescent="0.3">
      <c r="A1290" s="1">
        <v>45556</v>
      </c>
      <c r="B1290" t="s">
        <v>28</v>
      </c>
      <c r="C1290" t="s">
        <v>24</v>
      </c>
      <c r="D1290" t="s">
        <v>30</v>
      </c>
      <c r="E1290" t="s">
        <v>27</v>
      </c>
      <c r="F1290">
        <v>138018</v>
      </c>
      <c r="G1290">
        <v>1683</v>
      </c>
      <c r="H1290">
        <v>1.2200000000000001E-2</v>
      </c>
      <c r="I1290">
        <v>1.03</v>
      </c>
      <c r="J1290">
        <v>1733.49</v>
      </c>
      <c r="K1290">
        <v>56</v>
      </c>
      <c r="L1290">
        <v>30.96</v>
      </c>
      <c r="M1290">
        <v>8635.5</v>
      </c>
      <c r="N1290">
        <v>4.9800000000000004</v>
      </c>
    </row>
    <row r="1291" spans="1:14" x14ac:dyDescent="0.3">
      <c r="A1291" s="1">
        <v>45354</v>
      </c>
      <c r="B1291" t="s">
        <v>28</v>
      </c>
      <c r="C1291" t="s">
        <v>24</v>
      </c>
      <c r="D1291" t="s">
        <v>16</v>
      </c>
      <c r="E1291" t="s">
        <v>17</v>
      </c>
      <c r="F1291">
        <v>161408</v>
      </c>
      <c r="G1291">
        <v>1581</v>
      </c>
      <c r="H1291">
        <v>9.7999999999999997E-3</v>
      </c>
      <c r="I1291">
        <v>1.1100000000000001</v>
      </c>
      <c r="J1291">
        <v>1754.91</v>
      </c>
      <c r="K1291">
        <v>51</v>
      </c>
      <c r="L1291">
        <v>34.409999999999997</v>
      </c>
      <c r="M1291">
        <v>6128.54</v>
      </c>
      <c r="N1291">
        <v>3.49</v>
      </c>
    </row>
    <row r="1292" spans="1:14" x14ac:dyDescent="0.3">
      <c r="A1292" s="1">
        <v>45594</v>
      </c>
      <c r="B1292" t="s">
        <v>18</v>
      </c>
      <c r="C1292" t="s">
        <v>24</v>
      </c>
      <c r="D1292" t="s">
        <v>30</v>
      </c>
      <c r="E1292" t="s">
        <v>26</v>
      </c>
      <c r="F1292">
        <v>130811</v>
      </c>
      <c r="G1292">
        <v>8895</v>
      </c>
      <c r="H1292">
        <v>6.8000000000000005E-2</v>
      </c>
      <c r="I1292">
        <v>0.32</v>
      </c>
      <c r="J1292">
        <v>2846.4</v>
      </c>
      <c r="K1292">
        <v>150</v>
      </c>
      <c r="L1292">
        <v>18.98</v>
      </c>
      <c r="M1292">
        <v>31192.02</v>
      </c>
      <c r="N1292">
        <v>10.96</v>
      </c>
    </row>
    <row r="1293" spans="1:14" x14ac:dyDescent="0.3">
      <c r="A1293" s="1">
        <v>45470</v>
      </c>
      <c r="B1293" t="s">
        <v>28</v>
      </c>
      <c r="C1293" t="s">
        <v>29</v>
      </c>
      <c r="D1293" t="s">
        <v>19</v>
      </c>
      <c r="E1293" t="s">
        <v>17</v>
      </c>
      <c r="F1293">
        <v>140460</v>
      </c>
      <c r="G1293">
        <v>2753</v>
      </c>
      <c r="H1293">
        <v>1.9599999999999999E-2</v>
      </c>
      <c r="I1293">
        <v>0.51</v>
      </c>
      <c r="J1293">
        <v>1404.03</v>
      </c>
      <c r="K1293">
        <v>87</v>
      </c>
      <c r="L1293">
        <v>16.14</v>
      </c>
      <c r="M1293">
        <v>18763.62</v>
      </c>
      <c r="N1293">
        <v>13.36</v>
      </c>
    </row>
    <row r="1294" spans="1:14" x14ac:dyDescent="0.3">
      <c r="A1294" s="1">
        <v>45372</v>
      </c>
      <c r="B1294" t="s">
        <v>28</v>
      </c>
      <c r="C1294" t="s">
        <v>24</v>
      </c>
      <c r="D1294" t="s">
        <v>19</v>
      </c>
      <c r="E1294" t="s">
        <v>27</v>
      </c>
      <c r="F1294">
        <v>119731</v>
      </c>
      <c r="G1294">
        <v>2969</v>
      </c>
      <c r="H1294">
        <v>2.4799999999999999E-2</v>
      </c>
      <c r="I1294">
        <v>0.56000000000000005</v>
      </c>
      <c r="J1294">
        <v>1662.64</v>
      </c>
      <c r="K1294">
        <v>47</v>
      </c>
      <c r="L1294">
        <v>35.380000000000003</v>
      </c>
      <c r="M1294">
        <v>11619.48</v>
      </c>
      <c r="N1294">
        <v>6.99</v>
      </c>
    </row>
    <row r="1295" spans="1:14" x14ac:dyDescent="0.3">
      <c r="A1295" s="1">
        <v>45577</v>
      </c>
      <c r="B1295" t="s">
        <v>28</v>
      </c>
      <c r="C1295" t="s">
        <v>15</v>
      </c>
      <c r="D1295" t="s">
        <v>30</v>
      </c>
      <c r="E1295" t="s">
        <v>23</v>
      </c>
      <c r="F1295">
        <v>61437</v>
      </c>
      <c r="G1295">
        <v>1087</v>
      </c>
      <c r="H1295">
        <v>1.77E-2</v>
      </c>
      <c r="I1295">
        <v>2.23</v>
      </c>
      <c r="J1295">
        <v>2424.0100000000002</v>
      </c>
      <c r="K1295">
        <v>80</v>
      </c>
      <c r="L1295">
        <v>30.3</v>
      </c>
      <c r="M1295">
        <v>11780.01</v>
      </c>
      <c r="N1295">
        <v>4.8600000000000003</v>
      </c>
    </row>
    <row r="1296" spans="1:14" x14ac:dyDescent="0.3">
      <c r="A1296" s="1">
        <v>45533</v>
      </c>
      <c r="B1296" t="s">
        <v>14</v>
      </c>
      <c r="C1296" t="s">
        <v>15</v>
      </c>
      <c r="D1296" t="s">
        <v>30</v>
      </c>
      <c r="E1296" t="s">
        <v>17</v>
      </c>
      <c r="F1296">
        <v>37827</v>
      </c>
      <c r="G1296">
        <v>2072</v>
      </c>
      <c r="H1296">
        <v>5.4800000000000001E-2</v>
      </c>
      <c r="I1296">
        <v>0.81</v>
      </c>
      <c r="J1296">
        <v>1678.32</v>
      </c>
      <c r="K1296">
        <v>133</v>
      </c>
      <c r="L1296">
        <v>12.62</v>
      </c>
      <c r="M1296">
        <v>19268.21</v>
      </c>
      <c r="N1296">
        <v>11.48</v>
      </c>
    </row>
    <row r="1297" spans="1:14" x14ac:dyDescent="0.3">
      <c r="A1297" s="1">
        <v>45467</v>
      </c>
      <c r="B1297" t="s">
        <v>14</v>
      </c>
      <c r="C1297" t="s">
        <v>29</v>
      </c>
      <c r="D1297" t="s">
        <v>25</v>
      </c>
      <c r="E1297" t="s">
        <v>26</v>
      </c>
      <c r="F1297">
        <v>180848</v>
      </c>
      <c r="G1297">
        <v>5515</v>
      </c>
      <c r="H1297">
        <v>3.0499999999999999E-2</v>
      </c>
      <c r="I1297">
        <v>3.32</v>
      </c>
      <c r="J1297">
        <v>18309.8</v>
      </c>
      <c r="K1297">
        <v>362</v>
      </c>
      <c r="L1297">
        <v>50.58</v>
      </c>
      <c r="M1297">
        <v>84316.14</v>
      </c>
      <c r="N1297">
        <v>4.5999999999999996</v>
      </c>
    </row>
    <row r="1298" spans="1:14" x14ac:dyDescent="0.3">
      <c r="A1298" s="1">
        <v>45341</v>
      </c>
      <c r="B1298" t="s">
        <v>14</v>
      </c>
      <c r="C1298" t="s">
        <v>21</v>
      </c>
      <c r="D1298" t="s">
        <v>16</v>
      </c>
      <c r="E1298" t="s">
        <v>17</v>
      </c>
      <c r="F1298">
        <v>30545</v>
      </c>
      <c r="G1298">
        <v>1728</v>
      </c>
      <c r="H1298">
        <v>5.6599999999999998E-2</v>
      </c>
      <c r="I1298">
        <v>1.73</v>
      </c>
      <c r="J1298">
        <v>2989.44</v>
      </c>
      <c r="K1298">
        <v>51</v>
      </c>
      <c r="L1298">
        <v>58.62</v>
      </c>
      <c r="M1298">
        <v>3408.09</v>
      </c>
      <c r="N1298">
        <v>1.1399999999999999</v>
      </c>
    </row>
    <row r="1299" spans="1:14" x14ac:dyDescent="0.3">
      <c r="A1299" s="1">
        <v>45499</v>
      </c>
      <c r="B1299" t="s">
        <v>18</v>
      </c>
      <c r="C1299" t="s">
        <v>24</v>
      </c>
      <c r="D1299" t="s">
        <v>16</v>
      </c>
      <c r="E1299" t="s">
        <v>17</v>
      </c>
      <c r="F1299">
        <v>21643</v>
      </c>
      <c r="G1299">
        <v>1142</v>
      </c>
      <c r="H1299">
        <v>5.28E-2</v>
      </c>
      <c r="I1299">
        <v>1.03</v>
      </c>
      <c r="J1299">
        <v>1176.26</v>
      </c>
      <c r="K1299">
        <v>81</v>
      </c>
      <c r="L1299">
        <v>14.52</v>
      </c>
      <c r="M1299">
        <v>18823.45</v>
      </c>
      <c r="N1299">
        <v>16</v>
      </c>
    </row>
    <row r="1300" spans="1:14" x14ac:dyDescent="0.3">
      <c r="A1300" s="1">
        <v>45328</v>
      </c>
      <c r="B1300" t="s">
        <v>28</v>
      </c>
      <c r="C1300" t="s">
        <v>29</v>
      </c>
      <c r="D1300" t="s">
        <v>22</v>
      </c>
      <c r="E1300" t="s">
        <v>20</v>
      </c>
      <c r="F1300">
        <v>58164</v>
      </c>
      <c r="G1300">
        <v>936</v>
      </c>
      <c r="H1300">
        <v>1.61E-2</v>
      </c>
      <c r="I1300">
        <v>0.88</v>
      </c>
      <c r="J1300">
        <v>823.68</v>
      </c>
      <c r="K1300">
        <v>13</v>
      </c>
      <c r="L1300">
        <v>63.36</v>
      </c>
      <c r="M1300">
        <v>1791.65</v>
      </c>
      <c r="N1300">
        <v>2.1800000000000002</v>
      </c>
    </row>
    <row r="1301" spans="1:14" x14ac:dyDescent="0.3">
      <c r="A1301" s="1">
        <v>45391</v>
      </c>
      <c r="B1301" t="s">
        <v>28</v>
      </c>
      <c r="C1301" t="s">
        <v>24</v>
      </c>
      <c r="D1301" t="s">
        <v>16</v>
      </c>
      <c r="E1301" t="s">
        <v>17</v>
      </c>
      <c r="F1301">
        <v>69102</v>
      </c>
      <c r="G1301">
        <v>1354</v>
      </c>
      <c r="H1301">
        <v>1.9599999999999999E-2</v>
      </c>
      <c r="I1301">
        <v>1.61</v>
      </c>
      <c r="J1301">
        <v>2179.94</v>
      </c>
      <c r="K1301">
        <v>89</v>
      </c>
      <c r="L1301">
        <v>24.49</v>
      </c>
      <c r="M1301">
        <v>14410.72</v>
      </c>
      <c r="N1301">
        <v>6.61</v>
      </c>
    </row>
    <row r="1302" spans="1:14" x14ac:dyDescent="0.3">
      <c r="A1302" s="1">
        <v>45505</v>
      </c>
      <c r="B1302" t="s">
        <v>18</v>
      </c>
      <c r="C1302" t="s">
        <v>24</v>
      </c>
      <c r="D1302" t="s">
        <v>16</v>
      </c>
      <c r="E1302" t="s">
        <v>20</v>
      </c>
      <c r="F1302">
        <v>164852</v>
      </c>
      <c r="G1302">
        <v>6445</v>
      </c>
      <c r="H1302">
        <v>3.9100000000000003E-2</v>
      </c>
      <c r="I1302">
        <v>1.64</v>
      </c>
      <c r="J1302">
        <v>10569.8</v>
      </c>
      <c r="K1302">
        <v>471</v>
      </c>
      <c r="L1302">
        <v>22.44</v>
      </c>
      <c r="M1302">
        <v>43233.91</v>
      </c>
      <c r="N1302">
        <v>4.09</v>
      </c>
    </row>
    <row r="1303" spans="1:14" x14ac:dyDescent="0.3">
      <c r="A1303" s="1">
        <v>45589</v>
      </c>
      <c r="B1303" t="s">
        <v>14</v>
      </c>
      <c r="C1303" t="s">
        <v>24</v>
      </c>
      <c r="D1303" t="s">
        <v>16</v>
      </c>
      <c r="E1303" t="s">
        <v>31</v>
      </c>
      <c r="F1303">
        <v>149064</v>
      </c>
      <c r="G1303">
        <v>5724</v>
      </c>
      <c r="H1303">
        <v>3.8399999999999997E-2</v>
      </c>
      <c r="I1303">
        <v>1.32</v>
      </c>
      <c r="J1303">
        <v>7555.68</v>
      </c>
      <c r="K1303">
        <v>369</v>
      </c>
      <c r="L1303">
        <v>20.48</v>
      </c>
      <c r="M1303">
        <v>107029.4</v>
      </c>
      <c r="N1303">
        <v>14.17</v>
      </c>
    </row>
    <row r="1304" spans="1:14" x14ac:dyDescent="0.3">
      <c r="A1304" s="1">
        <v>45479</v>
      </c>
      <c r="B1304" t="s">
        <v>28</v>
      </c>
      <c r="C1304" t="s">
        <v>24</v>
      </c>
      <c r="D1304" t="s">
        <v>30</v>
      </c>
      <c r="E1304" t="s">
        <v>20</v>
      </c>
      <c r="F1304">
        <v>80888</v>
      </c>
      <c r="G1304">
        <v>2070</v>
      </c>
      <c r="H1304">
        <v>2.5600000000000001E-2</v>
      </c>
      <c r="I1304">
        <v>0.74</v>
      </c>
      <c r="J1304">
        <v>1531.8</v>
      </c>
      <c r="K1304">
        <v>71</v>
      </c>
      <c r="L1304">
        <v>21.57</v>
      </c>
      <c r="M1304">
        <v>19601.22</v>
      </c>
      <c r="N1304">
        <v>12.8</v>
      </c>
    </row>
    <row r="1305" spans="1:14" x14ac:dyDescent="0.3">
      <c r="A1305" s="1">
        <v>45642</v>
      </c>
      <c r="B1305" t="s">
        <v>28</v>
      </c>
      <c r="C1305" t="s">
        <v>29</v>
      </c>
      <c r="D1305" t="s">
        <v>25</v>
      </c>
      <c r="E1305" t="s">
        <v>23</v>
      </c>
      <c r="F1305">
        <v>21471</v>
      </c>
      <c r="G1305">
        <v>753</v>
      </c>
      <c r="H1305">
        <v>3.5099999999999999E-2</v>
      </c>
      <c r="I1305">
        <v>1.79</v>
      </c>
      <c r="J1305">
        <v>1347.87</v>
      </c>
      <c r="K1305">
        <v>28</v>
      </c>
      <c r="L1305">
        <v>48.14</v>
      </c>
      <c r="M1305">
        <v>7559</v>
      </c>
      <c r="N1305">
        <v>5.61</v>
      </c>
    </row>
    <row r="1306" spans="1:14" x14ac:dyDescent="0.3">
      <c r="A1306" s="1">
        <v>45417</v>
      </c>
      <c r="B1306" t="s">
        <v>28</v>
      </c>
      <c r="C1306" t="s">
        <v>24</v>
      </c>
      <c r="D1306" t="s">
        <v>22</v>
      </c>
      <c r="E1306" t="s">
        <v>31</v>
      </c>
      <c r="F1306">
        <v>160182</v>
      </c>
      <c r="G1306">
        <v>4901</v>
      </c>
      <c r="H1306">
        <v>3.0599999999999999E-2</v>
      </c>
      <c r="I1306">
        <v>1.02</v>
      </c>
      <c r="J1306">
        <v>4999.0200000000004</v>
      </c>
      <c r="K1306">
        <v>88</v>
      </c>
      <c r="L1306">
        <v>56.81</v>
      </c>
      <c r="M1306">
        <v>22338.67</v>
      </c>
      <c r="N1306">
        <v>4.47</v>
      </c>
    </row>
    <row r="1307" spans="1:14" x14ac:dyDescent="0.3">
      <c r="A1307" s="1">
        <v>45383</v>
      </c>
      <c r="B1307" t="s">
        <v>18</v>
      </c>
      <c r="C1307" t="s">
        <v>29</v>
      </c>
      <c r="D1307" t="s">
        <v>19</v>
      </c>
      <c r="E1307" t="s">
        <v>27</v>
      </c>
      <c r="F1307">
        <v>30226</v>
      </c>
      <c r="G1307">
        <v>1196</v>
      </c>
      <c r="H1307">
        <v>3.9600000000000003E-2</v>
      </c>
      <c r="I1307">
        <v>1.46</v>
      </c>
      <c r="J1307">
        <v>1746.16</v>
      </c>
      <c r="K1307">
        <v>12</v>
      </c>
      <c r="L1307">
        <v>145.51</v>
      </c>
      <c r="M1307">
        <v>2625.21</v>
      </c>
      <c r="N1307">
        <v>1.5</v>
      </c>
    </row>
    <row r="1308" spans="1:14" x14ac:dyDescent="0.3">
      <c r="A1308" s="1">
        <v>45485</v>
      </c>
      <c r="B1308" t="s">
        <v>14</v>
      </c>
      <c r="C1308" t="s">
        <v>15</v>
      </c>
      <c r="D1308" t="s">
        <v>25</v>
      </c>
      <c r="E1308" t="s">
        <v>32</v>
      </c>
      <c r="F1308">
        <v>146677</v>
      </c>
      <c r="G1308">
        <v>7597</v>
      </c>
      <c r="H1308">
        <v>5.1799999999999999E-2</v>
      </c>
      <c r="I1308">
        <v>1.42</v>
      </c>
      <c r="J1308">
        <v>10787.74</v>
      </c>
      <c r="K1308">
        <v>186</v>
      </c>
      <c r="L1308">
        <v>58</v>
      </c>
      <c r="M1308">
        <v>35941.14</v>
      </c>
      <c r="N1308">
        <v>3.33</v>
      </c>
    </row>
    <row r="1309" spans="1:14" x14ac:dyDescent="0.3">
      <c r="A1309" s="1">
        <v>45467</v>
      </c>
      <c r="B1309" t="s">
        <v>28</v>
      </c>
      <c r="C1309" t="s">
        <v>24</v>
      </c>
      <c r="D1309" t="s">
        <v>22</v>
      </c>
      <c r="E1309" t="s">
        <v>17</v>
      </c>
      <c r="F1309">
        <v>74859</v>
      </c>
      <c r="G1309">
        <v>1661</v>
      </c>
      <c r="H1309">
        <v>2.2200000000000001E-2</v>
      </c>
      <c r="I1309">
        <v>1.35</v>
      </c>
      <c r="J1309">
        <v>2242.35</v>
      </c>
      <c r="K1309">
        <v>101</v>
      </c>
      <c r="L1309">
        <v>22.2</v>
      </c>
      <c r="M1309">
        <v>6046.11</v>
      </c>
      <c r="N1309">
        <v>2.7</v>
      </c>
    </row>
    <row r="1310" spans="1:14" x14ac:dyDescent="0.3">
      <c r="A1310" s="1">
        <v>45414</v>
      </c>
      <c r="B1310" t="s">
        <v>14</v>
      </c>
      <c r="C1310" t="s">
        <v>29</v>
      </c>
      <c r="D1310" t="s">
        <v>25</v>
      </c>
      <c r="E1310" t="s">
        <v>32</v>
      </c>
      <c r="F1310">
        <v>127232</v>
      </c>
      <c r="G1310">
        <v>3867</v>
      </c>
      <c r="H1310">
        <v>3.04E-2</v>
      </c>
      <c r="I1310">
        <v>2.95</v>
      </c>
      <c r="J1310">
        <v>11407.65</v>
      </c>
      <c r="K1310">
        <v>177</v>
      </c>
      <c r="L1310">
        <v>64.45</v>
      </c>
      <c r="M1310">
        <v>6676.28</v>
      </c>
      <c r="N1310">
        <v>0.59</v>
      </c>
    </row>
    <row r="1311" spans="1:14" x14ac:dyDescent="0.3">
      <c r="A1311" s="1">
        <v>45647</v>
      </c>
      <c r="B1311" t="s">
        <v>14</v>
      </c>
      <c r="C1311" t="s">
        <v>21</v>
      </c>
      <c r="D1311" t="s">
        <v>25</v>
      </c>
      <c r="E1311" t="s">
        <v>20</v>
      </c>
      <c r="F1311">
        <v>83243</v>
      </c>
      <c r="G1311">
        <v>2821</v>
      </c>
      <c r="H1311">
        <v>3.39E-2</v>
      </c>
      <c r="I1311">
        <v>3.03</v>
      </c>
      <c r="J1311">
        <v>8547.6299999999992</v>
      </c>
      <c r="K1311">
        <v>181</v>
      </c>
      <c r="L1311">
        <v>47.22</v>
      </c>
      <c r="M1311">
        <v>43894.09</v>
      </c>
      <c r="N1311">
        <v>5.14</v>
      </c>
    </row>
    <row r="1312" spans="1:14" x14ac:dyDescent="0.3">
      <c r="A1312" s="1">
        <v>45432</v>
      </c>
      <c r="B1312" t="s">
        <v>28</v>
      </c>
      <c r="C1312" t="s">
        <v>24</v>
      </c>
      <c r="D1312" t="s">
        <v>19</v>
      </c>
      <c r="E1312" t="s">
        <v>17</v>
      </c>
      <c r="F1312">
        <v>85846</v>
      </c>
      <c r="G1312">
        <v>2274</v>
      </c>
      <c r="H1312">
        <v>2.6499999999999999E-2</v>
      </c>
      <c r="I1312">
        <v>0.43</v>
      </c>
      <c r="J1312">
        <v>977.82</v>
      </c>
      <c r="K1312">
        <v>113</v>
      </c>
      <c r="L1312">
        <v>8.65</v>
      </c>
      <c r="M1312">
        <v>8382.57</v>
      </c>
      <c r="N1312">
        <v>8.57</v>
      </c>
    </row>
    <row r="1313" spans="1:14" x14ac:dyDescent="0.3">
      <c r="A1313" s="1">
        <v>45325</v>
      </c>
      <c r="B1313" t="s">
        <v>18</v>
      </c>
      <c r="C1313" t="s">
        <v>29</v>
      </c>
      <c r="D1313" t="s">
        <v>22</v>
      </c>
      <c r="E1313" t="s">
        <v>23</v>
      </c>
      <c r="F1313">
        <v>150227</v>
      </c>
      <c r="G1313">
        <v>8683</v>
      </c>
      <c r="H1313">
        <v>5.7799999999999997E-2</v>
      </c>
      <c r="I1313">
        <v>1.7</v>
      </c>
      <c r="J1313">
        <v>14761.1</v>
      </c>
      <c r="K1313">
        <v>315</v>
      </c>
      <c r="L1313">
        <v>46.86</v>
      </c>
      <c r="M1313">
        <v>86296.01</v>
      </c>
      <c r="N1313">
        <v>5.85</v>
      </c>
    </row>
    <row r="1314" spans="1:14" x14ac:dyDescent="0.3">
      <c r="A1314" s="1">
        <v>45503</v>
      </c>
      <c r="B1314" t="s">
        <v>14</v>
      </c>
      <c r="C1314" t="s">
        <v>29</v>
      </c>
      <c r="D1314" t="s">
        <v>22</v>
      </c>
      <c r="E1314" t="s">
        <v>27</v>
      </c>
      <c r="F1314">
        <v>50411</v>
      </c>
      <c r="G1314">
        <v>1320</v>
      </c>
      <c r="H1314">
        <v>2.6200000000000001E-2</v>
      </c>
      <c r="I1314">
        <v>2.68</v>
      </c>
      <c r="J1314">
        <v>3537.6</v>
      </c>
      <c r="K1314">
        <v>49</v>
      </c>
      <c r="L1314">
        <v>72.2</v>
      </c>
      <c r="M1314">
        <v>12873.07</v>
      </c>
      <c r="N1314">
        <v>3.64</v>
      </c>
    </row>
    <row r="1315" spans="1:14" x14ac:dyDescent="0.3">
      <c r="A1315" s="1">
        <v>45308</v>
      </c>
      <c r="B1315" t="s">
        <v>14</v>
      </c>
      <c r="C1315" t="s">
        <v>24</v>
      </c>
      <c r="D1315" t="s">
        <v>16</v>
      </c>
      <c r="E1315" t="s">
        <v>20</v>
      </c>
      <c r="F1315">
        <v>100552</v>
      </c>
      <c r="G1315">
        <v>3861</v>
      </c>
      <c r="H1315">
        <v>3.8399999999999997E-2</v>
      </c>
      <c r="I1315">
        <v>1.91</v>
      </c>
      <c r="J1315">
        <v>7374.51</v>
      </c>
      <c r="K1315">
        <v>57</v>
      </c>
      <c r="L1315">
        <v>129.38</v>
      </c>
      <c r="M1315">
        <v>14567.86</v>
      </c>
      <c r="N1315">
        <v>1.98</v>
      </c>
    </row>
    <row r="1316" spans="1:14" x14ac:dyDescent="0.3">
      <c r="A1316" s="1">
        <v>45475</v>
      </c>
      <c r="B1316" t="s">
        <v>14</v>
      </c>
      <c r="C1316" t="s">
        <v>29</v>
      </c>
      <c r="D1316" t="s">
        <v>16</v>
      </c>
      <c r="E1316" t="s">
        <v>17</v>
      </c>
      <c r="F1316">
        <v>32428</v>
      </c>
      <c r="G1316">
        <v>603</v>
      </c>
      <c r="H1316">
        <v>1.8599999999999998E-2</v>
      </c>
      <c r="I1316">
        <v>1.61</v>
      </c>
      <c r="J1316">
        <v>970.83</v>
      </c>
      <c r="K1316">
        <v>47</v>
      </c>
      <c r="L1316">
        <v>20.66</v>
      </c>
      <c r="M1316">
        <v>11645.06</v>
      </c>
      <c r="N1316">
        <v>11.99</v>
      </c>
    </row>
    <row r="1317" spans="1:14" x14ac:dyDescent="0.3">
      <c r="A1317" s="1">
        <v>45609</v>
      </c>
      <c r="B1317" t="s">
        <v>14</v>
      </c>
      <c r="C1317" t="s">
        <v>15</v>
      </c>
      <c r="D1317" t="s">
        <v>22</v>
      </c>
      <c r="E1317" t="s">
        <v>23</v>
      </c>
      <c r="F1317">
        <v>84517</v>
      </c>
      <c r="G1317">
        <v>1664</v>
      </c>
      <c r="H1317">
        <v>1.9699999999999999E-2</v>
      </c>
      <c r="I1317">
        <v>2.4</v>
      </c>
      <c r="J1317">
        <v>3993.6</v>
      </c>
      <c r="K1317">
        <v>91</v>
      </c>
      <c r="L1317">
        <v>43.89</v>
      </c>
      <c r="M1317">
        <v>21828</v>
      </c>
      <c r="N1317">
        <v>5.47</v>
      </c>
    </row>
    <row r="1318" spans="1:14" x14ac:dyDescent="0.3">
      <c r="A1318" s="1">
        <v>45372</v>
      </c>
      <c r="B1318" t="s">
        <v>28</v>
      </c>
      <c r="C1318" t="s">
        <v>24</v>
      </c>
      <c r="D1318" t="s">
        <v>19</v>
      </c>
      <c r="E1318" t="s">
        <v>26</v>
      </c>
      <c r="F1318">
        <v>160091</v>
      </c>
      <c r="G1318">
        <v>4210</v>
      </c>
      <c r="H1318">
        <v>2.63E-2</v>
      </c>
      <c r="I1318">
        <v>1.07</v>
      </c>
      <c r="J1318">
        <v>4504.7</v>
      </c>
      <c r="K1318">
        <v>322</v>
      </c>
      <c r="L1318">
        <v>13.99</v>
      </c>
      <c r="M1318">
        <v>62914.38</v>
      </c>
      <c r="N1318">
        <v>13.97</v>
      </c>
    </row>
    <row r="1319" spans="1:14" x14ac:dyDescent="0.3">
      <c r="A1319" s="1">
        <v>45466</v>
      </c>
      <c r="B1319" t="s">
        <v>14</v>
      </c>
      <c r="C1319" t="s">
        <v>15</v>
      </c>
      <c r="D1319" t="s">
        <v>19</v>
      </c>
      <c r="E1319" t="s">
        <v>20</v>
      </c>
      <c r="F1319">
        <v>158778</v>
      </c>
      <c r="G1319">
        <v>7256</v>
      </c>
      <c r="H1319">
        <v>4.5699999999999998E-2</v>
      </c>
      <c r="I1319">
        <v>1.5</v>
      </c>
      <c r="J1319">
        <v>10884</v>
      </c>
      <c r="K1319">
        <v>431</v>
      </c>
      <c r="L1319">
        <v>25.25</v>
      </c>
      <c r="M1319">
        <v>17905.23</v>
      </c>
      <c r="N1319">
        <v>1.65</v>
      </c>
    </row>
    <row r="1320" spans="1:14" x14ac:dyDescent="0.3">
      <c r="A1320" s="1">
        <v>45398</v>
      </c>
      <c r="B1320" t="s">
        <v>14</v>
      </c>
      <c r="C1320" t="s">
        <v>15</v>
      </c>
      <c r="D1320" t="s">
        <v>22</v>
      </c>
      <c r="E1320" t="s">
        <v>26</v>
      </c>
      <c r="F1320">
        <v>145284</v>
      </c>
      <c r="G1320">
        <v>8121</v>
      </c>
      <c r="H1320">
        <v>5.5899999999999998E-2</v>
      </c>
      <c r="I1320">
        <v>2.66</v>
      </c>
      <c r="J1320">
        <v>21601.86</v>
      </c>
      <c r="K1320">
        <v>503</v>
      </c>
      <c r="L1320">
        <v>42.95</v>
      </c>
      <c r="M1320">
        <v>135453.16</v>
      </c>
      <c r="N1320">
        <v>6.27</v>
      </c>
    </row>
    <row r="1321" spans="1:14" x14ac:dyDescent="0.3">
      <c r="A1321" s="1">
        <v>45326</v>
      </c>
      <c r="B1321" t="s">
        <v>28</v>
      </c>
      <c r="C1321" t="s">
        <v>24</v>
      </c>
      <c r="D1321" t="s">
        <v>30</v>
      </c>
      <c r="E1321" t="s">
        <v>26</v>
      </c>
      <c r="F1321">
        <v>82665</v>
      </c>
      <c r="G1321">
        <v>2521</v>
      </c>
      <c r="H1321">
        <v>3.0499999999999999E-2</v>
      </c>
      <c r="I1321">
        <v>0.64</v>
      </c>
      <c r="J1321">
        <v>1613.44</v>
      </c>
      <c r="K1321">
        <v>182</v>
      </c>
      <c r="L1321">
        <v>8.8699999999999992</v>
      </c>
      <c r="M1321">
        <v>48413.75</v>
      </c>
      <c r="N1321">
        <v>30.01</v>
      </c>
    </row>
    <row r="1322" spans="1:14" x14ac:dyDescent="0.3">
      <c r="A1322" s="1">
        <v>45494</v>
      </c>
      <c r="B1322" t="s">
        <v>18</v>
      </c>
      <c r="C1322" t="s">
        <v>24</v>
      </c>
      <c r="D1322" t="s">
        <v>16</v>
      </c>
      <c r="E1322" t="s">
        <v>20</v>
      </c>
      <c r="F1322">
        <v>157973</v>
      </c>
      <c r="G1322">
        <v>12227</v>
      </c>
      <c r="H1322">
        <v>7.7399999999999997E-2</v>
      </c>
      <c r="I1322">
        <v>0.53</v>
      </c>
      <c r="J1322">
        <v>6480.31</v>
      </c>
      <c r="K1322">
        <v>540</v>
      </c>
      <c r="L1322">
        <v>12</v>
      </c>
      <c r="M1322">
        <v>99930.16</v>
      </c>
      <c r="N1322">
        <v>15.42</v>
      </c>
    </row>
    <row r="1323" spans="1:14" x14ac:dyDescent="0.3">
      <c r="A1323" s="1">
        <v>45391</v>
      </c>
      <c r="B1323" t="s">
        <v>18</v>
      </c>
      <c r="C1323" t="s">
        <v>29</v>
      </c>
      <c r="D1323" t="s">
        <v>16</v>
      </c>
      <c r="E1323" t="s">
        <v>31</v>
      </c>
      <c r="F1323">
        <v>48898</v>
      </c>
      <c r="G1323">
        <v>3193</v>
      </c>
      <c r="H1323">
        <v>6.5299999999999997E-2</v>
      </c>
      <c r="I1323">
        <v>0.89</v>
      </c>
      <c r="J1323">
        <v>2841.77</v>
      </c>
      <c r="K1323">
        <v>179</v>
      </c>
      <c r="L1323">
        <v>15.88</v>
      </c>
      <c r="M1323">
        <v>27594.33</v>
      </c>
      <c r="N1323">
        <v>9.7100000000000009</v>
      </c>
    </row>
    <row r="1324" spans="1:14" x14ac:dyDescent="0.3">
      <c r="A1324" s="1">
        <v>45359</v>
      </c>
      <c r="B1324" t="s">
        <v>14</v>
      </c>
      <c r="C1324" t="s">
        <v>15</v>
      </c>
      <c r="D1324" t="s">
        <v>25</v>
      </c>
      <c r="E1324" t="s">
        <v>23</v>
      </c>
      <c r="F1324">
        <v>185923</v>
      </c>
      <c r="G1324">
        <v>7827</v>
      </c>
      <c r="H1324">
        <v>4.2099999999999999E-2</v>
      </c>
      <c r="I1324">
        <v>3.68</v>
      </c>
      <c r="J1324">
        <v>28803.360000000001</v>
      </c>
      <c r="K1324">
        <v>215</v>
      </c>
      <c r="L1324">
        <v>133.97</v>
      </c>
      <c r="M1324">
        <v>61106.18</v>
      </c>
      <c r="N1324">
        <v>2.12</v>
      </c>
    </row>
    <row r="1325" spans="1:14" x14ac:dyDescent="0.3">
      <c r="A1325" s="1">
        <v>45524</v>
      </c>
      <c r="B1325" t="s">
        <v>18</v>
      </c>
      <c r="C1325" t="s">
        <v>15</v>
      </c>
      <c r="D1325" t="s">
        <v>22</v>
      </c>
      <c r="E1325" t="s">
        <v>27</v>
      </c>
      <c r="F1325">
        <v>89688</v>
      </c>
      <c r="G1325">
        <v>6583</v>
      </c>
      <c r="H1325">
        <v>7.3400000000000007E-2</v>
      </c>
      <c r="I1325">
        <v>0.34</v>
      </c>
      <c r="J1325">
        <v>2238.2199999999998</v>
      </c>
      <c r="K1325">
        <v>273</v>
      </c>
      <c r="L1325">
        <v>8.1999999999999993</v>
      </c>
      <c r="M1325">
        <v>36559.47</v>
      </c>
      <c r="N1325">
        <v>16.329999999999998</v>
      </c>
    </row>
    <row r="1326" spans="1:14" x14ac:dyDescent="0.3">
      <c r="A1326" s="1">
        <v>45519</v>
      </c>
      <c r="B1326" t="s">
        <v>18</v>
      </c>
      <c r="C1326" t="s">
        <v>15</v>
      </c>
      <c r="D1326" t="s">
        <v>16</v>
      </c>
      <c r="E1326" t="s">
        <v>27</v>
      </c>
      <c r="F1326">
        <v>15273</v>
      </c>
      <c r="G1326">
        <v>464</v>
      </c>
      <c r="H1326">
        <v>3.04E-2</v>
      </c>
      <c r="I1326">
        <v>0.77</v>
      </c>
      <c r="J1326">
        <v>357.28</v>
      </c>
      <c r="K1326">
        <v>24</v>
      </c>
      <c r="L1326">
        <v>14.89</v>
      </c>
      <c r="M1326">
        <v>871.3</v>
      </c>
      <c r="N1326">
        <v>2.44</v>
      </c>
    </row>
    <row r="1327" spans="1:14" x14ac:dyDescent="0.3">
      <c r="A1327" s="1">
        <v>45361</v>
      </c>
      <c r="B1327" t="s">
        <v>14</v>
      </c>
      <c r="C1327" t="s">
        <v>24</v>
      </c>
      <c r="D1327" t="s">
        <v>25</v>
      </c>
      <c r="E1327" t="s">
        <v>32</v>
      </c>
      <c r="F1327">
        <v>71107</v>
      </c>
      <c r="G1327">
        <v>2936</v>
      </c>
      <c r="H1327">
        <v>4.1300000000000003E-2</v>
      </c>
      <c r="I1327">
        <v>2.67</v>
      </c>
      <c r="J1327">
        <v>7839.12</v>
      </c>
      <c r="K1327">
        <v>215</v>
      </c>
      <c r="L1327">
        <v>36.46</v>
      </c>
      <c r="M1327">
        <v>26952.54</v>
      </c>
      <c r="N1327">
        <v>3.44</v>
      </c>
    </row>
    <row r="1328" spans="1:14" x14ac:dyDescent="0.3">
      <c r="A1328" s="1">
        <v>45473</v>
      </c>
      <c r="B1328" t="s">
        <v>14</v>
      </c>
      <c r="C1328" t="s">
        <v>24</v>
      </c>
      <c r="D1328" t="s">
        <v>25</v>
      </c>
      <c r="E1328" t="s">
        <v>17</v>
      </c>
      <c r="F1328">
        <v>79681</v>
      </c>
      <c r="G1328">
        <v>2916</v>
      </c>
      <c r="H1328">
        <v>3.6600000000000001E-2</v>
      </c>
      <c r="I1328">
        <v>2.34</v>
      </c>
      <c r="J1328">
        <v>6823.44</v>
      </c>
      <c r="K1328">
        <v>184</v>
      </c>
      <c r="L1328">
        <v>37.08</v>
      </c>
      <c r="M1328">
        <v>46327.26</v>
      </c>
      <c r="N1328">
        <v>6.79</v>
      </c>
    </row>
    <row r="1329" spans="1:14" x14ac:dyDescent="0.3">
      <c r="A1329" s="1">
        <v>45370</v>
      </c>
      <c r="B1329" t="s">
        <v>28</v>
      </c>
      <c r="C1329" t="s">
        <v>21</v>
      </c>
      <c r="D1329" t="s">
        <v>22</v>
      </c>
      <c r="E1329" t="s">
        <v>20</v>
      </c>
      <c r="F1329">
        <v>102148</v>
      </c>
      <c r="G1329">
        <v>1205</v>
      </c>
      <c r="H1329">
        <v>1.18E-2</v>
      </c>
      <c r="I1329">
        <v>1.31</v>
      </c>
      <c r="J1329">
        <v>1578.55</v>
      </c>
      <c r="K1329">
        <v>59</v>
      </c>
      <c r="L1329">
        <v>26.76</v>
      </c>
      <c r="M1329">
        <v>17697.95</v>
      </c>
      <c r="N1329">
        <v>11.21</v>
      </c>
    </row>
    <row r="1330" spans="1:14" x14ac:dyDescent="0.3">
      <c r="A1330" s="1">
        <v>45470</v>
      </c>
      <c r="B1330" t="s">
        <v>28</v>
      </c>
      <c r="C1330" t="s">
        <v>15</v>
      </c>
      <c r="D1330" t="s">
        <v>16</v>
      </c>
      <c r="E1330" t="s">
        <v>20</v>
      </c>
      <c r="F1330">
        <v>115540</v>
      </c>
      <c r="G1330">
        <v>1686</v>
      </c>
      <c r="H1330">
        <v>1.46E-2</v>
      </c>
      <c r="I1330">
        <v>1.58</v>
      </c>
      <c r="J1330">
        <v>2663.88</v>
      </c>
      <c r="K1330">
        <v>87</v>
      </c>
      <c r="L1330">
        <v>30.62</v>
      </c>
      <c r="M1330">
        <v>20354.07</v>
      </c>
      <c r="N1330">
        <v>7.64</v>
      </c>
    </row>
    <row r="1331" spans="1:14" x14ac:dyDescent="0.3">
      <c r="A1331" s="1">
        <v>45456</v>
      </c>
      <c r="B1331" t="s">
        <v>14</v>
      </c>
      <c r="C1331" t="s">
        <v>21</v>
      </c>
      <c r="D1331" t="s">
        <v>30</v>
      </c>
      <c r="E1331" t="s">
        <v>17</v>
      </c>
      <c r="F1331">
        <v>16766</v>
      </c>
      <c r="G1331">
        <v>846</v>
      </c>
      <c r="H1331">
        <v>5.0500000000000003E-2</v>
      </c>
      <c r="I1331">
        <v>2.46</v>
      </c>
      <c r="J1331">
        <v>2081.16</v>
      </c>
      <c r="K1331">
        <v>34</v>
      </c>
      <c r="L1331">
        <v>61.21</v>
      </c>
      <c r="M1331">
        <v>7254.65</v>
      </c>
      <c r="N1331">
        <v>3.49</v>
      </c>
    </row>
    <row r="1332" spans="1:14" x14ac:dyDescent="0.3">
      <c r="A1332" s="1">
        <v>45329</v>
      </c>
      <c r="B1332" t="s">
        <v>14</v>
      </c>
      <c r="C1332" t="s">
        <v>29</v>
      </c>
      <c r="D1332" t="s">
        <v>30</v>
      </c>
      <c r="E1332" t="s">
        <v>26</v>
      </c>
      <c r="F1332">
        <v>96931</v>
      </c>
      <c r="G1332">
        <v>5844</v>
      </c>
      <c r="H1332">
        <v>6.0299999999999999E-2</v>
      </c>
      <c r="I1332">
        <v>1.1200000000000001</v>
      </c>
      <c r="J1332">
        <v>6545.28</v>
      </c>
      <c r="K1332">
        <v>297</v>
      </c>
      <c r="L1332">
        <v>22.04</v>
      </c>
      <c r="M1332">
        <v>47765.4</v>
      </c>
      <c r="N1332">
        <v>7.3</v>
      </c>
    </row>
    <row r="1333" spans="1:14" x14ac:dyDescent="0.3">
      <c r="A1333" s="1">
        <v>45301</v>
      </c>
      <c r="B1333" t="s">
        <v>28</v>
      </c>
      <c r="C1333" t="s">
        <v>15</v>
      </c>
      <c r="D1333" t="s">
        <v>25</v>
      </c>
      <c r="E1333" t="s">
        <v>20</v>
      </c>
      <c r="F1333">
        <v>175574</v>
      </c>
      <c r="G1333">
        <v>6935</v>
      </c>
      <c r="H1333">
        <v>3.95E-2</v>
      </c>
      <c r="I1333">
        <v>0.69</v>
      </c>
      <c r="J1333">
        <v>4785.1499999999996</v>
      </c>
      <c r="K1333">
        <v>515</v>
      </c>
      <c r="L1333">
        <v>9.2899999999999991</v>
      </c>
      <c r="M1333">
        <v>69264.33</v>
      </c>
      <c r="N1333">
        <v>14.47</v>
      </c>
    </row>
    <row r="1334" spans="1:14" x14ac:dyDescent="0.3">
      <c r="A1334" s="1">
        <v>45634</v>
      </c>
      <c r="B1334" t="s">
        <v>18</v>
      </c>
      <c r="C1334" t="s">
        <v>24</v>
      </c>
      <c r="D1334" t="s">
        <v>19</v>
      </c>
      <c r="E1334" t="s">
        <v>32</v>
      </c>
      <c r="F1334">
        <v>175330</v>
      </c>
      <c r="G1334">
        <v>8766</v>
      </c>
      <c r="H1334">
        <v>0.05</v>
      </c>
      <c r="I1334">
        <v>0.73</v>
      </c>
      <c r="J1334">
        <v>6399.18</v>
      </c>
      <c r="K1334">
        <v>302</v>
      </c>
      <c r="L1334">
        <v>21.19</v>
      </c>
      <c r="M1334">
        <v>35245.68</v>
      </c>
      <c r="N1334">
        <v>5.51</v>
      </c>
    </row>
    <row r="1335" spans="1:14" x14ac:dyDescent="0.3">
      <c r="A1335" s="1">
        <v>45656</v>
      </c>
      <c r="B1335" t="s">
        <v>14</v>
      </c>
      <c r="C1335" t="s">
        <v>24</v>
      </c>
      <c r="D1335" t="s">
        <v>30</v>
      </c>
      <c r="E1335" t="s">
        <v>17</v>
      </c>
      <c r="F1335">
        <v>45225</v>
      </c>
      <c r="G1335">
        <v>2211</v>
      </c>
      <c r="H1335">
        <v>4.8899999999999999E-2</v>
      </c>
      <c r="I1335">
        <v>0.91</v>
      </c>
      <c r="J1335">
        <v>2012.01</v>
      </c>
      <c r="K1335">
        <v>156</v>
      </c>
      <c r="L1335">
        <v>12.9</v>
      </c>
      <c r="M1335">
        <v>38495.980000000003</v>
      </c>
      <c r="N1335">
        <v>19.13</v>
      </c>
    </row>
    <row r="1336" spans="1:14" x14ac:dyDescent="0.3">
      <c r="A1336" s="1">
        <v>45539</v>
      </c>
      <c r="B1336" t="s">
        <v>28</v>
      </c>
      <c r="C1336" t="s">
        <v>24</v>
      </c>
      <c r="D1336" t="s">
        <v>16</v>
      </c>
      <c r="E1336" t="s">
        <v>31</v>
      </c>
      <c r="F1336">
        <v>79992</v>
      </c>
      <c r="G1336">
        <v>1055</v>
      </c>
      <c r="H1336">
        <v>1.32E-2</v>
      </c>
      <c r="I1336">
        <v>1.52</v>
      </c>
      <c r="J1336">
        <v>1603.6</v>
      </c>
      <c r="K1336">
        <v>21</v>
      </c>
      <c r="L1336">
        <v>76.36</v>
      </c>
      <c r="M1336">
        <v>4912.79</v>
      </c>
      <c r="N1336">
        <v>3.06</v>
      </c>
    </row>
    <row r="1337" spans="1:14" x14ac:dyDescent="0.3">
      <c r="A1337" s="1">
        <v>45552</v>
      </c>
      <c r="B1337" t="s">
        <v>28</v>
      </c>
      <c r="C1337" t="s">
        <v>29</v>
      </c>
      <c r="D1337" t="s">
        <v>19</v>
      </c>
      <c r="E1337" t="s">
        <v>32</v>
      </c>
      <c r="F1337">
        <v>23113</v>
      </c>
      <c r="G1337">
        <v>228</v>
      </c>
      <c r="H1337">
        <v>9.9000000000000008E-3</v>
      </c>
      <c r="I1337">
        <v>0.6</v>
      </c>
      <c r="J1337">
        <v>136.80000000000001</v>
      </c>
      <c r="K1337">
        <v>17</v>
      </c>
      <c r="L1337">
        <v>8.0500000000000007</v>
      </c>
      <c r="M1337">
        <v>2097.34</v>
      </c>
      <c r="N1337">
        <v>15.33</v>
      </c>
    </row>
    <row r="1338" spans="1:14" x14ac:dyDescent="0.3">
      <c r="A1338" s="1">
        <v>45504</v>
      </c>
      <c r="B1338" t="s">
        <v>28</v>
      </c>
      <c r="C1338" t="s">
        <v>15</v>
      </c>
      <c r="D1338" t="s">
        <v>19</v>
      </c>
      <c r="E1338" t="s">
        <v>26</v>
      </c>
      <c r="F1338">
        <v>39754</v>
      </c>
      <c r="G1338">
        <v>1164</v>
      </c>
      <c r="H1338">
        <v>2.93E-2</v>
      </c>
      <c r="I1338">
        <v>1.35</v>
      </c>
      <c r="J1338">
        <v>1571.4</v>
      </c>
      <c r="K1338">
        <v>72</v>
      </c>
      <c r="L1338">
        <v>21.83</v>
      </c>
      <c r="M1338">
        <v>9221.61</v>
      </c>
      <c r="N1338">
        <v>5.87</v>
      </c>
    </row>
    <row r="1339" spans="1:14" x14ac:dyDescent="0.3">
      <c r="A1339" s="1">
        <v>45520</v>
      </c>
      <c r="B1339" t="s">
        <v>14</v>
      </c>
      <c r="C1339" t="s">
        <v>24</v>
      </c>
      <c r="D1339" t="s">
        <v>25</v>
      </c>
      <c r="E1339" t="s">
        <v>17</v>
      </c>
      <c r="F1339">
        <v>89383</v>
      </c>
      <c r="G1339">
        <v>5631</v>
      </c>
      <c r="H1339">
        <v>6.3E-2</v>
      </c>
      <c r="I1339">
        <v>3.67</v>
      </c>
      <c r="J1339">
        <v>20665.77</v>
      </c>
      <c r="K1339">
        <v>163</v>
      </c>
      <c r="L1339">
        <v>126.78</v>
      </c>
      <c r="M1339">
        <v>35918.239999999998</v>
      </c>
      <c r="N1339">
        <v>1.74</v>
      </c>
    </row>
    <row r="1340" spans="1:14" x14ac:dyDescent="0.3">
      <c r="A1340" s="1">
        <v>45330</v>
      </c>
      <c r="B1340" t="s">
        <v>18</v>
      </c>
      <c r="C1340" t="s">
        <v>15</v>
      </c>
      <c r="D1340" t="s">
        <v>19</v>
      </c>
      <c r="E1340" t="s">
        <v>23</v>
      </c>
      <c r="F1340">
        <v>128900</v>
      </c>
      <c r="G1340">
        <v>10273</v>
      </c>
      <c r="H1340">
        <v>7.9699999999999993E-2</v>
      </c>
      <c r="I1340">
        <v>0.84</v>
      </c>
      <c r="J1340">
        <v>8629.32</v>
      </c>
      <c r="K1340">
        <v>238</v>
      </c>
      <c r="L1340">
        <v>36.26</v>
      </c>
      <c r="M1340">
        <v>11417.91</v>
      </c>
      <c r="N1340">
        <v>1.32</v>
      </c>
    </row>
    <row r="1341" spans="1:14" x14ac:dyDescent="0.3">
      <c r="A1341" s="1">
        <v>45522</v>
      </c>
      <c r="B1341" t="s">
        <v>14</v>
      </c>
      <c r="C1341" t="s">
        <v>29</v>
      </c>
      <c r="D1341" t="s">
        <v>19</v>
      </c>
      <c r="E1341" t="s">
        <v>27</v>
      </c>
      <c r="F1341">
        <v>179159</v>
      </c>
      <c r="G1341">
        <v>6593</v>
      </c>
      <c r="H1341">
        <v>3.6799999999999999E-2</v>
      </c>
      <c r="I1341">
        <v>2.23</v>
      </c>
      <c r="J1341">
        <v>14702.39</v>
      </c>
      <c r="K1341">
        <v>459</v>
      </c>
      <c r="L1341">
        <v>32.03</v>
      </c>
      <c r="M1341">
        <v>76527.740000000005</v>
      </c>
      <c r="N1341">
        <v>5.21</v>
      </c>
    </row>
    <row r="1342" spans="1:14" x14ac:dyDescent="0.3">
      <c r="A1342" s="1">
        <v>45381</v>
      </c>
      <c r="B1342" t="s">
        <v>18</v>
      </c>
      <c r="C1342" t="s">
        <v>29</v>
      </c>
      <c r="D1342" t="s">
        <v>25</v>
      </c>
      <c r="E1342" t="s">
        <v>31</v>
      </c>
      <c r="F1342">
        <v>15739</v>
      </c>
      <c r="G1342">
        <v>1205</v>
      </c>
      <c r="H1342">
        <v>7.6600000000000001E-2</v>
      </c>
      <c r="I1342">
        <v>0.46</v>
      </c>
      <c r="J1342">
        <v>554.29999999999995</v>
      </c>
      <c r="K1342">
        <v>60</v>
      </c>
      <c r="L1342">
        <v>9.24</v>
      </c>
      <c r="M1342">
        <v>6092.69</v>
      </c>
      <c r="N1342">
        <v>10.99</v>
      </c>
    </row>
    <row r="1343" spans="1:14" x14ac:dyDescent="0.3">
      <c r="A1343" s="1">
        <v>45371</v>
      </c>
      <c r="B1343" t="s">
        <v>28</v>
      </c>
      <c r="C1343" t="s">
        <v>24</v>
      </c>
      <c r="D1343" t="s">
        <v>16</v>
      </c>
      <c r="E1343" t="s">
        <v>32</v>
      </c>
      <c r="F1343">
        <v>25243</v>
      </c>
      <c r="G1343">
        <v>580</v>
      </c>
      <c r="H1343">
        <v>2.3E-2</v>
      </c>
      <c r="I1343">
        <v>1.98</v>
      </c>
      <c r="J1343">
        <v>1148.4000000000001</v>
      </c>
      <c r="K1343">
        <v>13</v>
      </c>
      <c r="L1343">
        <v>88.34</v>
      </c>
      <c r="M1343">
        <v>3883.09</v>
      </c>
      <c r="N1343">
        <v>3.38</v>
      </c>
    </row>
    <row r="1344" spans="1:14" x14ac:dyDescent="0.3">
      <c r="A1344" s="1">
        <v>45450</v>
      </c>
      <c r="B1344" t="s">
        <v>18</v>
      </c>
      <c r="C1344" t="s">
        <v>21</v>
      </c>
      <c r="D1344" t="s">
        <v>16</v>
      </c>
      <c r="E1344" t="s">
        <v>27</v>
      </c>
      <c r="F1344">
        <v>196745</v>
      </c>
      <c r="G1344">
        <v>13240</v>
      </c>
      <c r="H1344">
        <v>6.7299999999999999E-2</v>
      </c>
      <c r="I1344">
        <v>1.63</v>
      </c>
      <c r="J1344">
        <v>21581.200000000001</v>
      </c>
      <c r="K1344">
        <v>761</v>
      </c>
      <c r="L1344">
        <v>28.36</v>
      </c>
      <c r="M1344">
        <v>195233.42</v>
      </c>
      <c r="N1344">
        <v>9.0500000000000007</v>
      </c>
    </row>
    <row r="1345" spans="1:14" x14ac:dyDescent="0.3">
      <c r="A1345" s="1">
        <v>45618</v>
      </c>
      <c r="B1345" t="s">
        <v>28</v>
      </c>
      <c r="C1345" t="s">
        <v>15</v>
      </c>
      <c r="D1345" t="s">
        <v>30</v>
      </c>
      <c r="E1345" t="s">
        <v>26</v>
      </c>
      <c r="F1345">
        <v>23186</v>
      </c>
      <c r="G1345">
        <v>512</v>
      </c>
      <c r="H1345">
        <v>2.2100000000000002E-2</v>
      </c>
      <c r="I1345">
        <v>2.11</v>
      </c>
      <c r="J1345">
        <v>1080.32</v>
      </c>
      <c r="K1345">
        <v>26</v>
      </c>
      <c r="L1345">
        <v>41.55</v>
      </c>
      <c r="M1345">
        <v>2663.68</v>
      </c>
      <c r="N1345">
        <v>2.4700000000000002</v>
      </c>
    </row>
    <row r="1346" spans="1:14" x14ac:dyDescent="0.3">
      <c r="A1346" s="1">
        <v>45591</v>
      </c>
      <c r="B1346" t="s">
        <v>14</v>
      </c>
      <c r="C1346" t="s">
        <v>24</v>
      </c>
      <c r="D1346" t="s">
        <v>25</v>
      </c>
      <c r="E1346" t="s">
        <v>23</v>
      </c>
      <c r="F1346">
        <v>189480</v>
      </c>
      <c r="G1346">
        <v>6290</v>
      </c>
      <c r="H1346">
        <v>3.32E-2</v>
      </c>
      <c r="I1346">
        <v>3.55</v>
      </c>
      <c r="J1346">
        <v>22329.5</v>
      </c>
      <c r="K1346">
        <v>204</v>
      </c>
      <c r="L1346">
        <v>109.46</v>
      </c>
      <c r="M1346">
        <v>44620.04</v>
      </c>
      <c r="N1346">
        <v>2</v>
      </c>
    </row>
    <row r="1347" spans="1:14" x14ac:dyDescent="0.3">
      <c r="A1347" s="1">
        <v>45607</v>
      </c>
      <c r="B1347" t="s">
        <v>28</v>
      </c>
      <c r="C1347" t="s">
        <v>21</v>
      </c>
      <c r="D1347" t="s">
        <v>16</v>
      </c>
      <c r="E1347" t="s">
        <v>20</v>
      </c>
      <c r="F1347">
        <v>112518</v>
      </c>
      <c r="G1347">
        <v>1597</v>
      </c>
      <c r="H1347">
        <v>1.4200000000000001E-2</v>
      </c>
      <c r="I1347">
        <v>1.08</v>
      </c>
      <c r="J1347">
        <v>1724.76</v>
      </c>
      <c r="K1347">
        <v>105</v>
      </c>
      <c r="L1347">
        <v>16.43</v>
      </c>
      <c r="M1347">
        <v>25379.08</v>
      </c>
      <c r="N1347">
        <v>14.71</v>
      </c>
    </row>
    <row r="1348" spans="1:14" x14ac:dyDescent="0.3">
      <c r="A1348" s="1">
        <v>45516</v>
      </c>
      <c r="B1348" t="s">
        <v>14</v>
      </c>
      <c r="C1348" t="s">
        <v>21</v>
      </c>
      <c r="D1348" t="s">
        <v>30</v>
      </c>
      <c r="E1348" t="s">
        <v>23</v>
      </c>
      <c r="F1348">
        <v>116789</v>
      </c>
      <c r="G1348">
        <v>6586</v>
      </c>
      <c r="H1348">
        <v>5.6399999999999999E-2</v>
      </c>
      <c r="I1348">
        <v>2.69</v>
      </c>
      <c r="J1348">
        <v>17716.34</v>
      </c>
      <c r="K1348">
        <v>220</v>
      </c>
      <c r="L1348">
        <v>80.53</v>
      </c>
      <c r="M1348">
        <v>34309.56</v>
      </c>
      <c r="N1348">
        <v>1.94</v>
      </c>
    </row>
    <row r="1349" spans="1:14" x14ac:dyDescent="0.3">
      <c r="A1349" s="1">
        <v>45408</v>
      </c>
      <c r="B1349" t="s">
        <v>18</v>
      </c>
      <c r="C1349" t="s">
        <v>15</v>
      </c>
      <c r="D1349" t="s">
        <v>25</v>
      </c>
      <c r="E1349" t="s">
        <v>26</v>
      </c>
      <c r="F1349">
        <v>42575</v>
      </c>
      <c r="G1349">
        <v>2188</v>
      </c>
      <c r="H1349">
        <v>5.1400000000000001E-2</v>
      </c>
      <c r="I1349">
        <v>1.8</v>
      </c>
      <c r="J1349">
        <v>3938.4</v>
      </c>
      <c r="K1349">
        <v>63</v>
      </c>
      <c r="L1349">
        <v>62.51</v>
      </c>
      <c r="M1349">
        <v>13519.27</v>
      </c>
      <c r="N1349">
        <v>3.43</v>
      </c>
    </row>
    <row r="1350" spans="1:14" x14ac:dyDescent="0.3">
      <c r="A1350" s="1">
        <v>45496</v>
      </c>
      <c r="B1350" t="s">
        <v>18</v>
      </c>
      <c r="C1350" t="s">
        <v>21</v>
      </c>
      <c r="D1350" t="s">
        <v>16</v>
      </c>
      <c r="E1350" t="s">
        <v>27</v>
      </c>
      <c r="F1350">
        <v>51557</v>
      </c>
      <c r="G1350">
        <v>2882</v>
      </c>
      <c r="H1350">
        <v>5.5899999999999998E-2</v>
      </c>
      <c r="I1350">
        <v>1.25</v>
      </c>
      <c r="J1350">
        <v>3602.5</v>
      </c>
      <c r="K1350">
        <v>135</v>
      </c>
      <c r="L1350">
        <v>26.69</v>
      </c>
      <c r="M1350">
        <v>6028.08</v>
      </c>
      <c r="N1350">
        <v>1.67</v>
      </c>
    </row>
    <row r="1351" spans="1:14" x14ac:dyDescent="0.3">
      <c r="A1351" s="1">
        <v>45297</v>
      </c>
      <c r="B1351" t="s">
        <v>28</v>
      </c>
      <c r="C1351" t="s">
        <v>21</v>
      </c>
      <c r="D1351" t="s">
        <v>22</v>
      </c>
      <c r="E1351" t="s">
        <v>32</v>
      </c>
      <c r="F1351">
        <v>131681</v>
      </c>
      <c r="G1351">
        <v>1725</v>
      </c>
      <c r="H1351">
        <v>1.3100000000000001E-2</v>
      </c>
      <c r="I1351">
        <v>0.79</v>
      </c>
      <c r="J1351">
        <v>1362.75</v>
      </c>
      <c r="K1351">
        <v>108</v>
      </c>
      <c r="L1351">
        <v>12.62</v>
      </c>
      <c r="M1351">
        <v>31291.1</v>
      </c>
      <c r="N1351">
        <v>22.96</v>
      </c>
    </row>
    <row r="1352" spans="1:14" x14ac:dyDescent="0.3">
      <c r="A1352" s="1">
        <v>45423</v>
      </c>
      <c r="B1352" t="s">
        <v>14</v>
      </c>
      <c r="C1352" t="s">
        <v>15</v>
      </c>
      <c r="D1352" t="s">
        <v>25</v>
      </c>
      <c r="E1352" t="s">
        <v>27</v>
      </c>
      <c r="F1352">
        <v>89833</v>
      </c>
      <c r="G1352">
        <v>4536</v>
      </c>
      <c r="H1352">
        <v>5.0500000000000003E-2</v>
      </c>
      <c r="I1352">
        <v>3.74</v>
      </c>
      <c r="J1352">
        <v>16964.64</v>
      </c>
      <c r="K1352">
        <v>166</v>
      </c>
      <c r="L1352">
        <v>102.2</v>
      </c>
      <c r="M1352">
        <v>42497.440000000002</v>
      </c>
      <c r="N1352">
        <v>2.5099999999999998</v>
      </c>
    </row>
    <row r="1353" spans="1:14" x14ac:dyDescent="0.3">
      <c r="A1353" s="1">
        <v>45635</v>
      </c>
      <c r="B1353" t="s">
        <v>28</v>
      </c>
      <c r="C1353" t="s">
        <v>24</v>
      </c>
      <c r="D1353" t="s">
        <v>16</v>
      </c>
      <c r="E1353" t="s">
        <v>23</v>
      </c>
      <c r="F1353">
        <v>116161</v>
      </c>
      <c r="G1353">
        <v>4379</v>
      </c>
      <c r="H1353">
        <v>3.7699999999999997E-2</v>
      </c>
      <c r="I1353">
        <v>1.77</v>
      </c>
      <c r="J1353">
        <v>7750.83</v>
      </c>
      <c r="K1353">
        <v>264</v>
      </c>
      <c r="L1353">
        <v>29.36</v>
      </c>
      <c r="M1353">
        <v>18090.29</v>
      </c>
      <c r="N1353">
        <v>2.33</v>
      </c>
    </row>
    <row r="1354" spans="1:14" x14ac:dyDescent="0.3">
      <c r="A1354" s="1">
        <v>45300</v>
      </c>
      <c r="B1354" t="s">
        <v>14</v>
      </c>
      <c r="C1354" t="s">
        <v>15</v>
      </c>
      <c r="D1354" t="s">
        <v>25</v>
      </c>
      <c r="E1354" t="s">
        <v>32</v>
      </c>
      <c r="F1354">
        <v>53544</v>
      </c>
      <c r="G1354">
        <v>1670</v>
      </c>
      <c r="H1354">
        <v>3.1199999999999999E-2</v>
      </c>
      <c r="I1354">
        <v>1.41</v>
      </c>
      <c r="J1354">
        <v>2354.6999999999998</v>
      </c>
      <c r="K1354">
        <v>20</v>
      </c>
      <c r="L1354">
        <v>117.73</v>
      </c>
      <c r="M1354">
        <v>4659.21</v>
      </c>
      <c r="N1354">
        <v>1.98</v>
      </c>
    </row>
    <row r="1355" spans="1:14" x14ac:dyDescent="0.3">
      <c r="A1355" s="1">
        <v>45639</v>
      </c>
      <c r="B1355" t="s">
        <v>28</v>
      </c>
      <c r="C1355" t="s">
        <v>24</v>
      </c>
      <c r="D1355" t="s">
        <v>16</v>
      </c>
      <c r="E1355" t="s">
        <v>27</v>
      </c>
      <c r="F1355">
        <v>107126</v>
      </c>
      <c r="G1355">
        <v>3631</v>
      </c>
      <c r="H1355">
        <v>3.39E-2</v>
      </c>
      <c r="I1355">
        <v>1.08</v>
      </c>
      <c r="J1355">
        <v>3921.48</v>
      </c>
      <c r="K1355">
        <v>260</v>
      </c>
      <c r="L1355">
        <v>15.08</v>
      </c>
      <c r="M1355">
        <v>19151.86</v>
      </c>
      <c r="N1355">
        <v>4.88</v>
      </c>
    </row>
    <row r="1356" spans="1:14" x14ac:dyDescent="0.3">
      <c r="A1356" s="1">
        <v>45594</v>
      </c>
      <c r="B1356" t="s">
        <v>14</v>
      </c>
      <c r="C1356" t="s">
        <v>24</v>
      </c>
      <c r="D1356" t="s">
        <v>19</v>
      </c>
      <c r="E1356" t="s">
        <v>23</v>
      </c>
      <c r="F1356">
        <v>182395</v>
      </c>
      <c r="G1356">
        <v>8517</v>
      </c>
      <c r="H1356">
        <v>4.6699999999999998E-2</v>
      </c>
      <c r="I1356">
        <v>3.45</v>
      </c>
      <c r="J1356">
        <v>29383.65</v>
      </c>
      <c r="K1356">
        <v>517</v>
      </c>
      <c r="L1356">
        <v>56.83</v>
      </c>
      <c r="M1356">
        <v>27133.78</v>
      </c>
      <c r="N1356">
        <v>0.92</v>
      </c>
    </row>
    <row r="1357" spans="1:14" x14ac:dyDescent="0.3">
      <c r="A1357" s="1">
        <v>45580</v>
      </c>
      <c r="B1357" t="s">
        <v>28</v>
      </c>
      <c r="C1357" t="s">
        <v>21</v>
      </c>
      <c r="D1357" t="s">
        <v>25</v>
      </c>
      <c r="E1357" t="s">
        <v>23</v>
      </c>
      <c r="F1357">
        <v>39253</v>
      </c>
      <c r="G1357">
        <v>1122</v>
      </c>
      <c r="H1357">
        <v>2.86E-2</v>
      </c>
      <c r="I1357">
        <v>1.25</v>
      </c>
      <c r="J1357">
        <v>1402.5</v>
      </c>
      <c r="K1357">
        <v>81</v>
      </c>
      <c r="L1357">
        <v>17.309999999999999</v>
      </c>
      <c r="M1357">
        <v>15452.61</v>
      </c>
      <c r="N1357">
        <v>11.02</v>
      </c>
    </row>
    <row r="1358" spans="1:14" x14ac:dyDescent="0.3">
      <c r="A1358" s="1">
        <v>45348</v>
      </c>
      <c r="B1358" t="s">
        <v>18</v>
      </c>
      <c r="C1358" t="s">
        <v>15</v>
      </c>
      <c r="D1358" t="s">
        <v>30</v>
      </c>
      <c r="E1358" t="s">
        <v>27</v>
      </c>
      <c r="F1358">
        <v>109794</v>
      </c>
      <c r="G1358">
        <v>3886</v>
      </c>
      <c r="H1358">
        <v>3.5400000000000001E-2</v>
      </c>
      <c r="I1358">
        <v>1.61</v>
      </c>
      <c r="J1358">
        <v>6256.46</v>
      </c>
      <c r="K1358">
        <v>73</v>
      </c>
      <c r="L1358">
        <v>85.7</v>
      </c>
      <c r="M1358">
        <v>9808.76</v>
      </c>
      <c r="N1358">
        <v>1.57</v>
      </c>
    </row>
    <row r="1359" spans="1:14" x14ac:dyDescent="0.3">
      <c r="A1359" s="1">
        <v>45605</v>
      </c>
      <c r="B1359" t="s">
        <v>14</v>
      </c>
      <c r="C1359" t="s">
        <v>21</v>
      </c>
      <c r="D1359" t="s">
        <v>30</v>
      </c>
      <c r="E1359" t="s">
        <v>17</v>
      </c>
      <c r="F1359">
        <v>27612</v>
      </c>
      <c r="G1359">
        <v>963</v>
      </c>
      <c r="H1359">
        <v>3.49E-2</v>
      </c>
      <c r="I1359">
        <v>3.3</v>
      </c>
      <c r="J1359">
        <v>3177.9</v>
      </c>
      <c r="K1359">
        <v>75</v>
      </c>
      <c r="L1359">
        <v>42.37</v>
      </c>
      <c r="M1359">
        <v>12575.02</v>
      </c>
      <c r="N1359">
        <v>3.96</v>
      </c>
    </row>
    <row r="1360" spans="1:14" x14ac:dyDescent="0.3">
      <c r="A1360" s="1">
        <v>45578</v>
      </c>
      <c r="B1360" t="s">
        <v>28</v>
      </c>
      <c r="C1360" t="s">
        <v>15</v>
      </c>
      <c r="D1360" t="s">
        <v>30</v>
      </c>
      <c r="E1360" t="s">
        <v>31</v>
      </c>
      <c r="F1360">
        <v>61994</v>
      </c>
      <c r="G1360">
        <v>1847</v>
      </c>
      <c r="H1360">
        <v>2.98E-2</v>
      </c>
      <c r="I1360">
        <v>0.8</v>
      </c>
      <c r="J1360">
        <v>1477.6</v>
      </c>
      <c r="K1360">
        <v>147</v>
      </c>
      <c r="L1360">
        <v>10.050000000000001</v>
      </c>
      <c r="M1360">
        <v>5622.21</v>
      </c>
      <c r="N1360">
        <v>3.8</v>
      </c>
    </row>
    <row r="1361" spans="1:14" x14ac:dyDescent="0.3">
      <c r="A1361" s="1">
        <v>45570</v>
      </c>
      <c r="B1361" t="s">
        <v>14</v>
      </c>
      <c r="C1361" t="s">
        <v>15</v>
      </c>
      <c r="D1361" t="s">
        <v>30</v>
      </c>
      <c r="E1361" t="s">
        <v>17</v>
      </c>
      <c r="F1361">
        <v>48953</v>
      </c>
      <c r="G1361">
        <v>2447</v>
      </c>
      <c r="H1361">
        <v>0.05</v>
      </c>
      <c r="I1361">
        <v>1.1100000000000001</v>
      </c>
      <c r="J1361">
        <v>2716.17</v>
      </c>
      <c r="K1361">
        <v>144</v>
      </c>
      <c r="L1361">
        <v>18.86</v>
      </c>
      <c r="M1361">
        <v>17526.62</v>
      </c>
      <c r="N1361">
        <v>6.45</v>
      </c>
    </row>
    <row r="1362" spans="1:14" x14ac:dyDescent="0.3">
      <c r="A1362" s="1">
        <v>45400</v>
      </c>
      <c r="B1362" t="s">
        <v>14</v>
      </c>
      <c r="C1362" t="s">
        <v>15</v>
      </c>
      <c r="D1362" t="s">
        <v>30</v>
      </c>
      <c r="E1362" t="s">
        <v>26</v>
      </c>
      <c r="F1362">
        <v>13484</v>
      </c>
      <c r="G1362">
        <v>382</v>
      </c>
      <c r="H1362">
        <v>2.8400000000000002E-2</v>
      </c>
      <c r="I1362">
        <v>1.34</v>
      </c>
      <c r="J1362">
        <v>511.88</v>
      </c>
      <c r="K1362">
        <v>23</v>
      </c>
      <c r="L1362">
        <v>22.26</v>
      </c>
      <c r="M1362">
        <v>1623.76</v>
      </c>
      <c r="N1362">
        <v>3.17</v>
      </c>
    </row>
    <row r="1363" spans="1:14" x14ac:dyDescent="0.3">
      <c r="A1363" s="1">
        <v>45612</v>
      </c>
      <c r="B1363" t="s">
        <v>18</v>
      </c>
      <c r="C1363" t="s">
        <v>29</v>
      </c>
      <c r="D1363" t="s">
        <v>19</v>
      </c>
      <c r="E1363" t="s">
        <v>20</v>
      </c>
      <c r="F1363">
        <v>13255</v>
      </c>
      <c r="G1363">
        <v>709</v>
      </c>
      <c r="H1363">
        <v>5.3499999999999999E-2</v>
      </c>
      <c r="I1363">
        <v>1.32</v>
      </c>
      <c r="J1363">
        <v>935.88</v>
      </c>
      <c r="K1363">
        <v>37</v>
      </c>
      <c r="L1363">
        <v>25.29</v>
      </c>
      <c r="M1363">
        <v>11059.11</v>
      </c>
      <c r="N1363">
        <v>11.82</v>
      </c>
    </row>
    <row r="1364" spans="1:14" x14ac:dyDescent="0.3">
      <c r="A1364" s="1">
        <v>45604</v>
      </c>
      <c r="B1364" t="s">
        <v>28</v>
      </c>
      <c r="C1364" t="s">
        <v>21</v>
      </c>
      <c r="D1364" t="s">
        <v>19</v>
      </c>
      <c r="E1364" t="s">
        <v>32</v>
      </c>
      <c r="F1364">
        <v>162889</v>
      </c>
      <c r="G1364">
        <v>4658</v>
      </c>
      <c r="H1364">
        <v>2.86E-2</v>
      </c>
      <c r="I1364">
        <v>1.1100000000000001</v>
      </c>
      <c r="J1364">
        <v>5170.38</v>
      </c>
      <c r="K1364">
        <v>332</v>
      </c>
      <c r="L1364">
        <v>15.57</v>
      </c>
      <c r="M1364">
        <v>57094.6</v>
      </c>
      <c r="N1364">
        <v>11.04</v>
      </c>
    </row>
    <row r="1365" spans="1:14" x14ac:dyDescent="0.3">
      <c r="A1365" s="1">
        <v>45593</v>
      </c>
      <c r="B1365" t="s">
        <v>18</v>
      </c>
      <c r="C1365" t="s">
        <v>24</v>
      </c>
      <c r="D1365" t="s">
        <v>22</v>
      </c>
      <c r="E1365" t="s">
        <v>17</v>
      </c>
      <c r="F1365">
        <v>21972</v>
      </c>
      <c r="G1365">
        <v>1915</v>
      </c>
      <c r="H1365">
        <v>8.72E-2</v>
      </c>
      <c r="I1365">
        <v>1.05</v>
      </c>
      <c r="J1365">
        <v>2010.75</v>
      </c>
      <c r="K1365">
        <v>36</v>
      </c>
      <c r="L1365">
        <v>55.85</v>
      </c>
      <c r="M1365">
        <v>2412.15</v>
      </c>
      <c r="N1365">
        <v>1.2</v>
      </c>
    </row>
    <row r="1366" spans="1:14" x14ac:dyDescent="0.3">
      <c r="A1366" s="1">
        <v>45524</v>
      </c>
      <c r="B1366" t="s">
        <v>18</v>
      </c>
      <c r="C1366" t="s">
        <v>24</v>
      </c>
      <c r="D1366" t="s">
        <v>25</v>
      </c>
      <c r="E1366" t="s">
        <v>27</v>
      </c>
      <c r="F1366">
        <v>186136</v>
      </c>
      <c r="G1366">
        <v>13885</v>
      </c>
      <c r="H1366">
        <v>7.46E-2</v>
      </c>
      <c r="I1366">
        <v>0.95</v>
      </c>
      <c r="J1366">
        <v>13190.75</v>
      </c>
      <c r="K1366">
        <v>891</v>
      </c>
      <c r="L1366">
        <v>14.8</v>
      </c>
      <c r="M1366">
        <v>133397.70000000001</v>
      </c>
      <c r="N1366">
        <v>10.11</v>
      </c>
    </row>
    <row r="1367" spans="1:14" x14ac:dyDescent="0.3">
      <c r="A1367" s="1">
        <v>45410</v>
      </c>
      <c r="B1367" t="s">
        <v>14</v>
      </c>
      <c r="C1367" t="s">
        <v>29</v>
      </c>
      <c r="D1367" t="s">
        <v>22</v>
      </c>
      <c r="E1367" t="s">
        <v>17</v>
      </c>
      <c r="F1367">
        <v>135171</v>
      </c>
      <c r="G1367">
        <v>5231</v>
      </c>
      <c r="H1367">
        <v>3.8699999999999998E-2</v>
      </c>
      <c r="I1367">
        <v>1.78</v>
      </c>
      <c r="J1367">
        <v>9311.18</v>
      </c>
      <c r="K1367">
        <v>149</v>
      </c>
      <c r="L1367">
        <v>62.49</v>
      </c>
      <c r="M1367">
        <v>19918.919999999998</v>
      </c>
      <c r="N1367">
        <v>2.14</v>
      </c>
    </row>
    <row r="1368" spans="1:14" x14ac:dyDescent="0.3">
      <c r="A1368" s="1">
        <v>45378</v>
      </c>
      <c r="B1368" t="s">
        <v>28</v>
      </c>
      <c r="C1368" t="s">
        <v>15</v>
      </c>
      <c r="D1368" t="s">
        <v>16</v>
      </c>
      <c r="E1368" t="s">
        <v>31</v>
      </c>
      <c r="F1368">
        <v>176656</v>
      </c>
      <c r="G1368">
        <v>2897</v>
      </c>
      <c r="H1368">
        <v>1.6400000000000001E-2</v>
      </c>
      <c r="I1368">
        <v>1.87</v>
      </c>
      <c r="J1368">
        <v>5417.39</v>
      </c>
      <c r="K1368">
        <v>86</v>
      </c>
      <c r="L1368">
        <v>62.99</v>
      </c>
      <c r="M1368">
        <v>23130.95</v>
      </c>
      <c r="N1368">
        <v>4.2699999999999996</v>
      </c>
    </row>
    <row r="1369" spans="1:14" x14ac:dyDescent="0.3">
      <c r="A1369" s="1">
        <v>45328</v>
      </c>
      <c r="B1369" t="s">
        <v>14</v>
      </c>
      <c r="C1369" t="s">
        <v>29</v>
      </c>
      <c r="D1369" t="s">
        <v>22</v>
      </c>
      <c r="E1369" t="s">
        <v>23</v>
      </c>
      <c r="F1369">
        <v>51678</v>
      </c>
      <c r="G1369">
        <v>2966</v>
      </c>
      <c r="H1369">
        <v>5.74E-2</v>
      </c>
      <c r="I1369">
        <v>2.58</v>
      </c>
      <c r="J1369">
        <v>7652.28</v>
      </c>
      <c r="K1369">
        <v>192</v>
      </c>
      <c r="L1369">
        <v>39.86</v>
      </c>
      <c r="M1369">
        <v>21240.9</v>
      </c>
      <c r="N1369">
        <v>2.78</v>
      </c>
    </row>
    <row r="1370" spans="1:14" x14ac:dyDescent="0.3">
      <c r="A1370" s="1">
        <v>45515</v>
      </c>
      <c r="B1370" t="s">
        <v>28</v>
      </c>
      <c r="C1370" t="s">
        <v>15</v>
      </c>
      <c r="D1370" t="s">
        <v>25</v>
      </c>
      <c r="E1370" t="s">
        <v>26</v>
      </c>
      <c r="F1370">
        <v>26491</v>
      </c>
      <c r="G1370">
        <v>423</v>
      </c>
      <c r="H1370">
        <v>1.6E-2</v>
      </c>
      <c r="I1370">
        <v>0.95</v>
      </c>
      <c r="J1370">
        <v>401.85</v>
      </c>
      <c r="K1370">
        <v>28</v>
      </c>
      <c r="L1370">
        <v>14.35</v>
      </c>
      <c r="M1370">
        <v>3219.77</v>
      </c>
      <c r="N1370">
        <v>8.01</v>
      </c>
    </row>
    <row r="1371" spans="1:14" x14ac:dyDescent="0.3">
      <c r="A1371" s="1">
        <v>45550</v>
      </c>
      <c r="B1371" t="s">
        <v>28</v>
      </c>
      <c r="C1371" t="s">
        <v>24</v>
      </c>
      <c r="D1371" t="s">
        <v>22</v>
      </c>
      <c r="E1371" t="s">
        <v>20</v>
      </c>
      <c r="F1371">
        <v>174862</v>
      </c>
      <c r="G1371">
        <v>3846</v>
      </c>
      <c r="H1371">
        <v>2.1999999999999999E-2</v>
      </c>
      <c r="I1371">
        <v>0.45</v>
      </c>
      <c r="J1371">
        <v>1730.7</v>
      </c>
      <c r="K1371">
        <v>299</v>
      </c>
      <c r="L1371">
        <v>5.79</v>
      </c>
      <c r="M1371">
        <v>67036.78</v>
      </c>
      <c r="N1371">
        <v>38.729999999999997</v>
      </c>
    </row>
    <row r="1372" spans="1:14" x14ac:dyDescent="0.3">
      <c r="A1372" s="1">
        <v>45578</v>
      </c>
      <c r="B1372" t="s">
        <v>28</v>
      </c>
      <c r="C1372" t="s">
        <v>21</v>
      </c>
      <c r="D1372" t="s">
        <v>30</v>
      </c>
      <c r="E1372" t="s">
        <v>26</v>
      </c>
      <c r="F1372">
        <v>77353</v>
      </c>
      <c r="G1372">
        <v>1895</v>
      </c>
      <c r="H1372">
        <v>2.4500000000000001E-2</v>
      </c>
      <c r="I1372">
        <v>1.69</v>
      </c>
      <c r="J1372">
        <v>3202.55</v>
      </c>
      <c r="K1372">
        <v>73</v>
      </c>
      <c r="L1372">
        <v>43.87</v>
      </c>
      <c r="M1372">
        <v>9316.26</v>
      </c>
      <c r="N1372">
        <v>2.91</v>
      </c>
    </row>
    <row r="1373" spans="1:14" x14ac:dyDescent="0.3">
      <c r="A1373" s="1">
        <v>45368</v>
      </c>
      <c r="B1373" t="s">
        <v>28</v>
      </c>
      <c r="C1373" t="s">
        <v>24</v>
      </c>
      <c r="D1373" t="s">
        <v>19</v>
      </c>
      <c r="E1373" t="s">
        <v>17</v>
      </c>
      <c r="F1373">
        <v>108726</v>
      </c>
      <c r="G1373">
        <v>2968</v>
      </c>
      <c r="H1373">
        <v>2.7300000000000001E-2</v>
      </c>
      <c r="I1373">
        <v>2.3199999999999998</v>
      </c>
      <c r="J1373">
        <v>6885.76</v>
      </c>
      <c r="K1373">
        <v>49</v>
      </c>
      <c r="L1373">
        <v>140.53</v>
      </c>
      <c r="M1373">
        <v>2393.62</v>
      </c>
      <c r="N1373">
        <v>0.35</v>
      </c>
    </row>
    <row r="1374" spans="1:14" x14ac:dyDescent="0.3">
      <c r="A1374" s="1">
        <v>45471</v>
      </c>
      <c r="B1374" t="s">
        <v>14</v>
      </c>
      <c r="C1374" t="s">
        <v>15</v>
      </c>
      <c r="D1374" t="s">
        <v>16</v>
      </c>
      <c r="E1374" t="s">
        <v>20</v>
      </c>
      <c r="F1374">
        <v>196883</v>
      </c>
      <c r="G1374">
        <v>10119</v>
      </c>
      <c r="H1374">
        <v>5.1400000000000001E-2</v>
      </c>
      <c r="I1374">
        <v>1.48</v>
      </c>
      <c r="J1374">
        <v>14976.12</v>
      </c>
      <c r="K1374">
        <v>636</v>
      </c>
      <c r="L1374">
        <v>23.55</v>
      </c>
      <c r="M1374">
        <v>121588.49</v>
      </c>
      <c r="N1374">
        <v>8.1199999999999992</v>
      </c>
    </row>
    <row r="1375" spans="1:14" x14ac:dyDescent="0.3">
      <c r="A1375" s="1">
        <v>45649</v>
      </c>
      <c r="B1375" t="s">
        <v>14</v>
      </c>
      <c r="C1375" t="s">
        <v>15</v>
      </c>
      <c r="D1375" t="s">
        <v>19</v>
      </c>
      <c r="E1375" t="s">
        <v>17</v>
      </c>
      <c r="F1375">
        <v>180627</v>
      </c>
      <c r="G1375">
        <v>8074</v>
      </c>
      <c r="H1375">
        <v>4.4699999999999997E-2</v>
      </c>
      <c r="I1375">
        <v>1.58</v>
      </c>
      <c r="J1375">
        <v>12756.92</v>
      </c>
      <c r="K1375">
        <v>266</v>
      </c>
      <c r="L1375">
        <v>47.96</v>
      </c>
      <c r="M1375">
        <v>72041.279999999999</v>
      </c>
      <c r="N1375">
        <v>5.65</v>
      </c>
    </row>
    <row r="1376" spans="1:14" x14ac:dyDescent="0.3">
      <c r="A1376" s="1">
        <v>45347</v>
      </c>
      <c r="B1376" t="s">
        <v>14</v>
      </c>
      <c r="C1376" t="s">
        <v>21</v>
      </c>
      <c r="D1376" t="s">
        <v>25</v>
      </c>
      <c r="E1376" t="s">
        <v>31</v>
      </c>
      <c r="F1376">
        <v>85196</v>
      </c>
      <c r="G1376">
        <v>2572</v>
      </c>
      <c r="H1376">
        <v>3.0200000000000001E-2</v>
      </c>
      <c r="I1376">
        <v>2.29</v>
      </c>
      <c r="J1376">
        <v>5889.88</v>
      </c>
      <c r="K1376">
        <v>34</v>
      </c>
      <c r="L1376">
        <v>173.23</v>
      </c>
      <c r="M1376">
        <v>8900.58</v>
      </c>
      <c r="N1376">
        <v>1.51</v>
      </c>
    </row>
    <row r="1377" spans="1:14" x14ac:dyDescent="0.3">
      <c r="A1377" s="1">
        <v>45369</v>
      </c>
      <c r="B1377" t="s">
        <v>14</v>
      </c>
      <c r="C1377" t="s">
        <v>21</v>
      </c>
      <c r="D1377" t="s">
        <v>30</v>
      </c>
      <c r="E1377" t="s">
        <v>32</v>
      </c>
      <c r="F1377">
        <v>74098</v>
      </c>
      <c r="G1377">
        <v>1911</v>
      </c>
      <c r="H1377">
        <v>2.58E-2</v>
      </c>
      <c r="I1377">
        <v>2.85</v>
      </c>
      <c r="J1377">
        <v>5446.35</v>
      </c>
      <c r="K1377">
        <v>91</v>
      </c>
      <c r="L1377">
        <v>59.85</v>
      </c>
      <c r="M1377">
        <v>9234.9599999999991</v>
      </c>
      <c r="N1377">
        <v>1.7</v>
      </c>
    </row>
    <row r="1378" spans="1:14" x14ac:dyDescent="0.3">
      <c r="A1378" s="1">
        <v>45298</v>
      </c>
      <c r="B1378" t="s">
        <v>18</v>
      </c>
      <c r="C1378" t="s">
        <v>15</v>
      </c>
      <c r="D1378" t="s">
        <v>22</v>
      </c>
      <c r="E1378" t="s">
        <v>20</v>
      </c>
      <c r="F1378">
        <v>166711</v>
      </c>
      <c r="G1378">
        <v>13670</v>
      </c>
      <c r="H1378">
        <v>8.2000000000000003E-2</v>
      </c>
      <c r="I1378">
        <v>1.5</v>
      </c>
      <c r="J1378">
        <v>20505</v>
      </c>
      <c r="K1378">
        <v>592</v>
      </c>
      <c r="L1378">
        <v>34.64</v>
      </c>
      <c r="M1378">
        <v>43676.76</v>
      </c>
      <c r="N1378">
        <v>2.13</v>
      </c>
    </row>
    <row r="1379" spans="1:14" x14ac:dyDescent="0.3">
      <c r="A1379" s="1">
        <v>45553</v>
      </c>
      <c r="B1379" t="s">
        <v>14</v>
      </c>
      <c r="C1379" t="s">
        <v>21</v>
      </c>
      <c r="D1379" t="s">
        <v>22</v>
      </c>
      <c r="E1379" t="s">
        <v>17</v>
      </c>
      <c r="F1379">
        <v>141501</v>
      </c>
      <c r="G1379">
        <v>6452</v>
      </c>
      <c r="H1379">
        <v>4.5600000000000002E-2</v>
      </c>
      <c r="I1379">
        <v>2.97</v>
      </c>
      <c r="J1379">
        <v>19162.439999999999</v>
      </c>
      <c r="K1379">
        <v>193</v>
      </c>
      <c r="L1379">
        <v>99.29</v>
      </c>
      <c r="M1379">
        <v>47970.13</v>
      </c>
      <c r="N1379">
        <v>2.5</v>
      </c>
    </row>
    <row r="1380" spans="1:14" x14ac:dyDescent="0.3">
      <c r="A1380" s="1">
        <v>45381</v>
      </c>
      <c r="B1380" t="s">
        <v>14</v>
      </c>
      <c r="C1380" t="s">
        <v>21</v>
      </c>
      <c r="D1380" t="s">
        <v>16</v>
      </c>
      <c r="E1380" t="s">
        <v>17</v>
      </c>
      <c r="F1380">
        <v>81303</v>
      </c>
      <c r="G1380">
        <v>4154</v>
      </c>
      <c r="H1380">
        <v>5.11E-2</v>
      </c>
      <c r="I1380">
        <v>1.95</v>
      </c>
      <c r="J1380">
        <v>8100.3</v>
      </c>
      <c r="K1380">
        <v>121</v>
      </c>
      <c r="L1380">
        <v>66.94</v>
      </c>
      <c r="M1380">
        <v>35667.19</v>
      </c>
      <c r="N1380">
        <v>4.4000000000000004</v>
      </c>
    </row>
    <row r="1381" spans="1:14" x14ac:dyDescent="0.3">
      <c r="A1381" s="1">
        <v>45304</v>
      </c>
      <c r="B1381" t="s">
        <v>18</v>
      </c>
      <c r="C1381" t="s">
        <v>24</v>
      </c>
      <c r="D1381" t="s">
        <v>25</v>
      </c>
      <c r="E1381" t="s">
        <v>31</v>
      </c>
      <c r="F1381">
        <v>83871</v>
      </c>
      <c r="G1381">
        <v>6382</v>
      </c>
      <c r="H1381">
        <v>7.6100000000000001E-2</v>
      </c>
      <c r="I1381">
        <v>1.05</v>
      </c>
      <c r="J1381">
        <v>6701.1</v>
      </c>
      <c r="K1381">
        <v>196</v>
      </c>
      <c r="L1381">
        <v>34.19</v>
      </c>
      <c r="M1381">
        <v>31406.57</v>
      </c>
      <c r="N1381">
        <v>4.6900000000000004</v>
      </c>
    </row>
    <row r="1382" spans="1:14" x14ac:dyDescent="0.3">
      <c r="A1382" s="1">
        <v>45601</v>
      </c>
      <c r="B1382" t="s">
        <v>28</v>
      </c>
      <c r="C1382" t="s">
        <v>21</v>
      </c>
      <c r="D1382" t="s">
        <v>22</v>
      </c>
      <c r="E1382" t="s">
        <v>26</v>
      </c>
      <c r="F1382">
        <v>178013</v>
      </c>
      <c r="G1382">
        <v>1886</v>
      </c>
      <c r="H1382">
        <v>1.06E-2</v>
      </c>
      <c r="I1382">
        <v>1.1399999999999999</v>
      </c>
      <c r="J1382">
        <v>2150.04</v>
      </c>
      <c r="K1382">
        <v>83</v>
      </c>
      <c r="L1382">
        <v>25.9</v>
      </c>
      <c r="M1382">
        <v>22320.49</v>
      </c>
      <c r="N1382">
        <v>10.38</v>
      </c>
    </row>
    <row r="1383" spans="1:14" x14ac:dyDescent="0.3">
      <c r="A1383" s="1">
        <v>45545</v>
      </c>
      <c r="B1383" t="s">
        <v>28</v>
      </c>
      <c r="C1383" t="s">
        <v>15</v>
      </c>
      <c r="D1383" t="s">
        <v>19</v>
      </c>
      <c r="E1383" t="s">
        <v>31</v>
      </c>
      <c r="F1383">
        <v>160341</v>
      </c>
      <c r="G1383">
        <v>2228</v>
      </c>
      <c r="H1383">
        <v>1.3899999999999999E-2</v>
      </c>
      <c r="I1383">
        <v>0.86</v>
      </c>
      <c r="J1383">
        <v>1916.08</v>
      </c>
      <c r="K1383">
        <v>70</v>
      </c>
      <c r="L1383">
        <v>27.37</v>
      </c>
      <c r="M1383">
        <v>6302.54</v>
      </c>
      <c r="N1383">
        <v>3.29</v>
      </c>
    </row>
    <row r="1384" spans="1:14" x14ac:dyDescent="0.3">
      <c r="A1384" s="1">
        <v>45458</v>
      </c>
      <c r="B1384" t="s">
        <v>14</v>
      </c>
      <c r="C1384" t="s">
        <v>24</v>
      </c>
      <c r="D1384" t="s">
        <v>30</v>
      </c>
      <c r="E1384" t="s">
        <v>23</v>
      </c>
      <c r="F1384">
        <v>138135</v>
      </c>
      <c r="G1384">
        <v>7721</v>
      </c>
      <c r="H1384">
        <v>5.5899999999999998E-2</v>
      </c>
      <c r="I1384">
        <v>1.66</v>
      </c>
      <c r="J1384">
        <v>12816.86</v>
      </c>
      <c r="K1384">
        <v>112</v>
      </c>
      <c r="L1384">
        <v>114.44</v>
      </c>
      <c r="M1384">
        <v>4652.6000000000004</v>
      </c>
      <c r="N1384">
        <v>0.36</v>
      </c>
    </row>
    <row r="1385" spans="1:14" x14ac:dyDescent="0.3">
      <c r="A1385" s="1">
        <v>45574</v>
      </c>
      <c r="B1385" t="s">
        <v>28</v>
      </c>
      <c r="C1385" t="s">
        <v>29</v>
      </c>
      <c r="D1385" t="s">
        <v>30</v>
      </c>
      <c r="E1385" t="s">
        <v>26</v>
      </c>
      <c r="F1385">
        <v>72500</v>
      </c>
      <c r="G1385">
        <v>1341</v>
      </c>
      <c r="H1385">
        <v>1.8499999999999999E-2</v>
      </c>
      <c r="I1385">
        <v>1.55</v>
      </c>
      <c r="J1385">
        <v>2078.5500000000002</v>
      </c>
      <c r="K1385">
        <v>30</v>
      </c>
      <c r="L1385">
        <v>69.290000000000006</v>
      </c>
      <c r="M1385">
        <v>5770.13</v>
      </c>
      <c r="N1385">
        <v>2.78</v>
      </c>
    </row>
    <row r="1386" spans="1:14" x14ac:dyDescent="0.3">
      <c r="A1386" s="1">
        <v>45319</v>
      </c>
      <c r="B1386" t="s">
        <v>18</v>
      </c>
      <c r="C1386" t="s">
        <v>29</v>
      </c>
      <c r="D1386" t="s">
        <v>22</v>
      </c>
      <c r="E1386" t="s">
        <v>31</v>
      </c>
      <c r="F1386">
        <v>104626</v>
      </c>
      <c r="G1386">
        <v>9144</v>
      </c>
      <c r="H1386">
        <v>8.7400000000000005E-2</v>
      </c>
      <c r="I1386">
        <v>1.1000000000000001</v>
      </c>
      <c r="J1386">
        <v>10058.4</v>
      </c>
      <c r="K1386">
        <v>389</v>
      </c>
      <c r="L1386">
        <v>25.86</v>
      </c>
      <c r="M1386">
        <v>83739.39</v>
      </c>
      <c r="N1386">
        <v>8.33</v>
      </c>
    </row>
    <row r="1387" spans="1:14" x14ac:dyDescent="0.3">
      <c r="A1387" s="1">
        <v>45600</v>
      </c>
      <c r="B1387" t="s">
        <v>14</v>
      </c>
      <c r="C1387" t="s">
        <v>24</v>
      </c>
      <c r="D1387" t="s">
        <v>16</v>
      </c>
      <c r="E1387" t="s">
        <v>31</v>
      </c>
      <c r="F1387">
        <v>70107</v>
      </c>
      <c r="G1387">
        <v>4045</v>
      </c>
      <c r="H1387">
        <v>5.7700000000000001E-2</v>
      </c>
      <c r="I1387">
        <v>2.72</v>
      </c>
      <c r="J1387">
        <v>11002.4</v>
      </c>
      <c r="K1387">
        <v>203</v>
      </c>
      <c r="L1387">
        <v>54.2</v>
      </c>
      <c r="M1387">
        <v>22267.98</v>
      </c>
      <c r="N1387">
        <v>2.02</v>
      </c>
    </row>
    <row r="1388" spans="1:14" x14ac:dyDescent="0.3">
      <c r="A1388" s="1">
        <v>45344</v>
      </c>
      <c r="B1388" t="s">
        <v>28</v>
      </c>
      <c r="C1388" t="s">
        <v>15</v>
      </c>
      <c r="D1388" t="s">
        <v>19</v>
      </c>
      <c r="E1388" t="s">
        <v>23</v>
      </c>
      <c r="F1388">
        <v>63952</v>
      </c>
      <c r="G1388">
        <v>1451</v>
      </c>
      <c r="H1388">
        <v>2.2700000000000001E-2</v>
      </c>
      <c r="I1388">
        <v>2.2400000000000002</v>
      </c>
      <c r="J1388">
        <v>3250.24</v>
      </c>
      <c r="K1388">
        <v>86</v>
      </c>
      <c r="L1388">
        <v>37.79</v>
      </c>
      <c r="M1388">
        <v>25126.44</v>
      </c>
      <c r="N1388">
        <v>7.73</v>
      </c>
    </row>
    <row r="1389" spans="1:14" x14ac:dyDescent="0.3">
      <c r="A1389" s="1">
        <v>45387</v>
      </c>
      <c r="B1389" t="s">
        <v>28</v>
      </c>
      <c r="C1389" t="s">
        <v>24</v>
      </c>
      <c r="D1389" t="s">
        <v>30</v>
      </c>
      <c r="E1389" t="s">
        <v>20</v>
      </c>
      <c r="F1389">
        <v>43148</v>
      </c>
      <c r="G1389">
        <v>979</v>
      </c>
      <c r="H1389">
        <v>2.2700000000000001E-2</v>
      </c>
      <c r="I1389">
        <v>1.1100000000000001</v>
      </c>
      <c r="J1389">
        <v>1086.69</v>
      </c>
      <c r="K1389">
        <v>71</v>
      </c>
      <c r="L1389">
        <v>15.31</v>
      </c>
      <c r="M1389">
        <v>7719.69</v>
      </c>
      <c r="N1389">
        <v>7.1</v>
      </c>
    </row>
    <row r="1390" spans="1:14" x14ac:dyDescent="0.3">
      <c r="A1390" s="1">
        <v>45357</v>
      </c>
      <c r="B1390" t="s">
        <v>14</v>
      </c>
      <c r="C1390" t="s">
        <v>24</v>
      </c>
      <c r="D1390" t="s">
        <v>25</v>
      </c>
      <c r="E1390" t="s">
        <v>17</v>
      </c>
      <c r="F1390">
        <v>193326</v>
      </c>
      <c r="G1390">
        <v>12334</v>
      </c>
      <c r="H1390">
        <v>6.3799999999999996E-2</v>
      </c>
      <c r="I1390">
        <v>1.28</v>
      </c>
      <c r="J1390">
        <v>15787.52</v>
      </c>
      <c r="K1390">
        <v>715</v>
      </c>
      <c r="L1390">
        <v>22.08</v>
      </c>
      <c r="M1390">
        <v>196162.94</v>
      </c>
      <c r="N1390">
        <v>12.43</v>
      </c>
    </row>
    <row r="1391" spans="1:14" x14ac:dyDescent="0.3">
      <c r="A1391" s="1">
        <v>45313</v>
      </c>
      <c r="B1391" t="s">
        <v>28</v>
      </c>
      <c r="C1391" t="s">
        <v>15</v>
      </c>
      <c r="D1391" t="s">
        <v>16</v>
      </c>
      <c r="E1391" t="s">
        <v>23</v>
      </c>
      <c r="F1391">
        <v>80507</v>
      </c>
      <c r="G1391">
        <v>2318</v>
      </c>
      <c r="H1391">
        <v>2.8799999999999999E-2</v>
      </c>
      <c r="I1391">
        <v>0.71</v>
      </c>
      <c r="J1391">
        <v>1645.78</v>
      </c>
      <c r="K1391">
        <v>119</v>
      </c>
      <c r="L1391">
        <v>13.83</v>
      </c>
      <c r="M1391">
        <v>23887.119999999999</v>
      </c>
      <c r="N1391">
        <v>14.51</v>
      </c>
    </row>
    <row r="1392" spans="1:14" x14ac:dyDescent="0.3">
      <c r="A1392" s="1">
        <v>45318</v>
      </c>
      <c r="B1392" t="s">
        <v>28</v>
      </c>
      <c r="C1392" t="s">
        <v>15</v>
      </c>
      <c r="D1392" t="s">
        <v>16</v>
      </c>
      <c r="E1392" t="s">
        <v>27</v>
      </c>
      <c r="F1392">
        <v>128556</v>
      </c>
      <c r="G1392">
        <v>4910</v>
      </c>
      <c r="H1392">
        <v>3.8199999999999998E-2</v>
      </c>
      <c r="I1392">
        <v>0.88</v>
      </c>
      <c r="J1392">
        <v>4320.8</v>
      </c>
      <c r="K1392">
        <v>55</v>
      </c>
      <c r="L1392">
        <v>78.56</v>
      </c>
      <c r="M1392">
        <v>10684.27</v>
      </c>
      <c r="N1392">
        <v>2.4700000000000002</v>
      </c>
    </row>
    <row r="1393" spans="1:14" x14ac:dyDescent="0.3">
      <c r="A1393" s="1">
        <v>45514</v>
      </c>
      <c r="B1393" t="s">
        <v>28</v>
      </c>
      <c r="C1393" t="s">
        <v>15</v>
      </c>
      <c r="D1393" t="s">
        <v>22</v>
      </c>
      <c r="E1393" t="s">
        <v>20</v>
      </c>
      <c r="F1393">
        <v>29055</v>
      </c>
      <c r="G1393">
        <v>912</v>
      </c>
      <c r="H1393">
        <v>3.1399999999999997E-2</v>
      </c>
      <c r="I1393">
        <v>1.47</v>
      </c>
      <c r="J1393">
        <v>1340.64</v>
      </c>
      <c r="K1393">
        <v>41</v>
      </c>
      <c r="L1393">
        <v>32.700000000000003</v>
      </c>
      <c r="M1393">
        <v>6404.23</v>
      </c>
      <c r="N1393">
        <v>4.78</v>
      </c>
    </row>
    <row r="1394" spans="1:14" x14ac:dyDescent="0.3">
      <c r="A1394" s="1">
        <v>45385</v>
      </c>
      <c r="B1394" t="s">
        <v>28</v>
      </c>
      <c r="C1394" t="s">
        <v>21</v>
      </c>
      <c r="D1394" t="s">
        <v>25</v>
      </c>
      <c r="E1394" t="s">
        <v>17</v>
      </c>
      <c r="F1394">
        <v>172517</v>
      </c>
      <c r="G1394">
        <v>3191</v>
      </c>
      <c r="H1394">
        <v>1.8499999999999999E-2</v>
      </c>
      <c r="I1394">
        <v>1.81</v>
      </c>
      <c r="J1394">
        <v>5775.71</v>
      </c>
      <c r="K1394">
        <v>96</v>
      </c>
      <c r="L1394">
        <v>60.16</v>
      </c>
      <c r="M1394">
        <v>13225.69</v>
      </c>
      <c r="N1394">
        <v>2.29</v>
      </c>
    </row>
    <row r="1395" spans="1:14" x14ac:dyDescent="0.3">
      <c r="A1395" s="1">
        <v>45309</v>
      </c>
      <c r="B1395" t="s">
        <v>28</v>
      </c>
      <c r="C1395" t="s">
        <v>21</v>
      </c>
      <c r="D1395" t="s">
        <v>16</v>
      </c>
      <c r="E1395" t="s">
        <v>27</v>
      </c>
      <c r="F1395">
        <v>84712</v>
      </c>
      <c r="G1395">
        <v>1473</v>
      </c>
      <c r="H1395">
        <v>1.7399999999999999E-2</v>
      </c>
      <c r="I1395">
        <v>2.27</v>
      </c>
      <c r="J1395">
        <v>3343.71</v>
      </c>
      <c r="K1395">
        <v>74</v>
      </c>
      <c r="L1395">
        <v>45.19</v>
      </c>
      <c r="M1395">
        <v>3310.43</v>
      </c>
      <c r="N1395">
        <v>0.99</v>
      </c>
    </row>
    <row r="1396" spans="1:14" x14ac:dyDescent="0.3">
      <c r="A1396" s="1">
        <v>45628</v>
      </c>
      <c r="B1396" t="s">
        <v>14</v>
      </c>
      <c r="C1396" t="s">
        <v>21</v>
      </c>
      <c r="D1396" t="s">
        <v>16</v>
      </c>
      <c r="E1396" t="s">
        <v>31</v>
      </c>
      <c r="F1396">
        <v>115760</v>
      </c>
      <c r="G1396">
        <v>2558</v>
      </c>
      <c r="H1396">
        <v>2.2100000000000002E-2</v>
      </c>
      <c r="I1396">
        <v>3.19</v>
      </c>
      <c r="J1396">
        <v>8160.02</v>
      </c>
      <c r="K1396">
        <v>164</v>
      </c>
      <c r="L1396">
        <v>49.76</v>
      </c>
      <c r="M1396">
        <v>37092.550000000003</v>
      </c>
      <c r="N1396">
        <v>4.55</v>
      </c>
    </row>
    <row r="1397" spans="1:14" x14ac:dyDescent="0.3">
      <c r="A1397" s="1">
        <v>45398</v>
      </c>
      <c r="B1397" t="s">
        <v>14</v>
      </c>
      <c r="C1397" t="s">
        <v>15</v>
      </c>
      <c r="D1397" t="s">
        <v>16</v>
      </c>
      <c r="E1397" t="s">
        <v>26</v>
      </c>
      <c r="F1397">
        <v>187831</v>
      </c>
      <c r="G1397">
        <v>7306</v>
      </c>
      <c r="H1397">
        <v>3.8899999999999997E-2</v>
      </c>
      <c r="I1397">
        <v>1.37</v>
      </c>
      <c r="J1397">
        <v>10009.219999999999</v>
      </c>
      <c r="K1397">
        <v>321</v>
      </c>
      <c r="L1397">
        <v>31.18</v>
      </c>
      <c r="M1397">
        <v>91963.37</v>
      </c>
      <c r="N1397">
        <v>9.19</v>
      </c>
    </row>
    <row r="1398" spans="1:14" x14ac:dyDescent="0.3">
      <c r="A1398" s="1">
        <v>45309</v>
      </c>
      <c r="B1398" t="s">
        <v>28</v>
      </c>
      <c r="C1398" t="s">
        <v>21</v>
      </c>
      <c r="D1398" t="s">
        <v>16</v>
      </c>
      <c r="E1398" t="s">
        <v>20</v>
      </c>
      <c r="F1398">
        <v>72278</v>
      </c>
      <c r="G1398">
        <v>2421</v>
      </c>
      <c r="H1398">
        <v>3.3500000000000002E-2</v>
      </c>
      <c r="I1398">
        <v>1.29</v>
      </c>
      <c r="J1398">
        <v>3123.09</v>
      </c>
      <c r="K1398">
        <v>26</v>
      </c>
      <c r="L1398">
        <v>120.12</v>
      </c>
      <c r="M1398">
        <v>5625.44</v>
      </c>
      <c r="N1398">
        <v>1.8</v>
      </c>
    </row>
    <row r="1399" spans="1:14" x14ac:dyDescent="0.3">
      <c r="A1399" s="1">
        <v>45586</v>
      </c>
      <c r="B1399" t="s">
        <v>14</v>
      </c>
      <c r="C1399" t="s">
        <v>15</v>
      </c>
      <c r="D1399" t="s">
        <v>19</v>
      </c>
      <c r="E1399" t="s">
        <v>23</v>
      </c>
      <c r="F1399">
        <v>121107</v>
      </c>
      <c r="G1399">
        <v>3148</v>
      </c>
      <c r="H1399">
        <v>2.5999999999999999E-2</v>
      </c>
      <c r="I1399">
        <v>2.39</v>
      </c>
      <c r="J1399">
        <v>7523.72</v>
      </c>
      <c r="K1399">
        <v>243</v>
      </c>
      <c r="L1399">
        <v>30.96</v>
      </c>
      <c r="M1399">
        <v>33241.31</v>
      </c>
      <c r="N1399">
        <v>4.42</v>
      </c>
    </row>
    <row r="1400" spans="1:14" x14ac:dyDescent="0.3">
      <c r="A1400" s="1">
        <v>45523</v>
      </c>
      <c r="B1400" t="s">
        <v>14</v>
      </c>
      <c r="C1400" t="s">
        <v>24</v>
      </c>
      <c r="D1400" t="s">
        <v>16</v>
      </c>
      <c r="E1400" t="s">
        <v>31</v>
      </c>
      <c r="F1400">
        <v>112930</v>
      </c>
      <c r="G1400">
        <v>2427</v>
      </c>
      <c r="H1400">
        <v>2.1499999999999998E-2</v>
      </c>
      <c r="I1400">
        <v>0.95</v>
      </c>
      <c r="J1400">
        <v>2305.65</v>
      </c>
      <c r="K1400">
        <v>53</v>
      </c>
      <c r="L1400">
        <v>43.5</v>
      </c>
      <c r="M1400">
        <v>10549.62</v>
      </c>
      <c r="N1400">
        <v>4.58</v>
      </c>
    </row>
    <row r="1401" spans="1:14" x14ac:dyDescent="0.3">
      <c r="A1401" s="1">
        <v>45640</v>
      </c>
      <c r="B1401" t="s">
        <v>14</v>
      </c>
      <c r="C1401" t="s">
        <v>21</v>
      </c>
      <c r="D1401" t="s">
        <v>25</v>
      </c>
      <c r="E1401" t="s">
        <v>27</v>
      </c>
      <c r="F1401">
        <v>94767</v>
      </c>
      <c r="G1401">
        <v>4662</v>
      </c>
      <c r="H1401">
        <v>4.9200000000000001E-2</v>
      </c>
      <c r="I1401">
        <v>2.9</v>
      </c>
      <c r="J1401">
        <v>13519.8</v>
      </c>
      <c r="K1401">
        <v>136</v>
      </c>
      <c r="L1401">
        <v>99.41</v>
      </c>
      <c r="M1401">
        <v>33757.519999999997</v>
      </c>
      <c r="N1401">
        <v>2.5</v>
      </c>
    </row>
    <row r="1402" spans="1:14" x14ac:dyDescent="0.3">
      <c r="A1402" s="1">
        <v>45593</v>
      </c>
      <c r="B1402" t="s">
        <v>18</v>
      </c>
      <c r="C1402" t="s">
        <v>29</v>
      </c>
      <c r="D1402" t="s">
        <v>30</v>
      </c>
      <c r="E1402" t="s">
        <v>31</v>
      </c>
      <c r="F1402">
        <v>189933</v>
      </c>
      <c r="G1402">
        <v>13295</v>
      </c>
      <c r="H1402">
        <v>7.0000000000000007E-2</v>
      </c>
      <c r="I1402">
        <v>1.03</v>
      </c>
      <c r="J1402">
        <v>13693.85</v>
      </c>
      <c r="K1402">
        <v>284</v>
      </c>
      <c r="L1402">
        <v>48.22</v>
      </c>
      <c r="M1402">
        <v>45485.98</v>
      </c>
      <c r="N1402">
        <v>3.32</v>
      </c>
    </row>
    <row r="1403" spans="1:14" x14ac:dyDescent="0.3">
      <c r="A1403" s="1">
        <v>45556</v>
      </c>
      <c r="B1403" t="s">
        <v>28</v>
      </c>
      <c r="C1403" t="s">
        <v>24</v>
      </c>
      <c r="D1403" t="s">
        <v>16</v>
      </c>
      <c r="E1403" t="s">
        <v>27</v>
      </c>
      <c r="F1403">
        <v>17281</v>
      </c>
      <c r="G1403">
        <v>793</v>
      </c>
      <c r="H1403">
        <v>4.5900000000000003E-2</v>
      </c>
      <c r="I1403">
        <v>1.18</v>
      </c>
      <c r="J1403">
        <v>935.74</v>
      </c>
      <c r="K1403">
        <v>46</v>
      </c>
      <c r="L1403">
        <v>20.34</v>
      </c>
      <c r="M1403">
        <v>12594.97</v>
      </c>
      <c r="N1403">
        <v>13.46</v>
      </c>
    </row>
    <row r="1404" spans="1:14" x14ac:dyDescent="0.3">
      <c r="A1404" s="1">
        <v>45362</v>
      </c>
      <c r="B1404" t="s">
        <v>14</v>
      </c>
      <c r="C1404" t="s">
        <v>21</v>
      </c>
      <c r="D1404" t="s">
        <v>16</v>
      </c>
      <c r="E1404" t="s">
        <v>20</v>
      </c>
      <c r="F1404">
        <v>41388</v>
      </c>
      <c r="G1404">
        <v>964</v>
      </c>
      <c r="H1404">
        <v>2.3300000000000001E-2</v>
      </c>
      <c r="I1404">
        <v>3.04</v>
      </c>
      <c r="J1404">
        <v>2930.56</v>
      </c>
      <c r="K1404">
        <v>72</v>
      </c>
      <c r="L1404">
        <v>40.700000000000003</v>
      </c>
      <c r="M1404">
        <v>19679.400000000001</v>
      </c>
      <c r="N1404">
        <v>6.72</v>
      </c>
    </row>
    <row r="1405" spans="1:14" x14ac:dyDescent="0.3">
      <c r="A1405" s="1">
        <v>45605</v>
      </c>
      <c r="B1405" t="s">
        <v>14</v>
      </c>
      <c r="C1405" t="s">
        <v>24</v>
      </c>
      <c r="D1405" t="s">
        <v>19</v>
      </c>
      <c r="E1405" t="s">
        <v>23</v>
      </c>
      <c r="F1405">
        <v>52083</v>
      </c>
      <c r="G1405">
        <v>2781</v>
      </c>
      <c r="H1405">
        <v>5.3400000000000003E-2</v>
      </c>
      <c r="I1405">
        <v>2.64</v>
      </c>
      <c r="J1405">
        <v>7341.84</v>
      </c>
      <c r="K1405">
        <v>160</v>
      </c>
      <c r="L1405">
        <v>45.89</v>
      </c>
      <c r="M1405">
        <v>39686.47</v>
      </c>
      <c r="N1405">
        <v>5.41</v>
      </c>
    </row>
    <row r="1406" spans="1:14" x14ac:dyDescent="0.3">
      <c r="A1406" s="1">
        <v>45628</v>
      </c>
      <c r="B1406" t="s">
        <v>14</v>
      </c>
      <c r="C1406" t="s">
        <v>21</v>
      </c>
      <c r="D1406" t="s">
        <v>30</v>
      </c>
      <c r="E1406" t="s">
        <v>17</v>
      </c>
      <c r="F1406">
        <v>110109</v>
      </c>
      <c r="G1406">
        <v>2378</v>
      </c>
      <c r="H1406">
        <v>2.1600000000000001E-2</v>
      </c>
      <c r="I1406">
        <v>3.19</v>
      </c>
      <c r="J1406">
        <v>7585.82</v>
      </c>
      <c r="K1406">
        <v>41</v>
      </c>
      <c r="L1406">
        <v>185.02</v>
      </c>
      <c r="M1406">
        <v>6931.99</v>
      </c>
      <c r="N1406">
        <v>0.91</v>
      </c>
    </row>
    <row r="1407" spans="1:14" x14ac:dyDescent="0.3">
      <c r="A1407" s="1">
        <v>45499</v>
      </c>
      <c r="B1407" t="s">
        <v>18</v>
      </c>
      <c r="C1407" t="s">
        <v>29</v>
      </c>
      <c r="D1407" t="s">
        <v>16</v>
      </c>
      <c r="E1407" t="s">
        <v>27</v>
      </c>
      <c r="F1407">
        <v>73743</v>
      </c>
      <c r="G1407">
        <v>1991</v>
      </c>
      <c r="H1407">
        <v>2.7E-2</v>
      </c>
      <c r="I1407">
        <v>1.77</v>
      </c>
      <c r="J1407">
        <v>3524.07</v>
      </c>
      <c r="K1407">
        <v>155</v>
      </c>
      <c r="L1407">
        <v>22.74</v>
      </c>
      <c r="M1407">
        <v>29721.14</v>
      </c>
      <c r="N1407">
        <v>8.43</v>
      </c>
    </row>
    <row r="1408" spans="1:14" x14ac:dyDescent="0.3">
      <c r="A1408" s="1">
        <v>45501</v>
      </c>
      <c r="B1408" t="s">
        <v>14</v>
      </c>
      <c r="C1408" t="s">
        <v>24</v>
      </c>
      <c r="D1408" t="s">
        <v>22</v>
      </c>
      <c r="E1408" t="s">
        <v>32</v>
      </c>
      <c r="F1408">
        <v>79189</v>
      </c>
      <c r="G1408">
        <v>4315</v>
      </c>
      <c r="H1408">
        <v>5.45E-2</v>
      </c>
      <c r="I1408">
        <v>0.92</v>
      </c>
      <c r="J1408">
        <v>3969.8</v>
      </c>
      <c r="K1408">
        <v>197</v>
      </c>
      <c r="L1408">
        <v>20.149999999999999</v>
      </c>
      <c r="M1408">
        <v>21995.7</v>
      </c>
      <c r="N1408">
        <v>5.54</v>
      </c>
    </row>
    <row r="1409" spans="1:14" x14ac:dyDescent="0.3">
      <c r="A1409" s="1">
        <v>45639</v>
      </c>
      <c r="B1409" t="s">
        <v>28</v>
      </c>
      <c r="C1409" t="s">
        <v>15</v>
      </c>
      <c r="D1409" t="s">
        <v>16</v>
      </c>
      <c r="E1409" t="s">
        <v>23</v>
      </c>
      <c r="F1409">
        <v>179943</v>
      </c>
      <c r="G1409">
        <v>4174</v>
      </c>
      <c r="H1409">
        <v>2.3199999999999998E-2</v>
      </c>
      <c r="I1409">
        <v>2.2000000000000002</v>
      </c>
      <c r="J1409">
        <v>9182.7999999999993</v>
      </c>
      <c r="K1409">
        <v>289</v>
      </c>
      <c r="L1409">
        <v>31.77</v>
      </c>
      <c r="M1409">
        <v>32129.87</v>
      </c>
      <c r="N1409">
        <v>3.5</v>
      </c>
    </row>
    <row r="1410" spans="1:14" x14ac:dyDescent="0.3">
      <c r="A1410" s="1">
        <v>45359</v>
      </c>
      <c r="B1410" t="s">
        <v>14</v>
      </c>
      <c r="C1410" t="s">
        <v>15</v>
      </c>
      <c r="D1410" t="s">
        <v>30</v>
      </c>
      <c r="E1410" t="s">
        <v>27</v>
      </c>
      <c r="F1410">
        <v>22414</v>
      </c>
      <c r="G1410">
        <v>472</v>
      </c>
      <c r="H1410">
        <v>2.1100000000000001E-2</v>
      </c>
      <c r="I1410">
        <v>2.5099999999999998</v>
      </c>
      <c r="J1410">
        <v>1184.72</v>
      </c>
      <c r="K1410">
        <v>34</v>
      </c>
      <c r="L1410">
        <v>34.840000000000003</v>
      </c>
      <c r="M1410">
        <v>7160.99</v>
      </c>
      <c r="N1410">
        <v>6.04</v>
      </c>
    </row>
    <row r="1411" spans="1:14" x14ac:dyDescent="0.3">
      <c r="A1411" s="1">
        <v>45603</v>
      </c>
      <c r="B1411" t="s">
        <v>28</v>
      </c>
      <c r="C1411" t="s">
        <v>21</v>
      </c>
      <c r="D1411" t="s">
        <v>25</v>
      </c>
      <c r="E1411" t="s">
        <v>32</v>
      </c>
      <c r="F1411">
        <v>107299</v>
      </c>
      <c r="G1411">
        <v>2585</v>
      </c>
      <c r="H1411">
        <v>2.41E-2</v>
      </c>
      <c r="I1411">
        <v>1.32</v>
      </c>
      <c r="J1411">
        <v>3412.2</v>
      </c>
      <c r="K1411">
        <v>110</v>
      </c>
      <c r="L1411">
        <v>31.02</v>
      </c>
      <c r="M1411">
        <v>23820.26</v>
      </c>
      <c r="N1411">
        <v>6.98</v>
      </c>
    </row>
    <row r="1412" spans="1:14" x14ac:dyDescent="0.3">
      <c r="A1412" s="1">
        <v>45385</v>
      </c>
      <c r="B1412" t="s">
        <v>18</v>
      </c>
      <c r="C1412" t="s">
        <v>24</v>
      </c>
      <c r="D1412" t="s">
        <v>25</v>
      </c>
      <c r="E1412" t="s">
        <v>32</v>
      </c>
      <c r="F1412">
        <v>68815</v>
      </c>
      <c r="G1412">
        <v>3172</v>
      </c>
      <c r="H1412">
        <v>4.6100000000000002E-2</v>
      </c>
      <c r="I1412">
        <v>0.79</v>
      </c>
      <c r="J1412">
        <v>2505.88</v>
      </c>
      <c r="K1412">
        <v>76</v>
      </c>
      <c r="L1412">
        <v>32.97</v>
      </c>
      <c r="M1412">
        <v>2602.5700000000002</v>
      </c>
      <c r="N1412">
        <v>1.04</v>
      </c>
    </row>
    <row r="1413" spans="1:14" x14ac:dyDescent="0.3">
      <c r="A1413" s="1">
        <v>45589</v>
      </c>
      <c r="B1413" t="s">
        <v>14</v>
      </c>
      <c r="C1413" t="s">
        <v>29</v>
      </c>
      <c r="D1413" t="s">
        <v>19</v>
      </c>
      <c r="E1413" t="s">
        <v>26</v>
      </c>
      <c r="F1413">
        <v>164457</v>
      </c>
      <c r="G1413">
        <v>8321</v>
      </c>
      <c r="H1413">
        <v>5.0599999999999999E-2</v>
      </c>
      <c r="I1413">
        <v>1.76</v>
      </c>
      <c r="J1413">
        <v>14644.96</v>
      </c>
      <c r="K1413">
        <v>610</v>
      </c>
      <c r="L1413">
        <v>24.01</v>
      </c>
      <c r="M1413">
        <v>27104.12</v>
      </c>
      <c r="N1413">
        <v>1.85</v>
      </c>
    </row>
    <row r="1414" spans="1:14" x14ac:dyDescent="0.3">
      <c r="A1414" s="1">
        <v>45613</v>
      </c>
      <c r="B1414" t="s">
        <v>14</v>
      </c>
      <c r="C1414" t="s">
        <v>29</v>
      </c>
      <c r="D1414" t="s">
        <v>30</v>
      </c>
      <c r="E1414" t="s">
        <v>31</v>
      </c>
      <c r="F1414">
        <v>105477</v>
      </c>
      <c r="G1414">
        <v>6391</v>
      </c>
      <c r="H1414">
        <v>6.0600000000000001E-2</v>
      </c>
      <c r="I1414">
        <v>1.84</v>
      </c>
      <c r="J1414">
        <v>11759.44</v>
      </c>
      <c r="K1414">
        <v>116</v>
      </c>
      <c r="L1414">
        <v>101.37</v>
      </c>
      <c r="M1414">
        <v>17001.07</v>
      </c>
      <c r="N1414">
        <v>1.45</v>
      </c>
    </row>
    <row r="1415" spans="1:14" x14ac:dyDescent="0.3">
      <c r="A1415" s="1">
        <v>45631</v>
      </c>
      <c r="B1415" t="s">
        <v>14</v>
      </c>
      <c r="C1415" t="s">
        <v>21</v>
      </c>
      <c r="D1415" t="s">
        <v>16</v>
      </c>
      <c r="E1415" t="s">
        <v>20</v>
      </c>
      <c r="F1415">
        <v>160816</v>
      </c>
      <c r="G1415">
        <v>9745</v>
      </c>
      <c r="H1415">
        <v>6.0600000000000001E-2</v>
      </c>
      <c r="I1415">
        <v>1.22</v>
      </c>
      <c r="J1415">
        <v>11888.9</v>
      </c>
      <c r="K1415">
        <v>553</v>
      </c>
      <c r="L1415">
        <v>21.5</v>
      </c>
      <c r="M1415">
        <v>62922.41</v>
      </c>
      <c r="N1415">
        <v>5.29</v>
      </c>
    </row>
    <row r="1416" spans="1:14" x14ac:dyDescent="0.3">
      <c r="A1416" s="1">
        <v>45537</v>
      </c>
      <c r="B1416" t="s">
        <v>14</v>
      </c>
      <c r="C1416" t="s">
        <v>29</v>
      </c>
      <c r="D1416" t="s">
        <v>22</v>
      </c>
      <c r="E1416" t="s">
        <v>20</v>
      </c>
      <c r="F1416">
        <v>23904</v>
      </c>
      <c r="G1416">
        <v>609</v>
      </c>
      <c r="H1416">
        <v>2.5499999999999998E-2</v>
      </c>
      <c r="I1416">
        <v>1.66</v>
      </c>
      <c r="J1416">
        <v>1010.94</v>
      </c>
      <c r="K1416">
        <v>35</v>
      </c>
      <c r="L1416">
        <v>28.88</v>
      </c>
      <c r="M1416">
        <v>7211.31</v>
      </c>
      <c r="N1416">
        <v>7.13</v>
      </c>
    </row>
    <row r="1417" spans="1:14" x14ac:dyDescent="0.3">
      <c r="A1417" s="1">
        <v>45656</v>
      </c>
      <c r="B1417" t="s">
        <v>28</v>
      </c>
      <c r="C1417" t="s">
        <v>29</v>
      </c>
      <c r="D1417" t="s">
        <v>25</v>
      </c>
      <c r="E1417" t="s">
        <v>23</v>
      </c>
      <c r="F1417">
        <v>60448</v>
      </c>
      <c r="G1417">
        <v>1493</v>
      </c>
      <c r="H1417">
        <v>2.47E-2</v>
      </c>
      <c r="I1417">
        <v>2.29</v>
      </c>
      <c r="J1417">
        <v>3418.97</v>
      </c>
      <c r="K1417">
        <v>89</v>
      </c>
      <c r="L1417">
        <v>38.42</v>
      </c>
      <c r="M1417">
        <v>24577.78</v>
      </c>
      <c r="N1417">
        <v>7.19</v>
      </c>
    </row>
    <row r="1418" spans="1:14" x14ac:dyDescent="0.3">
      <c r="A1418" s="1">
        <v>45528</v>
      </c>
      <c r="B1418" t="s">
        <v>18</v>
      </c>
      <c r="C1418" t="s">
        <v>21</v>
      </c>
      <c r="D1418" t="s">
        <v>16</v>
      </c>
      <c r="E1418" t="s">
        <v>17</v>
      </c>
      <c r="F1418">
        <v>138332</v>
      </c>
      <c r="G1418">
        <v>9558</v>
      </c>
      <c r="H1418">
        <v>6.9099999999999995E-2</v>
      </c>
      <c r="I1418">
        <v>0.35</v>
      </c>
      <c r="J1418">
        <v>3345.3</v>
      </c>
      <c r="K1418">
        <v>195</v>
      </c>
      <c r="L1418">
        <v>17.16</v>
      </c>
      <c r="M1418">
        <v>26087.06</v>
      </c>
      <c r="N1418">
        <v>7.8</v>
      </c>
    </row>
    <row r="1419" spans="1:14" x14ac:dyDescent="0.3">
      <c r="A1419" s="1">
        <v>45363</v>
      </c>
      <c r="B1419" t="s">
        <v>14</v>
      </c>
      <c r="C1419" t="s">
        <v>21</v>
      </c>
      <c r="D1419" t="s">
        <v>25</v>
      </c>
      <c r="E1419" t="s">
        <v>31</v>
      </c>
      <c r="F1419">
        <v>112399</v>
      </c>
      <c r="G1419">
        <v>3585</v>
      </c>
      <c r="H1419">
        <v>3.1899999999999998E-2</v>
      </c>
      <c r="I1419">
        <v>3.11</v>
      </c>
      <c r="J1419">
        <v>11149.35</v>
      </c>
      <c r="K1419">
        <v>91</v>
      </c>
      <c r="L1419">
        <v>122.52</v>
      </c>
      <c r="M1419">
        <v>20140.14</v>
      </c>
      <c r="N1419">
        <v>1.81</v>
      </c>
    </row>
    <row r="1420" spans="1:14" x14ac:dyDescent="0.3">
      <c r="A1420" s="1">
        <v>45338</v>
      </c>
      <c r="B1420" t="s">
        <v>14</v>
      </c>
      <c r="C1420" t="s">
        <v>21</v>
      </c>
      <c r="D1420" t="s">
        <v>30</v>
      </c>
      <c r="E1420" t="s">
        <v>26</v>
      </c>
      <c r="F1420">
        <v>180069</v>
      </c>
      <c r="G1420">
        <v>5780</v>
      </c>
      <c r="H1420">
        <v>3.2099999999999997E-2</v>
      </c>
      <c r="I1420">
        <v>1.47</v>
      </c>
      <c r="J1420">
        <v>8496.6</v>
      </c>
      <c r="K1420">
        <v>272</v>
      </c>
      <c r="L1420">
        <v>31.24</v>
      </c>
      <c r="M1420">
        <v>74348.97</v>
      </c>
      <c r="N1420">
        <v>8.75</v>
      </c>
    </row>
    <row r="1421" spans="1:14" x14ac:dyDescent="0.3">
      <c r="A1421" s="1">
        <v>45562</v>
      </c>
      <c r="B1421" t="s">
        <v>28</v>
      </c>
      <c r="C1421" t="s">
        <v>24</v>
      </c>
      <c r="D1421" t="s">
        <v>16</v>
      </c>
      <c r="E1421" t="s">
        <v>23</v>
      </c>
      <c r="F1421">
        <v>155354</v>
      </c>
      <c r="G1421">
        <v>3371</v>
      </c>
      <c r="H1421">
        <v>2.1700000000000001E-2</v>
      </c>
      <c r="I1421">
        <v>1.27</v>
      </c>
      <c r="J1421">
        <v>4281.17</v>
      </c>
      <c r="K1421">
        <v>100</v>
      </c>
      <c r="L1421">
        <v>42.81</v>
      </c>
      <c r="M1421">
        <v>7916.95</v>
      </c>
      <c r="N1421">
        <v>1.85</v>
      </c>
    </row>
    <row r="1422" spans="1:14" x14ac:dyDescent="0.3">
      <c r="A1422" s="1">
        <v>45427</v>
      </c>
      <c r="B1422" t="s">
        <v>28</v>
      </c>
      <c r="C1422" t="s">
        <v>24</v>
      </c>
      <c r="D1422" t="s">
        <v>16</v>
      </c>
      <c r="E1422" t="s">
        <v>17</v>
      </c>
      <c r="F1422">
        <v>163564</v>
      </c>
      <c r="G1422">
        <v>1946</v>
      </c>
      <c r="H1422">
        <v>1.1900000000000001E-2</v>
      </c>
      <c r="I1422">
        <v>0.66</v>
      </c>
      <c r="J1422">
        <v>1284.3599999999999</v>
      </c>
      <c r="K1422">
        <v>72</v>
      </c>
      <c r="L1422">
        <v>17.84</v>
      </c>
      <c r="M1422">
        <v>6787.22</v>
      </c>
      <c r="N1422">
        <v>5.28</v>
      </c>
    </row>
    <row r="1423" spans="1:14" x14ac:dyDescent="0.3">
      <c r="A1423" s="1">
        <v>45302</v>
      </c>
      <c r="B1423" t="s">
        <v>18</v>
      </c>
      <c r="C1423" t="s">
        <v>29</v>
      </c>
      <c r="D1423" t="s">
        <v>16</v>
      </c>
      <c r="E1423" t="s">
        <v>20</v>
      </c>
      <c r="F1423">
        <v>146587</v>
      </c>
      <c r="G1423">
        <v>5995</v>
      </c>
      <c r="H1423">
        <v>4.0899999999999999E-2</v>
      </c>
      <c r="I1423">
        <v>1.52</v>
      </c>
      <c r="J1423">
        <v>9112.4</v>
      </c>
      <c r="K1423">
        <v>161</v>
      </c>
      <c r="L1423">
        <v>56.6</v>
      </c>
      <c r="M1423">
        <v>27684.26</v>
      </c>
      <c r="N1423">
        <v>3.04</v>
      </c>
    </row>
    <row r="1424" spans="1:14" x14ac:dyDescent="0.3">
      <c r="A1424" s="1">
        <v>45380</v>
      </c>
      <c r="B1424" t="s">
        <v>14</v>
      </c>
      <c r="C1424" t="s">
        <v>29</v>
      </c>
      <c r="D1424" t="s">
        <v>22</v>
      </c>
      <c r="E1424" t="s">
        <v>23</v>
      </c>
      <c r="F1424">
        <v>79843</v>
      </c>
      <c r="G1424">
        <v>2427</v>
      </c>
      <c r="H1424">
        <v>3.04E-2</v>
      </c>
      <c r="I1424">
        <v>1.43</v>
      </c>
      <c r="J1424">
        <v>3470.61</v>
      </c>
      <c r="K1424">
        <v>127</v>
      </c>
      <c r="L1424">
        <v>27.33</v>
      </c>
      <c r="M1424">
        <v>27833.99</v>
      </c>
      <c r="N1424">
        <v>8.02</v>
      </c>
    </row>
    <row r="1425" spans="1:14" x14ac:dyDescent="0.3">
      <c r="A1425" s="1">
        <v>45576</v>
      </c>
      <c r="B1425" t="s">
        <v>28</v>
      </c>
      <c r="C1425" t="s">
        <v>21</v>
      </c>
      <c r="D1425" t="s">
        <v>25</v>
      </c>
      <c r="E1425" t="s">
        <v>27</v>
      </c>
      <c r="F1425">
        <v>128245</v>
      </c>
      <c r="G1425">
        <v>2949</v>
      </c>
      <c r="H1425">
        <v>2.3E-2</v>
      </c>
      <c r="I1425">
        <v>1.59</v>
      </c>
      <c r="J1425">
        <v>4688.91</v>
      </c>
      <c r="K1425">
        <v>85</v>
      </c>
      <c r="L1425">
        <v>55.16</v>
      </c>
      <c r="M1425">
        <v>8616.7199999999993</v>
      </c>
      <c r="N1425">
        <v>1.84</v>
      </c>
    </row>
    <row r="1426" spans="1:14" x14ac:dyDescent="0.3">
      <c r="A1426" s="1">
        <v>45561</v>
      </c>
      <c r="B1426" t="s">
        <v>14</v>
      </c>
      <c r="C1426" t="s">
        <v>24</v>
      </c>
      <c r="D1426" t="s">
        <v>16</v>
      </c>
      <c r="E1426" t="s">
        <v>32</v>
      </c>
      <c r="F1426">
        <v>161252</v>
      </c>
      <c r="G1426">
        <v>8046</v>
      </c>
      <c r="H1426">
        <v>4.99E-2</v>
      </c>
      <c r="I1426">
        <v>3.05</v>
      </c>
      <c r="J1426">
        <v>24540.3</v>
      </c>
      <c r="K1426">
        <v>550</v>
      </c>
      <c r="L1426">
        <v>44.62</v>
      </c>
      <c r="M1426">
        <v>130994.6</v>
      </c>
      <c r="N1426">
        <v>5.34</v>
      </c>
    </row>
    <row r="1427" spans="1:14" x14ac:dyDescent="0.3">
      <c r="A1427" s="1">
        <v>45315</v>
      </c>
      <c r="B1427" t="s">
        <v>18</v>
      </c>
      <c r="C1427" t="s">
        <v>24</v>
      </c>
      <c r="D1427" t="s">
        <v>25</v>
      </c>
      <c r="E1427" t="s">
        <v>26</v>
      </c>
      <c r="F1427">
        <v>107262</v>
      </c>
      <c r="G1427">
        <v>5127</v>
      </c>
      <c r="H1427">
        <v>4.7800000000000002E-2</v>
      </c>
      <c r="I1427">
        <v>1.24</v>
      </c>
      <c r="J1427">
        <v>6357.48</v>
      </c>
      <c r="K1427">
        <v>343</v>
      </c>
      <c r="L1427">
        <v>18.53</v>
      </c>
      <c r="M1427">
        <v>93405.13</v>
      </c>
      <c r="N1427">
        <v>14.69</v>
      </c>
    </row>
    <row r="1428" spans="1:14" x14ac:dyDescent="0.3">
      <c r="A1428" s="1">
        <v>45436</v>
      </c>
      <c r="B1428" t="s">
        <v>28</v>
      </c>
      <c r="C1428" t="s">
        <v>21</v>
      </c>
      <c r="D1428" t="s">
        <v>25</v>
      </c>
      <c r="E1428" t="s">
        <v>26</v>
      </c>
      <c r="F1428">
        <v>22139</v>
      </c>
      <c r="G1428">
        <v>458</v>
      </c>
      <c r="H1428">
        <v>2.07E-2</v>
      </c>
      <c r="I1428">
        <v>0.43</v>
      </c>
      <c r="J1428">
        <v>196.94</v>
      </c>
      <c r="K1428">
        <v>8</v>
      </c>
      <c r="L1428">
        <v>24.62</v>
      </c>
      <c r="M1428">
        <v>2367.39</v>
      </c>
      <c r="N1428">
        <v>12.02</v>
      </c>
    </row>
    <row r="1429" spans="1:14" x14ac:dyDescent="0.3">
      <c r="A1429" s="1">
        <v>45399</v>
      </c>
      <c r="B1429" t="s">
        <v>28</v>
      </c>
      <c r="C1429" t="s">
        <v>24</v>
      </c>
      <c r="D1429" t="s">
        <v>25</v>
      </c>
      <c r="E1429" t="s">
        <v>31</v>
      </c>
      <c r="F1429">
        <v>30618</v>
      </c>
      <c r="G1429">
        <v>719</v>
      </c>
      <c r="H1429">
        <v>2.35E-2</v>
      </c>
      <c r="I1429">
        <v>1.27</v>
      </c>
      <c r="J1429">
        <v>913.13</v>
      </c>
      <c r="K1429">
        <v>40</v>
      </c>
      <c r="L1429">
        <v>22.83</v>
      </c>
      <c r="M1429">
        <v>6289.61</v>
      </c>
      <c r="N1429">
        <v>6.89</v>
      </c>
    </row>
    <row r="1430" spans="1:14" x14ac:dyDescent="0.3">
      <c r="A1430" s="1">
        <v>45638</v>
      </c>
      <c r="B1430" t="s">
        <v>14</v>
      </c>
      <c r="C1430" t="s">
        <v>15</v>
      </c>
      <c r="D1430" t="s">
        <v>22</v>
      </c>
      <c r="E1430" t="s">
        <v>27</v>
      </c>
      <c r="F1430">
        <v>78606</v>
      </c>
      <c r="G1430">
        <v>3914</v>
      </c>
      <c r="H1430">
        <v>4.9799999999999997E-2</v>
      </c>
      <c r="I1430">
        <v>1.23</v>
      </c>
      <c r="J1430">
        <v>4814.22</v>
      </c>
      <c r="K1430">
        <v>88</v>
      </c>
      <c r="L1430">
        <v>54.71</v>
      </c>
      <c r="M1430">
        <v>6101.96</v>
      </c>
      <c r="N1430">
        <v>1.27</v>
      </c>
    </row>
    <row r="1431" spans="1:14" x14ac:dyDescent="0.3">
      <c r="A1431" s="1">
        <v>45344</v>
      </c>
      <c r="B1431" t="s">
        <v>14</v>
      </c>
      <c r="C1431" t="s">
        <v>29</v>
      </c>
      <c r="D1431" t="s">
        <v>25</v>
      </c>
      <c r="E1431" t="s">
        <v>26</v>
      </c>
      <c r="F1431">
        <v>31885</v>
      </c>
      <c r="G1431">
        <v>1613</v>
      </c>
      <c r="H1431">
        <v>5.0599999999999999E-2</v>
      </c>
      <c r="I1431">
        <v>1.01</v>
      </c>
      <c r="J1431">
        <v>1629.13</v>
      </c>
      <c r="K1431">
        <v>67</v>
      </c>
      <c r="L1431">
        <v>24.32</v>
      </c>
      <c r="M1431">
        <v>19023.45</v>
      </c>
      <c r="N1431">
        <v>11.68</v>
      </c>
    </row>
    <row r="1432" spans="1:14" x14ac:dyDescent="0.3">
      <c r="A1432" s="1">
        <v>45522</v>
      </c>
      <c r="B1432" t="s">
        <v>18</v>
      </c>
      <c r="C1432" t="s">
        <v>24</v>
      </c>
      <c r="D1432" t="s">
        <v>19</v>
      </c>
      <c r="E1432" t="s">
        <v>27</v>
      </c>
      <c r="F1432">
        <v>11713</v>
      </c>
      <c r="G1432">
        <v>334</v>
      </c>
      <c r="H1432">
        <v>2.86E-2</v>
      </c>
      <c r="I1432">
        <v>1.46</v>
      </c>
      <c r="J1432">
        <v>487.64</v>
      </c>
      <c r="K1432">
        <v>13</v>
      </c>
      <c r="L1432">
        <v>37.51</v>
      </c>
      <c r="M1432">
        <v>2344.33</v>
      </c>
      <c r="N1432">
        <v>4.8099999999999996</v>
      </c>
    </row>
    <row r="1433" spans="1:14" x14ac:dyDescent="0.3">
      <c r="A1433" s="1">
        <v>45386</v>
      </c>
      <c r="B1433" t="s">
        <v>28</v>
      </c>
      <c r="C1433" t="s">
        <v>24</v>
      </c>
      <c r="D1433" t="s">
        <v>30</v>
      </c>
      <c r="E1433" t="s">
        <v>20</v>
      </c>
      <c r="F1433">
        <v>26637</v>
      </c>
      <c r="G1433">
        <v>479</v>
      </c>
      <c r="H1433">
        <v>1.7999999999999999E-2</v>
      </c>
      <c r="I1433">
        <v>0.83</v>
      </c>
      <c r="J1433">
        <v>397.57</v>
      </c>
      <c r="K1433">
        <v>35</v>
      </c>
      <c r="L1433">
        <v>11.36</v>
      </c>
      <c r="M1433">
        <v>1488.52</v>
      </c>
      <c r="N1433">
        <v>3.74</v>
      </c>
    </row>
    <row r="1434" spans="1:14" x14ac:dyDescent="0.3">
      <c r="A1434" s="1">
        <v>45503</v>
      </c>
      <c r="B1434" t="s">
        <v>14</v>
      </c>
      <c r="C1434" t="s">
        <v>29</v>
      </c>
      <c r="D1434" t="s">
        <v>19</v>
      </c>
      <c r="E1434" t="s">
        <v>31</v>
      </c>
      <c r="F1434">
        <v>44387</v>
      </c>
      <c r="G1434">
        <v>1886</v>
      </c>
      <c r="H1434">
        <v>4.2500000000000003E-2</v>
      </c>
      <c r="I1434">
        <v>2.81</v>
      </c>
      <c r="J1434">
        <v>5299.66</v>
      </c>
      <c r="K1434">
        <v>112</v>
      </c>
      <c r="L1434">
        <v>47.32</v>
      </c>
      <c r="M1434">
        <v>16115.2</v>
      </c>
      <c r="N1434">
        <v>3.04</v>
      </c>
    </row>
    <row r="1435" spans="1:14" x14ac:dyDescent="0.3">
      <c r="A1435" s="1">
        <v>45294</v>
      </c>
      <c r="B1435" t="s">
        <v>28</v>
      </c>
      <c r="C1435" t="s">
        <v>15</v>
      </c>
      <c r="D1435" t="s">
        <v>30</v>
      </c>
      <c r="E1435" t="s">
        <v>20</v>
      </c>
      <c r="F1435">
        <v>91392</v>
      </c>
      <c r="G1435">
        <v>2705</v>
      </c>
      <c r="H1435">
        <v>2.9600000000000001E-2</v>
      </c>
      <c r="I1435">
        <v>2.04</v>
      </c>
      <c r="J1435">
        <v>5518.2</v>
      </c>
      <c r="K1435">
        <v>87</v>
      </c>
      <c r="L1435">
        <v>63.43</v>
      </c>
      <c r="M1435">
        <v>12147.08</v>
      </c>
      <c r="N1435">
        <v>2.2000000000000002</v>
      </c>
    </row>
    <row r="1436" spans="1:14" x14ac:dyDescent="0.3">
      <c r="A1436" s="1">
        <v>45559</v>
      </c>
      <c r="B1436" t="s">
        <v>18</v>
      </c>
      <c r="C1436" t="s">
        <v>15</v>
      </c>
      <c r="D1436" t="s">
        <v>19</v>
      </c>
      <c r="E1436" t="s">
        <v>20</v>
      </c>
      <c r="F1436">
        <v>31727</v>
      </c>
      <c r="G1436">
        <v>2233</v>
      </c>
      <c r="H1436">
        <v>7.0400000000000004E-2</v>
      </c>
      <c r="I1436">
        <v>0.46</v>
      </c>
      <c r="J1436">
        <v>1027.18</v>
      </c>
      <c r="K1436">
        <v>74</v>
      </c>
      <c r="L1436">
        <v>13.88</v>
      </c>
      <c r="M1436">
        <v>9946.57</v>
      </c>
      <c r="N1436">
        <v>9.68</v>
      </c>
    </row>
    <row r="1437" spans="1:14" x14ac:dyDescent="0.3">
      <c r="A1437" s="1">
        <v>45527</v>
      </c>
      <c r="B1437" t="s">
        <v>28</v>
      </c>
      <c r="C1437" t="s">
        <v>24</v>
      </c>
      <c r="D1437" t="s">
        <v>25</v>
      </c>
      <c r="E1437" t="s">
        <v>26</v>
      </c>
      <c r="F1437">
        <v>154676</v>
      </c>
      <c r="G1437">
        <v>1624</v>
      </c>
      <c r="H1437">
        <v>1.0500000000000001E-2</v>
      </c>
      <c r="I1437">
        <v>1.69</v>
      </c>
      <c r="J1437">
        <v>2744.56</v>
      </c>
      <c r="K1437">
        <v>26</v>
      </c>
      <c r="L1437">
        <v>105.56</v>
      </c>
      <c r="M1437">
        <v>1813.36</v>
      </c>
      <c r="N1437">
        <v>0.66</v>
      </c>
    </row>
    <row r="1438" spans="1:14" x14ac:dyDescent="0.3">
      <c r="A1438" s="1">
        <v>45518</v>
      </c>
      <c r="B1438" t="s">
        <v>28</v>
      </c>
      <c r="C1438" t="s">
        <v>24</v>
      </c>
      <c r="D1438" t="s">
        <v>30</v>
      </c>
      <c r="E1438" t="s">
        <v>20</v>
      </c>
      <c r="F1438">
        <v>122710</v>
      </c>
      <c r="G1438">
        <v>5129</v>
      </c>
      <c r="H1438">
        <v>4.1799999999999997E-2</v>
      </c>
      <c r="I1438">
        <v>1.02</v>
      </c>
      <c r="J1438">
        <v>5231.58</v>
      </c>
      <c r="K1438">
        <v>157</v>
      </c>
      <c r="L1438">
        <v>33.32</v>
      </c>
      <c r="M1438">
        <v>24344.87</v>
      </c>
      <c r="N1438">
        <v>4.6500000000000004</v>
      </c>
    </row>
    <row r="1439" spans="1:14" x14ac:dyDescent="0.3">
      <c r="A1439" s="1">
        <v>45648</v>
      </c>
      <c r="B1439" t="s">
        <v>18</v>
      </c>
      <c r="C1439" t="s">
        <v>15</v>
      </c>
      <c r="D1439" t="s">
        <v>19</v>
      </c>
      <c r="E1439" t="s">
        <v>27</v>
      </c>
      <c r="F1439">
        <v>194117</v>
      </c>
      <c r="G1439">
        <v>16422</v>
      </c>
      <c r="H1439">
        <v>8.4599999999999995E-2</v>
      </c>
      <c r="I1439">
        <v>1.33</v>
      </c>
      <c r="J1439">
        <v>21841.26</v>
      </c>
      <c r="K1439">
        <v>1133</v>
      </c>
      <c r="L1439">
        <v>19.28</v>
      </c>
      <c r="M1439">
        <v>121361.12</v>
      </c>
      <c r="N1439">
        <v>5.56</v>
      </c>
    </row>
    <row r="1440" spans="1:14" x14ac:dyDescent="0.3">
      <c r="A1440" s="1">
        <v>45325</v>
      </c>
      <c r="B1440" t="s">
        <v>18</v>
      </c>
      <c r="C1440" t="s">
        <v>24</v>
      </c>
      <c r="D1440" t="s">
        <v>22</v>
      </c>
      <c r="E1440" t="s">
        <v>32</v>
      </c>
      <c r="F1440">
        <v>23043</v>
      </c>
      <c r="G1440">
        <v>1534</v>
      </c>
      <c r="H1440">
        <v>6.6600000000000006E-2</v>
      </c>
      <c r="I1440">
        <v>1.36</v>
      </c>
      <c r="J1440">
        <v>2086.2399999999998</v>
      </c>
      <c r="K1440">
        <v>119</v>
      </c>
      <c r="L1440">
        <v>17.53</v>
      </c>
      <c r="M1440">
        <v>6284.67</v>
      </c>
      <c r="N1440">
        <v>3.01</v>
      </c>
    </row>
    <row r="1441" spans="1:14" x14ac:dyDescent="0.3">
      <c r="A1441" s="1">
        <v>45345</v>
      </c>
      <c r="B1441" t="s">
        <v>14</v>
      </c>
      <c r="C1441" t="s">
        <v>15</v>
      </c>
      <c r="D1441" t="s">
        <v>16</v>
      </c>
      <c r="E1441" t="s">
        <v>23</v>
      </c>
      <c r="F1441">
        <v>21198</v>
      </c>
      <c r="G1441">
        <v>703</v>
      </c>
      <c r="H1441">
        <v>3.32E-2</v>
      </c>
      <c r="I1441">
        <v>1.96</v>
      </c>
      <c r="J1441">
        <v>1377.88</v>
      </c>
      <c r="K1441">
        <v>28</v>
      </c>
      <c r="L1441">
        <v>49.21</v>
      </c>
      <c r="M1441">
        <v>6226.83</v>
      </c>
      <c r="N1441">
        <v>4.5199999999999996</v>
      </c>
    </row>
    <row r="1442" spans="1:14" x14ac:dyDescent="0.3">
      <c r="A1442" s="1">
        <v>45463</v>
      </c>
      <c r="B1442" t="s">
        <v>28</v>
      </c>
      <c r="C1442" t="s">
        <v>29</v>
      </c>
      <c r="D1442" t="s">
        <v>22</v>
      </c>
      <c r="E1442" t="s">
        <v>31</v>
      </c>
      <c r="F1442">
        <v>132208</v>
      </c>
      <c r="G1442">
        <v>3133</v>
      </c>
      <c r="H1442">
        <v>2.3699999999999999E-2</v>
      </c>
      <c r="I1442">
        <v>1.57</v>
      </c>
      <c r="J1442">
        <v>4918.8100000000004</v>
      </c>
      <c r="K1442">
        <v>183</v>
      </c>
      <c r="L1442">
        <v>26.88</v>
      </c>
      <c r="M1442">
        <v>53669.78</v>
      </c>
      <c r="N1442">
        <v>10.91</v>
      </c>
    </row>
    <row r="1443" spans="1:14" x14ac:dyDescent="0.3">
      <c r="A1443" s="1">
        <v>45338</v>
      </c>
      <c r="B1443" t="s">
        <v>28</v>
      </c>
      <c r="C1443" t="s">
        <v>24</v>
      </c>
      <c r="D1443" t="s">
        <v>16</v>
      </c>
      <c r="E1443" t="s">
        <v>31</v>
      </c>
      <c r="F1443">
        <v>19040</v>
      </c>
      <c r="G1443">
        <v>784</v>
      </c>
      <c r="H1443">
        <v>4.1200000000000001E-2</v>
      </c>
      <c r="I1443">
        <v>1.93</v>
      </c>
      <c r="J1443">
        <v>1513.12</v>
      </c>
      <c r="K1443">
        <v>39</v>
      </c>
      <c r="L1443">
        <v>38.799999999999997</v>
      </c>
      <c r="M1443">
        <v>5591.9</v>
      </c>
      <c r="N1443">
        <v>3.7</v>
      </c>
    </row>
    <row r="1444" spans="1:14" x14ac:dyDescent="0.3">
      <c r="A1444" s="1">
        <v>45366</v>
      </c>
      <c r="B1444" t="s">
        <v>14</v>
      </c>
      <c r="C1444" t="s">
        <v>29</v>
      </c>
      <c r="D1444" t="s">
        <v>22</v>
      </c>
      <c r="E1444" t="s">
        <v>31</v>
      </c>
      <c r="F1444">
        <v>157270</v>
      </c>
      <c r="G1444">
        <v>5535</v>
      </c>
      <c r="H1444">
        <v>3.5200000000000002E-2</v>
      </c>
      <c r="I1444">
        <v>1</v>
      </c>
      <c r="J1444">
        <v>5535</v>
      </c>
      <c r="K1444">
        <v>356</v>
      </c>
      <c r="L1444">
        <v>15.55</v>
      </c>
      <c r="M1444">
        <v>86412.59</v>
      </c>
      <c r="N1444">
        <v>15.61</v>
      </c>
    </row>
    <row r="1445" spans="1:14" x14ac:dyDescent="0.3">
      <c r="A1445" s="1">
        <v>45298</v>
      </c>
      <c r="B1445" t="s">
        <v>14</v>
      </c>
      <c r="C1445" t="s">
        <v>21</v>
      </c>
      <c r="D1445" t="s">
        <v>30</v>
      </c>
      <c r="E1445" t="s">
        <v>20</v>
      </c>
      <c r="F1445">
        <v>33433</v>
      </c>
      <c r="G1445">
        <v>1698</v>
      </c>
      <c r="H1445">
        <v>5.0799999999999998E-2</v>
      </c>
      <c r="I1445">
        <v>2.93</v>
      </c>
      <c r="J1445">
        <v>4975.1400000000003</v>
      </c>
      <c r="K1445">
        <v>60</v>
      </c>
      <c r="L1445">
        <v>82.92</v>
      </c>
      <c r="M1445">
        <v>4216.8100000000004</v>
      </c>
      <c r="N1445">
        <v>0.85</v>
      </c>
    </row>
    <row r="1446" spans="1:14" x14ac:dyDescent="0.3">
      <c r="A1446" s="1">
        <v>45378</v>
      </c>
      <c r="B1446" t="s">
        <v>28</v>
      </c>
      <c r="C1446" t="s">
        <v>21</v>
      </c>
      <c r="D1446" t="s">
        <v>16</v>
      </c>
      <c r="E1446" t="s">
        <v>26</v>
      </c>
      <c r="F1446">
        <v>94786</v>
      </c>
      <c r="G1446">
        <v>2682</v>
      </c>
      <c r="H1446">
        <v>2.8299999999999999E-2</v>
      </c>
      <c r="I1446">
        <v>1.5</v>
      </c>
      <c r="J1446">
        <v>4023</v>
      </c>
      <c r="K1446">
        <v>155</v>
      </c>
      <c r="L1446">
        <v>25.95</v>
      </c>
      <c r="M1446">
        <v>6510.51</v>
      </c>
      <c r="N1446">
        <v>1.62</v>
      </c>
    </row>
    <row r="1447" spans="1:14" x14ac:dyDescent="0.3">
      <c r="A1447" s="1">
        <v>45407</v>
      </c>
      <c r="B1447" t="s">
        <v>28</v>
      </c>
      <c r="C1447" t="s">
        <v>29</v>
      </c>
      <c r="D1447" t="s">
        <v>30</v>
      </c>
      <c r="E1447" t="s">
        <v>32</v>
      </c>
      <c r="F1447">
        <v>144895</v>
      </c>
      <c r="G1447">
        <v>2158</v>
      </c>
      <c r="H1447">
        <v>1.49E-2</v>
      </c>
      <c r="I1447">
        <v>1.92</v>
      </c>
      <c r="J1447">
        <v>4143.3599999999997</v>
      </c>
      <c r="K1447">
        <v>151</v>
      </c>
      <c r="L1447">
        <v>27.44</v>
      </c>
      <c r="M1447">
        <v>25541.81</v>
      </c>
      <c r="N1447">
        <v>6.16</v>
      </c>
    </row>
    <row r="1448" spans="1:14" x14ac:dyDescent="0.3">
      <c r="A1448" s="1">
        <v>45636</v>
      </c>
      <c r="B1448" t="s">
        <v>28</v>
      </c>
      <c r="C1448" t="s">
        <v>29</v>
      </c>
      <c r="D1448" t="s">
        <v>16</v>
      </c>
      <c r="E1448" t="s">
        <v>26</v>
      </c>
      <c r="F1448">
        <v>57996</v>
      </c>
      <c r="G1448">
        <v>1705</v>
      </c>
      <c r="H1448">
        <v>2.9399999999999999E-2</v>
      </c>
      <c r="I1448">
        <v>2.04</v>
      </c>
      <c r="J1448">
        <v>3478.2</v>
      </c>
      <c r="K1448">
        <v>127</v>
      </c>
      <c r="L1448">
        <v>27.39</v>
      </c>
      <c r="M1448">
        <v>26935.06</v>
      </c>
      <c r="N1448">
        <v>7.74</v>
      </c>
    </row>
    <row r="1449" spans="1:14" x14ac:dyDescent="0.3">
      <c r="A1449" s="1">
        <v>45537</v>
      </c>
      <c r="B1449" t="s">
        <v>14</v>
      </c>
      <c r="C1449" t="s">
        <v>24</v>
      </c>
      <c r="D1449" t="s">
        <v>22</v>
      </c>
      <c r="E1449" t="s">
        <v>27</v>
      </c>
      <c r="F1449">
        <v>154631</v>
      </c>
      <c r="G1449">
        <v>4793</v>
      </c>
      <c r="H1449">
        <v>3.1E-2</v>
      </c>
      <c r="I1449">
        <v>3.14</v>
      </c>
      <c r="J1449">
        <v>15050.02</v>
      </c>
      <c r="K1449">
        <v>155</v>
      </c>
      <c r="L1449">
        <v>97.1</v>
      </c>
      <c r="M1449">
        <v>15403.3</v>
      </c>
      <c r="N1449">
        <v>1.02</v>
      </c>
    </row>
    <row r="1450" spans="1:14" x14ac:dyDescent="0.3">
      <c r="A1450" s="1">
        <v>45350</v>
      </c>
      <c r="B1450" t="s">
        <v>28</v>
      </c>
      <c r="C1450" t="s">
        <v>21</v>
      </c>
      <c r="D1450" t="s">
        <v>25</v>
      </c>
      <c r="E1450" t="s">
        <v>26</v>
      </c>
      <c r="F1450">
        <v>56209</v>
      </c>
      <c r="G1450">
        <v>1405</v>
      </c>
      <c r="H1450">
        <v>2.5000000000000001E-2</v>
      </c>
      <c r="I1450">
        <v>2.39</v>
      </c>
      <c r="J1450">
        <v>3357.95</v>
      </c>
      <c r="K1450">
        <v>94</v>
      </c>
      <c r="L1450">
        <v>35.72</v>
      </c>
      <c r="M1450">
        <v>20195.05</v>
      </c>
      <c r="N1450">
        <v>6.01</v>
      </c>
    </row>
    <row r="1451" spans="1:14" x14ac:dyDescent="0.3">
      <c r="A1451" s="1">
        <v>45479</v>
      </c>
      <c r="B1451" t="s">
        <v>18</v>
      </c>
      <c r="C1451" t="s">
        <v>21</v>
      </c>
      <c r="D1451" t="s">
        <v>25</v>
      </c>
      <c r="E1451" t="s">
        <v>27</v>
      </c>
      <c r="F1451">
        <v>187411</v>
      </c>
      <c r="G1451">
        <v>15667</v>
      </c>
      <c r="H1451">
        <v>8.3599999999999994E-2</v>
      </c>
      <c r="I1451">
        <v>0.43</v>
      </c>
      <c r="J1451">
        <v>6736.81</v>
      </c>
      <c r="K1451">
        <v>996</v>
      </c>
      <c r="L1451">
        <v>6.76</v>
      </c>
      <c r="M1451">
        <v>51799.95</v>
      </c>
      <c r="N1451">
        <v>7.69</v>
      </c>
    </row>
    <row r="1452" spans="1:14" x14ac:dyDescent="0.3">
      <c r="A1452" s="1">
        <v>45545</v>
      </c>
      <c r="B1452" t="s">
        <v>14</v>
      </c>
      <c r="C1452" t="s">
        <v>21</v>
      </c>
      <c r="D1452" t="s">
        <v>16</v>
      </c>
      <c r="E1452" t="s">
        <v>31</v>
      </c>
      <c r="F1452">
        <v>46583</v>
      </c>
      <c r="G1452">
        <v>2319</v>
      </c>
      <c r="H1452">
        <v>4.9799999999999997E-2</v>
      </c>
      <c r="I1452">
        <v>2.76</v>
      </c>
      <c r="J1452">
        <v>6400.44</v>
      </c>
      <c r="K1452">
        <v>50</v>
      </c>
      <c r="L1452">
        <v>128.01</v>
      </c>
      <c r="M1452">
        <v>11413.39</v>
      </c>
      <c r="N1452">
        <v>1.78</v>
      </c>
    </row>
    <row r="1453" spans="1:14" x14ac:dyDescent="0.3">
      <c r="A1453" s="1">
        <v>45360</v>
      </c>
      <c r="B1453" t="s">
        <v>28</v>
      </c>
      <c r="C1453" t="s">
        <v>29</v>
      </c>
      <c r="D1453" t="s">
        <v>30</v>
      </c>
      <c r="E1453" t="s">
        <v>27</v>
      </c>
      <c r="F1453">
        <v>17438</v>
      </c>
      <c r="G1453">
        <v>371</v>
      </c>
      <c r="H1453">
        <v>2.1299999999999999E-2</v>
      </c>
      <c r="I1453">
        <v>1.63</v>
      </c>
      <c r="J1453">
        <v>604.73</v>
      </c>
      <c r="K1453">
        <v>19</v>
      </c>
      <c r="L1453">
        <v>31.83</v>
      </c>
      <c r="M1453">
        <v>902.7</v>
      </c>
      <c r="N1453">
        <v>1.49</v>
      </c>
    </row>
    <row r="1454" spans="1:14" x14ac:dyDescent="0.3">
      <c r="A1454" s="1">
        <v>45362</v>
      </c>
      <c r="B1454" t="s">
        <v>14</v>
      </c>
      <c r="C1454" t="s">
        <v>21</v>
      </c>
      <c r="D1454" t="s">
        <v>25</v>
      </c>
      <c r="E1454" t="s">
        <v>17</v>
      </c>
      <c r="F1454">
        <v>122784</v>
      </c>
      <c r="G1454">
        <v>6237</v>
      </c>
      <c r="H1454">
        <v>5.0799999999999998E-2</v>
      </c>
      <c r="I1454">
        <v>2.69</v>
      </c>
      <c r="J1454">
        <v>16777.53</v>
      </c>
      <c r="K1454">
        <v>134</v>
      </c>
      <c r="L1454">
        <v>125.21</v>
      </c>
      <c r="M1454">
        <v>15407.61</v>
      </c>
      <c r="N1454">
        <v>0.92</v>
      </c>
    </row>
    <row r="1455" spans="1:14" x14ac:dyDescent="0.3">
      <c r="A1455" s="1">
        <v>45543</v>
      </c>
      <c r="B1455" t="s">
        <v>28</v>
      </c>
      <c r="C1455" t="s">
        <v>24</v>
      </c>
      <c r="D1455" t="s">
        <v>19</v>
      </c>
      <c r="E1455" t="s">
        <v>26</v>
      </c>
      <c r="F1455">
        <v>151730</v>
      </c>
      <c r="G1455">
        <v>2063</v>
      </c>
      <c r="H1455">
        <v>1.3599999999999999E-2</v>
      </c>
      <c r="I1455">
        <v>0.74</v>
      </c>
      <c r="J1455">
        <v>1526.62</v>
      </c>
      <c r="K1455">
        <v>32</v>
      </c>
      <c r="L1455">
        <v>47.71</v>
      </c>
      <c r="M1455">
        <v>6146.93</v>
      </c>
      <c r="N1455">
        <v>4.03</v>
      </c>
    </row>
    <row r="1456" spans="1:14" x14ac:dyDescent="0.3">
      <c r="A1456" s="1">
        <v>45524</v>
      </c>
      <c r="B1456" t="s">
        <v>14</v>
      </c>
      <c r="C1456" t="s">
        <v>15</v>
      </c>
      <c r="D1456" t="s">
        <v>16</v>
      </c>
      <c r="E1456" t="s">
        <v>31</v>
      </c>
      <c r="F1456">
        <v>83498</v>
      </c>
      <c r="G1456">
        <v>3531</v>
      </c>
      <c r="H1456">
        <v>4.2299999999999997E-2</v>
      </c>
      <c r="I1456">
        <v>1.03</v>
      </c>
      <c r="J1456">
        <v>3636.93</v>
      </c>
      <c r="K1456">
        <v>234</v>
      </c>
      <c r="L1456">
        <v>15.54</v>
      </c>
      <c r="M1456">
        <v>36561.1</v>
      </c>
      <c r="N1456">
        <v>10.050000000000001</v>
      </c>
    </row>
    <row r="1457" spans="1:14" x14ac:dyDescent="0.3">
      <c r="A1457" s="1">
        <v>45586</v>
      </c>
      <c r="B1457" t="s">
        <v>18</v>
      </c>
      <c r="C1457" t="s">
        <v>24</v>
      </c>
      <c r="D1457" t="s">
        <v>16</v>
      </c>
      <c r="E1457" t="s">
        <v>20</v>
      </c>
      <c r="F1457">
        <v>194060</v>
      </c>
      <c r="G1457">
        <v>11721</v>
      </c>
      <c r="H1457">
        <v>6.0400000000000002E-2</v>
      </c>
      <c r="I1457">
        <v>1.73</v>
      </c>
      <c r="J1457">
        <v>20277.330000000002</v>
      </c>
      <c r="K1457">
        <v>504</v>
      </c>
      <c r="L1457">
        <v>40.229999999999997</v>
      </c>
      <c r="M1457">
        <v>76238.77</v>
      </c>
      <c r="N1457">
        <v>3.76</v>
      </c>
    </row>
    <row r="1458" spans="1:14" x14ac:dyDescent="0.3">
      <c r="A1458" s="1">
        <v>45368</v>
      </c>
      <c r="B1458" t="s">
        <v>14</v>
      </c>
      <c r="C1458" t="s">
        <v>24</v>
      </c>
      <c r="D1458" t="s">
        <v>30</v>
      </c>
      <c r="E1458" t="s">
        <v>26</v>
      </c>
      <c r="F1458">
        <v>30118</v>
      </c>
      <c r="G1458">
        <v>951</v>
      </c>
      <c r="H1458">
        <v>3.1600000000000003E-2</v>
      </c>
      <c r="I1458">
        <v>3.28</v>
      </c>
      <c r="J1458">
        <v>3119.28</v>
      </c>
      <c r="K1458">
        <v>30</v>
      </c>
      <c r="L1458">
        <v>103.98</v>
      </c>
      <c r="M1458">
        <v>2408.7600000000002</v>
      </c>
      <c r="N1458">
        <v>0.77</v>
      </c>
    </row>
    <row r="1459" spans="1:14" x14ac:dyDescent="0.3">
      <c r="A1459" s="1">
        <v>45356</v>
      </c>
      <c r="B1459" t="s">
        <v>28</v>
      </c>
      <c r="C1459" t="s">
        <v>15</v>
      </c>
      <c r="D1459" t="s">
        <v>22</v>
      </c>
      <c r="E1459" t="s">
        <v>23</v>
      </c>
      <c r="F1459">
        <v>88904</v>
      </c>
      <c r="G1459">
        <v>1724</v>
      </c>
      <c r="H1459">
        <v>1.9400000000000001E-2</v>
      </c>
      <c r="I1459">
        <v>1</v>
      </c>
      <c r="J1459">
        <v>1724</v>
      </c>
      <c r="K1459">
        <v>59</v>
      </c>
      <c r="L1459">
        <v>29.22</v>
      </c>
      <c r="M1459">
        <v>8894.16</v>
      </c>
      <c r="N1459">
        <v>5.16</v>
      </c>
    </row>
    <row r="1460" spans="1:14" x14ac:dyDescent="0.3">
      <c r="A1460" s="1">
        <v>45644</v>
      </c>
      <c r="B1460" t="s">
        <v>14</v>
      </c>
      <c r="C1460" t="s">
        <v>29</v>
      </c>
      <c r="D1460" t="s">
        <v>22</v>
      </c>
      <c r="E1460" t="s">
        <v>32</v>
      </c>
      <c r="F1460">
        <v>119911</v>
      </c>
      <c r="G1460">
        <v>4592</v>
      </c>
      <c r="H1460">
        <v>3.8300000000000001E-2</v>
      </c>
      <c r="I1460">
        <v>2.83</v>
      </c>
      <c r="J1460">
        <v>12995.36</v>
      </c>
      <c r="K1460">
        <v>163</v>
      </c>
      <c r="L1460">
        <v>79.73</v>
      </c>
      <c r="M1460">
        <v>24856.01</v>
      </c>
      <c r="N1460">
        <v>1.91</v>
      </c>
    </row>
    <row r="1461" spans="1:14" x14ac:dyDescent="0.3">
      <c r="A1461" s="1">
        <v>45434</v>
      </c>
      <c r="B1461" t="s">
        <v>28</v>
      </c>
      <c r="C1461" t="s">
        <v>15</v>
      </c>
      <c r="D1461" t="s">
        <v>19</v>
      </c>
      <c r="E1461" t="s">
        <v>20</v>
      </c>
      <c r="F1461">
        <v>184702</v>
      </c>
      <c r="G1461">
        <v>5134</v>
      </c>
      <c r="H1461">
        <v>2.7799999999999998E-2</v>
      </c>
      <c r="I1461">
        <v>2.0099999999999998</v>
      </c>
      <c r="J1461">
        <v>10319.34</v>
      </c>
      <c r="K1461">
        <v>70</v>
      </c>
      <c r="L1461">
        <v>147.41999999999999</v>
      </c>
      <c r="M1461">
        <v>16883.490000000002</v>
      </c>
      <c r="N1461">
        <v>1.64</v>
      </c>
    </row>
    <row r="1462" spans="1:14" x14ac:dyDescent="0.3">
      <c r="A1462" s="1">
        <v>45393</v>
      </c>
      <c r="B1462" t="s">
        <v>28</v>
      </c>
      <c r="C1462" t="s">
        <v>21</v>
      </c>
      <c r="D1462" t="s">
        <v>16</v>
      </c>
      <c r="E1462" t="s">
        <v>23</v>
      </c>
      <c r="F1462">
        <v>5209</v>
      </c>
      <c r="G1462">
        <v>198</v>
      </c>
      <c r="H1462">
        <v>3.8100000000000002E-2</v>
      </c>
      <c r="I1462">
        <v>0.7</v>
      </c>
      <c r="J1462">
        <v>138.6</v>
      </c>
      <c r="K1462">
        <v>3</v>
      </c>
      <c r="L1462">
        <v>46.2</v>
      </c>
      <c r="M1462">
        <v>490.6</v>
      </c>
      <c r="N1462">
        <v>3.54</v>
      </c>
    </row>
    <row r="1463" spans="1:14" x14ac:dyDescent="0.3">
      <c r="A1463" s="1">
        <v>45462</v>
      </c>
      <c r="B1463" t="s">
        <v>28</v>
      </c>
      <c r="C1463" t="s">
        <v>29</v>
      </c>
      <c r="D1463" t="s">
        <v>30</v>
      </c>
      <c r="E1463" t="s">
        <v>31</v>
      </c>
      <c r="F1463">
        <v>88717</v>
      </c>
      <c r="G1463">
        <v>816</v>
      </c>
      <c r="H1463">
        <v>9.1999999999999998E-3</v>
      </c>
      <c r="I1463">
        <v>1.87</v>
      </c>
      <c r="J1463">
        <v>1525.92</v>
      </c>
      <c r="K1463">
        <v>46</v>
      </c>
      <c r="L1463">
        <v>33.17</v>
      </c>
      <c r="M1463">
        <v>4879.0200000000004</v>
      </c>
      <c r="N1463">
        <v>3.2</v>
      </c>
    </row>
    <row r="1464" spans="1:14" x14ac:dyDescent="0.3">
      <c r="A1464" s="1">
        <v>45510</v>
      </c>
      <c r="B1464" t="s">
        <v>14</v>
      </c>
      <c r="C1464" t="s">
        <v>24</v>
      </c>
      <c r="D1464" t="s">
        <v>30</v>
      </c>
      <c r="E1464" t="s">
        <v>31</v>
      </c>
      <c r="F1464">
        <v>146788</v>
      </c>
      <c r="G1464">
        <v>6003</v>
      </c>
      <c r="H1464">
        <v>4.0899999999999999E-2</v>
      </c>
      <c r="I1464">
        <v>2.42</v>
      </c>
      <c r="J1464">
        <v>14527.26</v>
      </c>
      <c r="K1464">
        <v>476</v>
      </c>
      <c r="L1464">
        <v>30.52</v>
      </c>
      <c r="M1464">
        <v>104420.05</v>
      </c>
      <c r="N1464">
        <v>7.19</v>
      </c>
    </row>
    <row r="1465" spans="1:14" x14ac:dyDescent="0.3">
      <c r="A1465" s="1">
        <v>45321</v>
      </c>
      <c r="B1465" t="s">
        <v>14</v>
      </c>
      <c r="C1465" t="s">
        <v>21</v>
      </c>
      <c r="D1465" t="s">
        <v>25</v>
      </c>
      <c r="E1465" t="s">
        <v>32</v>
      </c>
      <c r="F1465">
        <v>89052</v>
      </c>
      <c r="G1465">
        <v>2591</v>
      </c>
      <c r="H1465">
        <v>2.9100000000000001E-2</v>
      </c>
      <c r="I1465">
        <v>3.66</v>
      </c>
      <c r="J1465">
        <v>9483.06</v>
      </c>
      <c r="K1465">
        <v>190</v>
      </c>
      <c r="L1465">
        <v>49.91</v>
      </c>
      <c r="M1465">
        <v>12653.72</v>
      </c>
      <c r="N1465">
        <v>1.33</v>
      </c>
    </row>
    <row r="1466" spans="1:14" x14ac:dyDescent="0.3">
      <c r="A1466" s="1">
        <v>45594</v>
      </c>
      <c r="B1466" t="s">
        <v>14</v>
      </c>
      <c r="C1466" t="s">
        <v>24</v>
      </c>
      <c r="D1466" t="s">
        <v>30</v>
      </c>
      <c r="E1466" t="s">
        <v>26</v>
      </c>
      <c r="F1466">
        <v>46971</v>
      </c>
      <c r="G1466">
        <v>2437</v>
      </c>
      <c r="H1466">
        <v>5.1900000000000002E-2</v>
      </c>
      <c r="I1466">
        <v>2.04</v>
      </c>
      <c r="J1466">
        <v>4971.4799999999996</v>
      </c>
      <c r="K1466">
        <v>141</v>
      </c>
      <c r="L1466">
        <v>35.26</v>
      </c>
      <c r="M1466">
        <v>14817.7</v>
      </c>
      <c r="N1466">
        <v>2.98</v>
      </c>
    </row>
    <row r="1467" spans="1:14" x14ac:dyDescent="0.3">
      <c r="A1467" s="1">
        <v>45561</v>
      </c>
      <c r="B1467" t="s">
        <v>28</v>
      </c>
      <c r="C1467" t="s">
        <v>24</v>
      </c>
      <c r="D1467" t="s">
        <v>30</v>
      </c>
      <c r="E1467" t="s">
        <v>20</v>
      </c>
      <c r="F1467">
        <v>185419</v>
      </c>
      <c r="G1467">
        <v>7750</v>
      </c>
      <c r="H1467">
        <v>4.1799999999999997E-2</v>
      </c>
      <c r="I1467">
        <v>1.38</v>
      </c>
      <c r="J1467">
        <v>10695</v>
      </c>
      <c r="K1467">
        <v>400</v>
      </c>
      <c r="L1467">
        <v>26.74</v>
      </c>
      <c r="M1467">
        <v>13470.33</v>
      </c>
      <c r="N1467">
        <v>1.26</v>
      </c>
    </row>
    <row r="1468" spans="1:14" x14ac:dyDescent="0.3">
      <c r="A1468" s="1">
        <v>45470</v>
      </c>
      <c r="B1468" t="s">
        <v>14</v>
      </c>
      <c r="C1468" t="s">
        <v>29</v>
      </c>
      <c r="D1468" t="s">
        <v>19</v>
      </c>
      <c r="E1468" t="s">
        <v>17</v>
      </c>
      <c r="F1468">
        <v>36391</v>
      </c>
      <c r="G1468">
        <v>1684</v>
      </c>
      <c r="H1468">
        <v>4.6300000000000001E-2</v>
      </c>
      <c r="I1468">
        <v>3.59</v>
      </c>
      <c r="J1468">
        <v>6045.56</v>
      </c>
      <c r="K1468">
        <v>18</v>
      </c>
      <c r="L1468">
        <v>335.86</v>
      </c>
      <c r="M1468">
        <v>4868.51</v>
      </c>
      <c r="N1468">
        <v>0.81</v>
      </c>
    </row>
    <row r="1469" spans="1:14" x14ac:dyDescent="0.3">
      <c r="A1469" s="1">
        <v>45385</v>
      </c>
      <c r="B1469" t="s">
        <v>14</v>
      </c>
      <c r="C1469" t="s">
        <v>29</v>
      </c>
      <c r="D1469" t="s">
        <v>19</v>
      </c>
      <c r="E1469" t="s">
        <v>31</v>
      </c>
      <c r="F1469">
        <v>169575</v>
      </c>
      <c r="G1469">
        <v>3730</v>
      </c>
      <c r="H1469">
        <v>2.1999999999999999E-2</v>
      </c>
      <c r="I1469">
        <v>2.71</v>
      </c>
      <c r="J1469">
        <v>10108.299999999999</v>
      </c>
      <c r="K1469">
        <v>284</v>
      </c>
      <c r="L1469">
        <v>35.590000000000003</v>
      </c>
      <c r="M1469">
        <v>8952.89</v>
      </c>
      <c r="N1469">
        <v>0.89</v>
      </c>
    </row>
    <row r="1470" spans="1:14" x14ac:dyDescent="0.3">
      <c r="A1470" s="1">
        <v>45497</v>
      </c>
      <c r="B1470" t="s">
        <v>14</v>
      </c>
      <c r="C1470" t="s">
        <v>21</v>
      </c>
      <c r="D1470" t="s">
        <v>30</v>
      </c>
      <c r="E1470" t="s">
        <v>20</v>
      </c>
      <c r="F1470">
        <v>146656</v>
      </c>
      <c r="G1470">
        <v>5719</v>
      </c>
      <c r="H1470">
        <v>3.9E-2</v>
      </c>
      <c r="I1470">
        <v>1.75</v>
      </c>
      <c r="J1470">
        <v>10008.25</v>
      </c>
      <c r="K1470">
        <v>357</v>
      </c>
      <c r="L1470">
        <v>28.03</v>
      </c>
      <c r="M1470">
        <v>62250.35</v>
      </c>
      <c r="N1470">
        <v>6.22</v>
      </c>
    </row>
    <row r="1471" spans="1:14" x14ac:dyDescent="0.3">
      <c r="A1471" s="1">
        <v>45437</v>
      </c>
      <c r="B1471" t="s">
        <v>14</v>
      </c>
      <c r="C1471" t="s">
        <v>29</v>
      </c>
      <c r="D1471" t="s">
        <v>16</v>
      </c>
      <c r="E1471" t="s">
        <v>26</v>
      </c>
      <c r="F1471">
        <v>116972</v>
      </c>
      <c r="G1471">
        <v>6269</v>
      </c>
      <c r="H1471">
        <v>5.3600000000000002E-2</v>
      </c>
      <c r="I1471">
        <v>2.83</v>
      </c>
      <c r="J1471">
        <v>17741.27</v>
      </c>
      <c r="K1471">
        <v>83</v>
      </c>
      <c r="L1471">
        <v>213.75</v>
      </c>
      <c r="M1471">
        <v>8852.61</v>
      </c>
      <c r="N1471">
        <v>0.5</v>
      </c>
    </row>
    <row r="1472" spans="1:14" x14ac:dyDescent="0.3">
      <c r="A1472" s="1">
        <v>45613</v>
      </c>
      <c r="B1472" t="s">
        <v>28</v>
      </c>
      <c r="C1472" t="s">
        <v>15</v>
      </c>
      <c r="D1472" t="s">
        <v>25</v>
      </c>
      <c r="E1472" t="s">
        <v>27</v>
      </c>
      <c r="F1472">
        <v>45664</v>
      </c>
      <c r="G1472">
        <v>516</v>
      </c>
      <c r="H1472">
        <v>1.1299999999999999E-2</v>
      </c>
      <c r="I1472">
        <v>1.67</v>
      </c>
      <c r="J1472">
        <v>861.72</v>
      </c>
      <c r="K1472">
        <v>34</v>
      </c>
      <c r="L1472">
        <v>25.34</v>
      </c>
      <c r="M1472">
        <v>7132.56</v>
      </c>
      <c r="N1472">
        <v>8.2799999999999994</v>
      </c>
    </row>
    <row r="1473" spans="1:14" x14ac:dyDescent="0.3">
      <c r="A1473" s="1">
        <v>45641</v>
      </c>
      <c r="B1473" t="s">
        <v>28</v>
      </c>
      <c r="C1473" t="s">
        <v>24</v>
      </c>
      <c r="D1473" t="s">
        <v>25</v>
      </c>
      <c r="E1473" t="s">
        <v>20</v>
      </c>
      <c r="F1473">
        <v>125759</v>
      </c>
      <c r="G1473">
        <v>2804</v>
      </c>
      <c r="H1473">
        <v>2.23E-2</v>
      </c>
      <c r="I1473">
        <v>1.75</v>
      </c>
      <c r="J1473">
        <v>4907</v>
      </c>
      <c r="K1473">
        <v>164</v>
      </c>
      <c r="L1473">
        <v>29.92</v>
      </c>
      <c r="M1473">
        <v>46752.65</v>
      </c>
      <c r="N1473">
        <v>9.5299999999999994</v>
      </c>
    </row>
    <row r="1474" spans="1:14" x14ac:dyDescent="0.3">
      <c r="A1474" s="1">
        <v>45375</v>
      </c>
      <c r="B1474" t="s">
        <v>14</v>
      </c>
      <c r="C1474" t="s">
        <v>24</v>
      </c>
      <c r="D1474" t="s">
        <v>19</v>
      </c>
      <c r="E1474" t="s">
        <v>17</v>
      </c>
      <c r="F1474">
        <v>26529</v>
      </c>
      <c r="G1474">
        <v>1106</v>
      </c>
      <c r="H1474">
        <v>4.1700000000000001E-2</v>
      </c>
      <c r="I1474">
        <v>1.78</v>
      </c>
      <c r="J1474">
        <v>1968.68</v>
      </c>
      <c r="K1474">
        <v>78</v>
      </c>
      <c r="L1474">
        <v>25.24</v>
      </c>
      <c r="M1474">
        <v>2995.39</v>
      </c>
      <c r="N1474">
        <v>1.52</v>
      </c>
    </row>
    <row r="1475" spans="1:14" x14ac:dyDescent="0.3">
      <c r="A1475" s="1">
        <v>45639</v>
      </c>
      <c r="B1475" t="s">
        <v>18</v>
      </c>
      <c r="C1475" t="s">
        <v>24</v>
      </c>
      <c r="D1475" t="s">
        <v>19</v>
      </c>
      <c r="E1475" t="s">
        <v>31</v>
      </c>
      <c r="F1475">
        <v>114863</v>
      </c>
      <c r="G1475">
        <v>5766</v>
      </c>
      <c r="H1475">
        <v>5.0200000000000002E-2</v>
      </c>
      <c r="I1475">
        <v>1.63</v>
      </c>
      <c r="J1475">
        <v>9398.58</v>
      </c>
      <c r="K1475">
        <v>89</v>
      </c>
      <c r="L1475">
        <v>105.6</v>
      </c>
      <c r="M1475">
        <v>22499.919999999998</v>
      </c>
      <c r="N1475">
        <v>2.39</v>
      </c>
    </row>
    <row r="1476" spans="1:14" x14ac:dyDescent="0.3">
      <c r="A1476" s="1">
        <v>45589</v>
      </c>
      <c r="B1476" t="s">
        <v>28</v>
      </c>
      <c r="C1476" t="s">
        <v>29</v>
      </c>
      <c r="D1476" t="s">
        <v>22</v>
      </c>
      <c r="E1476" t="s">
        <v>23</v>
      </c>
      <c r="F1476">
        <v>171353</v>
      </c>
      <c r="G1476">
        <v>5534</v>
      </c>
      <c r="H1476">
        <v>3.2300000000000002E-2</v>
      </c>
      <c r="I1476">
        <v>1.86</v>
      </c>
      <c r="J1476">
        <v>10293.24</v>
      </c>
      <c r="K1476">
        <v>221</v>
      </c>
      <c r="L1476">
        <v>46.58</v>
      </c>
      <c r="M1476">
        <v>52725.19</v>
      </c>
      <c r="N1476">
        <v>5.12</v>
      </c>
    </row>
    <row r="1477" spans="1:14" x14ac:dyDescent="0.3">
      <c r="A1477" s="1">
        <v>45648</v>
      </c>
      <c r="B1477" t="s">
        <v>28</v>
      </c>
      <c r="C1477" t="s">
        <v>24</v>
      </c>
      <c r="D1477" t="s">
        <v>19</v>
      </c>
      <c r="E1477" t="s">
        <v>20</v>
      </c>
      <c r="F1477">
        <v>49522</v>
      </c>
      <c r="G1477">
        <v>1554</v>
      </c>
      <c r="H1477">
        <v>3.1399999999999997E-2</v>
      </c>
      <c r="I1477">
        <v>1.71</v>
      </c>
      <c r="J1477">
        <v>2657.34</v>
      </c>
      <c r="K1477">
        <v>23</v>
      </c>
      <c r="L1477">
        <v>115.54</v>
      </c>
      <c r="M1477">
        <v>1909.73</v>
      </c>
      <c r="N1477">
        <v>0.72</v>
      </c>
    </row>
    <row r="1478" spans="1:14" x14ac:dyDescent="0.3">
      <c r="A1478" s="1">
        <v>45415</v>
      </c>
      <c r="B1478" t="s">
        <v>14</v>
      </c>
      <c r="C1478" t="s">
        <v>15</v>
      </c>
      <c r="D1478" t="s">
        <v>22</v>
      </c>
      <c r="E1478" t="s">
        <v>31</v>
      </c>
      <c r="F1478">
        <v>136135</v>
      </c>
      <c r="G1478">
        <v>7936</v>
      </c>
      <c r="H1478">
        <v>5.8299999999999998E-2</v>
      </c>
      <c r="I1478">
        <v>1.36</v>
      </c>
      <c r="J1478">
        <v>10792.96</v>
      </c>
      <c r="K1478">
        <v>406</v>
      </c>
      <c r="L1478">
        <v>26.58</v>
      </c>
      <c r="M1478">
        <v>40442.85</v>
      </c>
      <c r="N1478">
        <v>3.75</v>
      </c>
    </row>
    <row r="1479" spans="1:14" x14ac:dyDescent="0.3">
      <c r="A1479" s="1">
        <v>45423</v>
      </c>
      <c r="B1479" t="s">
        <v>28</v>
      </c>
      <c r="C1479" t="s">
        <v>21</v>
      </c>
      <c r="D1479" t="s">
        <v>22</v>
      </c>
      <c r="E1479" t="s">
        <v>20</v>
      </c>
      <c r="F1479">
        <v>172108</v>
      </c>
      <c r="G1479">
        <v>6109</v>
      </c>
      <c r="H1479">
        <v>3.5499999999999997E-2</v>
      </c>
      <c r="I1479">
        <v>2.2799999999999998</v>
      </c>
      <c r="J1479">
        <v>13928.52</v>
      </c>
      <c r="K1479">
        <v>435</v>
      </c>
      <c r="L1479">
        <v>32.020000000000003</v>
      </c>
      <c r="M1479">
        <v>13163.33</v>
      </c>
      <c r="N1479">
        <v>0.95</v>
      </c>
    </row>
    <row r="1480" spans="1:14" x14ac:dyDescent="0.3">
      <c r="A1480" s="1">
        <v>45589</v>
      </c>
      <c r="B1480" t="s">
        <v>18</v>
      </c>
      <c r="C1480" t="s">
        <v>21</v>
      </c>
      <c r="D1480" t="s">
        <v>19</v>
      </c>
      <c r="E1480" t="s">
        <v>31</v>
      </c>
      <c r="F1480">
        <v>193151</v>
      </c>
      <c r="G1480">
        <v>12168</v>
      </c>
      <c r="H1480">
        <v>6.3E-2</v>
      </c>
      <c r="I1480">
        <v>1.1299999999999999</v>
      </c>
      <c r="J1480">
        <v>13749.84</v>
      </c>
      <c r="K1480">
        <v>612</v>
      </c>
      <c r="L1480">
        <v>22.47</v>
      </c>
      <c r="M1480">
        <v>109401</v>
      </c>
      <c r="N1480">
        <v>7.96</v>
      </c>
    </row>
    <row r="1481" spans="1:14" x14ac:dyDescent="0.3">
      <c r="A1481" s="1">
        <v>45464</v>
      </c>
      <c r="B1481" t="s">
        <v>18</v>
      </c>
      <c r="C1481" t="s">
        <v>29</v>
      </c>
      <c r="D1481" t="s">
        <v>19</v>
      </c>
      <c r="E1481" t="s">
        <v>27</v>
      </c>
      <c r="F1481">
        <v>102519</v>
      </c>
      <c r="G1481">
        <v>4285</v>
      </c>
      <c r="H1481">
        <v>4.1799999999999997E-2</v>
      </c>
      <c r="I1481">
        <v>1.2</v>
      </c>
      <c r="J1481">
        <v>5142</v>
      </c>
      <c r="K1481">
        <v>137</v>
      </c>
      <c r="L1481">
        <v>37.53</v>
      </c>
      <c r="M1481">
        <v>26733.75</v>
      </c>
      <c r="N1481">
        <v>5.2</v>
      </c>
    </row>
    <row r="1482" spans="1:14" x14ac:dyDescent="0.3">
      <c r="A1482" s="1">
        <v>45541</v>
      </c>
      <c r="B1482" t="s">
        <v>14</v>
      </c>
      <c r="C1482" t="s">
        <v>24</v>
      </c>
      <c r="D1482" t="s">
        <v>22</v>
      </c>
      <c r="E1482" t="s">
        <v>26</v>
      </c>
      <c r="F1482">
        <v>36092</v>
      </c>
      <c r="G1482">
        <v>1050</v>
      </c>
      <c r="H1482">
        <v>2.9100000000000001E-2</v>
      </c>
      <c r="I1482">
        <v>3.68</v>
      </c>
      <c r="J1482">
        <v>3864</v>
      </c>
      <c r="K1482">
        <v>34</v>
      </c>
      <c r="L1482">
        <v>113.65</v>
      </c>
      <c r="M1482">
        <v>1685.69</v>
      </c>
      <c r="N1482">
        <v>0.44</v>
      </c>
    </row>
    <row r="1483" spans="1:14" x14ac:dyDescent="0.3">
      <c r="A1483" s="1">
        <v>45536</v>
      </c>
      <c r="B1483" t="s">
        <v>18</v>
      </c>
      <c r="C1483" t="s">
        <v>21</v>
      </c>
      <c r="D1483" t="s">
        <v>19</v>
      </c>
      <c r="E1483" t="s">
        <v>32</v>
      </c>
      <c r="F1483">
        <v>6628</v>
      </c>
      <c r="G1483">
        <v>261</v>
      </c>
      <c r="H1483">
        <v>3.95E-2</v>
      </c>
      <c r="I1483">
        <v>1.28</v>
      </c>
      <c r="J1483">
        <v>334.08</v>
      </c>
      <c r="K1483">
        <v>11</v>
      </c>
      <c r="L1483">
        <v>30.37</v>
      </c>
      <c r="M1483">
        <v>2224.48</v>
      </c>
      <c r="N1483">
        <v>6.66</v>
      </c>
    </row>
    <row r="1484" spans="1:14" x14ac:dyDescent="0.3">
      <c r="A1484" s="1">
        <v>45374</v>
      </c>
      <c r="B1484" t="s">
        <v>28</v>
      </c>
      <c r="C1484" t="s">
        <v>21</v>
      </c>
      <c r="D1484" t="s">
        <v>25</v>
      </c>
      <c r="E1484" t="s">
        <v>20</v>
      </c>
      <c r="F1484">
        <v>28593</v>
      </c>
      <c r="G1484">
        <v>694</v>
      </c>
      <c r="H1484">
        <v>2.4299999999999999E-2</v>
      </c>
      <c r="I1484">
        <v>1.58</v>
      </c>
      <c r="J1484">
        <v>1096.52</v>
      </c>
      <c r="K1484">
        <v>7</v>
      </c>
      <c r="L1484">
        <v>156.65</v>
      </c>
      <c r="M1484">
        <v>2098</v>
      </c>
      <c r="N1484">
        <v>1.91</v>
      </c>
    </row>
    <row r="1485" spans="1:14" x14ac:dyDescent="0.3">
      <c r="A1485" s="1">
        <v>45446</v>
      </c>
      <c r="B1485" t="s">
        <v>28</v>
      </c>
      <c r="C1485" t="s">
        <v>15</v>
      </c>
      <c r="D1485" t="s">
        <v>19</v>
      </c>
      <c r="E1485" t="s">
        <v>26</v>
      </c>
      <c r="F1485">
        <v>186845</v>
      </c>
      <c r="G1485">
        <v>4204</v>
      </c>
      <c r="H1485">
        <v>2.2499999999999999E-2</v>
      </c>
      <c r="I1485">
        <v>1.81</v>
      </c>
      <c r="J1485">
        <v>7609.24</v>
      </c>
      <c r="K1485">
        <v>275</v>
      </c>
      <c r="L1485">
        <v>27.67</v>
      </c>
      <c r="M1485">
        <v>24004.25</v>
      </c>
      <c r="N1485">
        <v>3.15</v>
      </c>
    </row>
    <row r="1486" spans="1:14" x14ac:dyDescent="0.3">
      <c r="A1486" s="1">
        <v>45518</v>
      </c>
      <c r="B1486" t="s">
        <v>28</v>
      </c>
      <c r="C1486" t="s">
        <v>15</v>
      </c>
      <c r="D1486" t="s">
        <v>16</v>
      </c>
      <c r="E1486" t="s">
        <v>23</v>
      </c>
      <c r="F1486">
        <v>25930</v>
      </c>
      <c r="G1486">
        <v>609</v>
      </c>
      <c r="H1486">
        <v>2.35E-2</v>
      </c>
      <c r="I1486">
        <v>0.55000000000000004</v>
      </c>
      <c r="J1486">
        <v>334.95</v>
      </c>
      <c r="K1486">
        <v>7</v>
      </c>
      <c r="L1486">
        <v>47.85</v>
      </c>
      <c r="M1486">
        <v>509.29</v>
      </c>
      <c r="N1486">
        <v>1.52</v>
      </c>
    </row>
    <row r="1487" spans="1:14" x14ac:dyDescent="0.3">
      <c r="A1487" s="1">
        <v>45591</v>
      </c>
      <c r="B1487" t="s">
        <v>14</v>
      </c>
      <c r="C1487" t="s">
        <v>29</v>
      </c>
      <c r="D1487" t="s">
        <v>16</v>
      </c>
      <c r="E1487" t="s">
        <v>17</v>
      </c>
      <c r="F1487">
        <v>114914</v>
      </c>
      <c r="G1487">
        <v>3803</v>
      </c>
      <c r="H1487">
        <v>3.3099999999999997E-2</v>
      </c>
      <c r="I1487">
        <v>2.69</v>
      </c>
      <c r="J1487">
        <v>10230.07</v>
      </c>
      <c r="K1487">
        <v>224</v>
      </c>
      <c r="L1487">
        <v>45.67</v>
      </c>
      <c r="M1487">
        <v>67007.759999999995</v>
      </c>
      <c r="N1487">
        <v>6.55</v>
      </c>
    </row>
    <row r="1488" spans="1:14" x14ac:dyDescent="0.3">
      <c r="A1488" s="1">
        <v>45562</v>
      </c>
      <c r="B1488" t="s">
        <v>14</v>
      </c>
      <c r="C1488" t="s">
        <v>29</v>
      </c>
      <c r="D1488" t="s">
        <v>19</v>
      </c>
      <c r="E1488" t="s">
        <v>32</v>
      </c>
      <c r="F1488">
        <v>34652</v>
      </c>
      <c r="G1488">
        <v>866</v>
      </c>
      <c r="H1488">
        <v>2.5000000000000001E-2</v>
      </c>
      <c r="I1488">
        <v>1.57</v>
      </c>
      <c r="J1488">
        <v>1359.62</v>
      </c>
      <c r="K1488">
        <v>43</v>
      </c>
      <c r="L1488">
        <v>31.62</v>
      </c>
      <c r="M1488">
        <v>2728.57</v>
      </c>
      <c r="N1488">
        <v>2.0099999999999998</v>
      </c>
    </row>
    <row r="1489" spans="1:14" x14ac:dyDescent="0.3">
      <c r="A1489" s="1">
        <v>45343</v>
      </c>
      <c r="B1489" t="s">
        <v>14</v>
      </c>
      <c r="C1489" t="s">
        <v>29</v>
      </c>
      <c r="D1489" t="s">
        <v>19</v>
      </c>
      <c r="E1489" t="s">
        <v>31</v>
      </c>
      <c r="F1489">
        <v>136585</v>
      </c>
      <c r="G1489">
        <v>5668</v>
      </c>
      <c r="H1489">
        <v>4.1500000000000002E-2</v>
      </c>
      <c r="I1489">
        <v>2.89</v>
      </c>
      <c r="J1489">
        <v>16380.52</v>
      </c>
      <c r="K1489">
        <v>120</v>
      </c>
      <c r="L1489">
        <v>136.5</v>
      </c>
      <c r="M1489">
        <v>20065.189999999999</v>
      </c>
      <c r="N1489">
        <v>1.22</v>
      </c>
    </row>
    <row r="1490" spans="1:14" x14ac:dyDescent="0.3">
      <c r="A1490" s="1">
        <v>45619</v>
      </c>
      <c r="B1490" t="s">
        <v>14</v>
      </c>
      <c r="C1490" t="s">
        <v>29</v>
      </c>
      <c r="D1490" t="s">
        <v>22</v>
      </c>
      <c r="E1490" t="s">
        <v>27</v>
      </c>
      <c r="F1490">
        <v>192822</v>
      </c>
      <c r="G1490">
        <v>6228</v>
      </c>
      <c r="H1490">
        <v>3.2300000000000002E-2</v>
      </c>
      <c r="I1490">
        <v>3.35</v>
      </c>
      <c r="J1490">
        <v>20863.8</v>
      </c>
      <c r="K1490">
        <v>87</v>
      </c>
      <c r="L1490">
        <v>239.81</v>
      </c>
      <c r="M1490">
        <v>18207.05</v>
      </c>
      <c r="N1490">
        <v>0.87</v>
      </c>
    </row>
    <row r="1491" spans="1:14" x14ac:dyDescent="0.3">
      <c r="A1491" s="1">
        <v>45656</v>
      </c>
      <c r="B1491" t="s">
        <v>14</v>
      </c>
      <c r="C1491" t="s">
        <v>15</v>
      </c>
      <c r="D1491" t="s">
        <v>22</v>
      </c>
      <c r="E1491" t="s">
        <v>20</v>
      </c>
      <c r="F1491">
        <v>63738</v>
      </c>
      <c r="G1491">
        <v>1306</v>
      </c>
      <c r="H1491">
        <v>2.0500000000000001E-2</v>
      </c>
      <c r="I1491">
        <v>0.93</v>
      </c>
      <c r="J1491">
        <v>1214.58</v>
      </c>
      <c r="K1491">
        <v>87</v>
      </c>
      <c r="L1491">
        <v>13.96</v>
      </c>
      <c r="M1491">
        <v>16951.52</v>
      </c>
      <c r="N1491">
        <v>13.96</v>
      </c>
    </row>
    <row r="1492" spans="1:14" x14ac:dyDescent="0.3">
      <c r="A1492" s="1">
        <v>45350</v>
      </c>
      <c r="B1492" t="s">
        <v>14</v>
      </c>
      <c r="C1492" t="s">
        <v>15</v>
      </c>
      <c r="D1492" t="s">
        <v>16</v>
      </c>
      <c r="E1492" t="s">
        <v>31</v>
      </c>
      <c r="F1492">
        <v>28267</v>
      </c>
      <c r="G1492">
        <v>1769</v>
      </c>
      <c r="H1492">
        <v>6.2600000000000003E-2</v>
      </c>
      <c r="I1492">
        <v>2.59</v>
      </c>
      <c r="J1492">
        <v>4581.71</v>
      </c>
      <c r="K1492">
        <v>33</v>
      </c>
      <c r="L1492">
        <v>138.84</v>
      </c>
      <c r="M1492">
        <v>1968.12</v>
      </c>
      <c r="N1492">
        <v>0.43</v>
      </c>
    </row>
    <row r="1493" spans="1:14" x14ac:dyDescent="0.3">
      <c r="A1493" s="1">
        <v>45386</v>
      </c>
      <c r="B1493" t="s">
        <v>28</v>
      </c>
      <c r="C1493" t="s">
        <v>29</v>
      </c>
      <c r="D1493" t="s">
        <v>16</v>
      </c>
      <c r="E1493" t="s">
        <v>32</v>
      </c>
      <c r="F1493">
        <v>42606</v>
      </c>
      <c r="G1493">
        <v>1495</v>
      </c>
      <c r="H1493">
        <v>3.5099999999999999E-2</v>
      </c>
      <c r="I1493">
        <v>0.77</v>
      </c>
      <c r="J1493">
        <v>1151.1500000000001</v>
      </c>
      <c r="K1493">
        <v>96</v>
      </c>
      <c r="L1493">
        <v>11.99</v>
      </c>
      <c r="M1493">
        <v>14890.27</v>
      </c>
      <c r="N1493">
        <v>12.94</v>
      </c>
    </row>
    <row r="1494" spans="1:14" x14ac:dyDescent="0.3">
      <c r="A1494" s="1">
        <v>45313</v>
      </c>
      <c r="B1494" t="s">
        <v>18</v>
      </c>
      <c r="C1494" t="s">
        <v>29</v>
      </c>
      <c r="D1494" t="s">
        <v>22</v>
      </c>
      <c r="E1494" t="s">
        <v>27</v>
      </c>
      <c r="F1494">
        <v>120409</v>
      </c>
      <c r="G1494">
        <v>8356</v>
      </c>
      <c r="H1494">
        <v>6.9400000000000003E-2</v>
      </c>
      <c r="I1494">
        <v>0.96</v>
      </c>
      <c r="J1494">
        <v>8021.76</v>
      </c>
      <c r="K1494">
        <v>663</v>
      </c>
      <c r="L1494">
        <v>12.1</v>
      </c>
      <c r="M1494">
        <v>50787.7</v>
      </c>
      <c r="N1494">
        <v>6.33</v>
      </c>
    </row>
    <row r="1495" spans="1:14" x14ac:dyDescent="0.3">
      <c r="A1495" s="1">
        <v>45416</v>
      </c>
      <c r="B1495" t="s">
        <v>18</v>
      </c>
      <c r="C1495" t="s">
        <v>29</v>
      </c>
      <c r="D1495" t="s">
        <v>19</v>
      </c>
      <c r="E1495" t="s">
        <v>26</v>
      </c>
      <c r="F1495">
        <v>120210</v>
      </c>
      <c r="G1495">
        <v>6455</v>
      </c>
      <c r="H1495">
        <v>5.3699999999999998E-2</v>
      </c>
      <c r="I1495">
        <v>1.78</v>
      </c>
      <c r="J1495">
        <v>11489.9</v>
      </c>
      <c r="K1495">
        <v>289</v>
      </c>
      <c r="L1495">
        <v>39.76</v>
      </c>
      <c r="M1495">
        <v>23286.47</v>
      </c>
      <c r="N1495">
        <v>2.0299999999999998</v>
      </c>
    </row>
    <row r="1496" spans="1:14" x14ac:dyDescent="0.3">
      <c r="A1496" s="1">
        <v>45511</v>
      </c>
      <c r="B1496" t="s">
        <v>28</v>
      </c>
      <c r="C1496" t="s">
        <v>15</v>
      </c>
      <c r="D1496" t="s">
        <v>22</v>
      </c>
      <c r="E1496" t="s">
        <v>17</v>
      </c>
      <c r="F1496">
        <v>96360</v>
      </c>
      <c r="G1496">
        <v>3247</v>
      </c>
      <c r="H1496">
        <v>3.3700000000000001E-2</v>
      </c>
      <c r="I1496">
        <v>0.43</v>
      </c>
      <c r="J1496">
        <v>1396.21</v>
      </c>
      <c r="K1496">
        <v>211</v>
      </c>
      <c r="L1496">
        <v>6.62</v>
      </c>
      <c r="M1496">
        <v>50567.51</v>
      </c>
      <c r="N1496">
        <v>36.22</v>
      </c>
    </row>
    <row r="1497" spans="1:14" x14ac:dyDescent="0.3">
      <c r="A1497" s="1">
        <v>45404</v>
      </c>
      <c r="B1497" t="s">
        <v>18</v>
      </c>
      <c r="C1497" t="s">
        <v>24</v>
      </c>
      <c r="D1497" t="s">
        <v>19</v>
      </c>
      <c r="E1497" t="s">
        <v>27</v>
      </c>
      <c r="F1497">
        <v>186006</v>
      </c>
      <c r="G1497">
        <v>9002</v>
      </c>
      <c r="H1497">
        <v>4.8399999999999999E-2</v>
      </c>
      <c r="I1497">
        <v>1.52</v>
      </c>
      <c r="J1497">
        <v>13683.04</v>
      </c>
      <c r="K1497">
        <v>266</v>
      </c>
      <c r="L1497">
        <v>51.44</v>
      </c>
      <c r="M1497">
        <v>31194.26</v>
      </c>
      <c r="N1497">
        <v>2.2799999999999998</v>
      </c>
    </row>
    <row r="1498" spans="1:14" x14ac:dyDescent="0.3">
      <c r="A1498" s="1">
        <v>45579</v>
      </c>
      <c r="B1498" t="s">
        <v>14</v>
      </c>
      <c r="C1498" t="s">
        <v>24</v>
      </c>
      <c r="D1498" t="s">
        <v>30</v>
      </c>
      <c r="E1498" t="s">
        <v>26</v>
      </c>
      <c r="F1498">
        <v>34036</v>
      </c>
      <c r="G1498">
        <v>2086</v>
      </c>
      <c r="H1498">
        <v>6.13E-2</v>
      </c>
      <c r="I1498">
        <v>3.45</v>
      </c>
      <c r="J1498">
        <v>7196.7</v>
      </c>
      <c r="K1498">
        <v>110</v>
      </c>
      <c r="L1498">
        <v>65.42</v>
      </c>
      <c r="M1498">
        <v>21503.08</v>
      </c>
      <c r="N1498">
        <v>2.99</v>
      </c>
    </row>
    <row r="1499" spans="1:14" x14ac:dyDescent="0.3">
      <c r="A1499" s="1">
        <v>45332</v>
      </c>
      <c r="B1499" t="s">
        <v>18</v>
      </c>
      <c r="C1499" t="s">
        <v>24</v>
      </c>
      <c r="D1499" t="s">
        <v>25</v>
      </c>
      <c r="E1499" t="s">
        <v>23</v>
      </c>
      <c r="F1499">
        <v>116709</v>
      </c>
      <c r="G1499">
        <v>6640</v>
      </c>
      <c r="H1499">
        <v>5.6899999999999999E-2</v>
      </c>
      <c r="I1499">
        <v>1.97</v>
      </c>
      <c r="J1499">
        <v>13080.8</v>
      </c>
      <c r="K1499">
        <v>304</v>
      </c>
      <c r="L1499">
        <v>43.03</v>
      </c>
      <c r="M1499">
        <v>83458.179999999993</v>
      </c>
      <c r="N1499">
        <v>6.38</v>
      </c>
    </row>
    <row r="1500" spans="1:14" x14ac:dyDescent="0.3">
      <c r="A1500" s="1">
        <v>45448</v>
      </c>
      <c r="B1500" t="s">
        <v>28</v>
      </c>
      <c r="C1500" t="s">
        <v>24</v>
      </c>
      <c r="D1500" t="s">
        <v>19</v>
      </c>
      <c r="E1500" t="s">
        <v>20</v>
      </c>
      <c r="F1500">
        <v>98276</v>
      </c>
      <c r="G1500">
        <v>2368</v>
      </c>
      <c r="H1500">
        <v>2.41E-2</v>
      </c>
      <c r="I1500">
        <v>1.41</v>
      </c>
      <c r="J1500">
        <v>3338.88</v>
      </c>
      <c r="K1500">
        <v>115</v>
      </c>
      <c r="L1500">
        <v>29.03</v>
      </c>
      <c r="M1500">
        <v>21637.86</v>
      </c>
      <c r="N1500">
        <v>6.48</v>
      </c>
    </row>
    <row r="1501" spans="1:14" x14ac:dyDescent="0.3">
      <c r="A1501" s="1">
        <v>45554</v>
      </c>
      <c r="B1501" t="s">
        <v>14</v>
      </c>
      <c r="C1501" t="s">
        <v>24</v>
      </c>
      <c r="D1501" t="s">
        <v>19</v>
      </c>
      <c r="E1501" t="s">
        <v>20</v>
      </c>
      <c r="F1501">
        <v>162353</v>
      </c>
      <c r="G1501">
        <v>3977</v>
      </c>
      <c r="H1501">
        <v>2.4500000000000001E-2</v>
      </c>
      <c r="I1501">
        <v>1.45</v>
      </c>
      <c r="J1501">
        <v>5766.65</v>
      </c>
      <c r="K1501">
        <v>57</v>
      </c>
      <c r="L1501">
        <v>101.17</v>
      </c>
      <c r="M1501">
        <v>15175.48</v>
      </c>
      <c r="N1501">
        <v>2.63</v>
      </c>
    </row>
    <row r="1502" spans="1:14" x14ac:dyDescent="0.3">
      <c r="A1502" s="1">
        <v>45631</v>
      </c>
      <c r="B1502" t="s">
        <v>28</v>
      </c>
      <c r="C1502" t="s">
        <v>15</v>
      </c>
      <c r="D1502" t="s">
        <v>25</v>
      </c>
      <c r="E1502" t="s">
        <v>20</v>
      </c>
      <c r="F1502">
        <v>129790</v>
      </c>
      <c r="G1502">
        <v>5697</v>
      </c>
      <c r="H1502">
        <v>4.3900000000000002E-2</v>
      </c>
      <c r="I1502">
        <v>0.52</v>
      </c>
      <c r="J1502">
        <v>2962.44</v>
      </c>
      <c r="K1502">
        <v>223</v>
      </c>
      <c r="L1502">
        <v>13.28</v>
      </c>
      <c r="M1502">
        <v>58627.34</v>
      </c>
      <c r="N1502">
        <v>19.79</v>
      </c>
    </row>
    <row r="1503" spans="1:14" x14ac:dyDescent="0.3">
      <c r="A1503" s="1">
        <v>45644</v>
      </c>
      <c r="B1503" t="s">
        <v>14</v>
      </c>
      <c r="C1503" t="s">
        <v>21</v>
      </c>
      <c r="D1503" t="s">
        <v>22</v>
      </c>
      <c r="E1503" t="s">
        <v>31</v>
      </c>
      <c r="F1503">
        <v>184982</v>
      </c>
      <c r="G1503">
        <v>4772</v>
      </c>
      <c r="H1503">
        <v>2.58E-2</v>
      </c>
      <c r="I1503">
        <v>3.08</v>
      </c>
      <c r="J1503">
        <v>14697.76</v>
      </c>
      <c r="K1503">
        <v>141</v>
      </c>
      <c r="L1503">
        <v>104.24</v>
      </c>
      <c r="M1503">
        <v>26098.46</v>
      </c>
      <c r="N1503">
        <v>1.78</v>
      </c>
    </row>
    <row r="1504" spans="1:14" x14ac:dyDescent="0.3">
      <c r="A1504" s="1">
        <v>45520</v>
      </c>
      <c r="B1504" t="s">
        <v>14</v>
      </c>
      <c r="C1504" t="s">
        <v>15</v>
      </c>
      <c r="D1504" t="s">
        <v>16</v>
      </c>
      <c r="E1504" t="s">
        <v>20</v>
      </c>
      <c r="F1504">
        <v>166673</v>
      </c>
      <c r="G1504">
        <v>4733</v>
      </c>
      <c r="H1504">
        <v>2.8400000000000002E-2</v>
      </c>
      <c r="I1504">
        <v>0.84</v>
      </c>
      <c r="J1504">
        <v>3975.72</v>
      </c>
      <c r="K1504">
        <v>336</v>
      </c>
      <c r="L1504">
        <v>11.83</v>
      </c>
      <c r="M1504">
        <v>98987.51</v>
      </c>
      <c r="N1504">
        <v>24.9</v>
      </c>
    </row>
    <row r="1505" spans="1:14" x14ac:dyDescent="0.3">
      <c r="A1505" s="1">
        <v>45448</v>
      </c>
      <c r="B1505" t="s">
        <v>14</v>
      </c>
      <c r="C1505" t="s">
        <v>21</v>
      </c>
      <c r="D1505" t="s">
        <v>19</v>
      </c>
      <c r="E1505" t="s">
        <v>17</v>
      </c>
      <c r="F1505">
        <v>109148</v>
      </c>
      <c r="G1505">
        <v>3951</v>
      </c>
      <c r="H1505">
        <v>3.6200000000000003E-2</v>
      </c>
      <c r="I1505">
        <v>1.79</v>
      </c>
      <c r="J1505">
        <v>7072.29</v>
      </c>
      <c r="K1505">
        <v>249</v>
      </c>
      <c r="L1505">
        <v>28.4</v>
      </c>
      <c r="M1505">
        <v>56329.34</v>
      </c>
      <c r="N1505">
        <v>7.96</v>
      </c>
    </row>
    <row r="1506" spans="1:14" x14ac:dyDescent="0.3">
      <c r="A1506" s="1">
        <v>45652</v>
      </c>
      <c r="B1506" t="s">
        <v>14</v>
      </c>
      <c r="C1506" t="s">
        <v>21</v>
      </c>
      <c r="D1506" t="s">
        <v>19</v>
      </c>
      <c r="E1506" t="s">
        <v>23</v>
      </c>
      <c r="F1506">
        <v>173700</v>
      </c>
      <c r="G1506">
        <v>7208</v>
      </c>
      <c r="H1506">
        <v>4.1500000000000002E-2</v>
      </c>
      <c r="I1506">
        <v>2.29</v>
      </c>
      <c r="J1506">
        <v>16506.32</v>
      </c>
      <c r="K1506">
        <v>178</v>
      </c>
      <c r="L1506">
        <v>92.73</v>
      </c>
      <c r="M1506">
        <v>32171.360000000001</v>
      </c>
      <c r="N1506">
        <v>1.95</v>
      </c>
    </row>
    <row r="1507" spans="1:14" x14ac:dyDescent="0.3">
      <c r="A1507" s="1">
        <v>45409</v>
      </c>
      <c r="B1507" t="s">
        <v>28</v>
      </c>
      <c r="C1507" t="s">
        <v>21</v>
      </c>
      <c r="D1507" t="s">
        <v>19</v>
      </c>
      <c r="E1507" t="s">
        <v>17</v>
      </c>
      <c r="F1507">
        <v>173001</v>
      </c>
      <c r="G1507">
        <v>3477</v>
      </c>
      <c r="H1507">
        <v>2.01E-2</v>
      </c>
      <c r="I1507">
        <v>0.95</v>
      </c>
      <c r="J1507">
        <v>3303.15</v>
      </c>
      <c r="K1507">
        <v>51</v>
      </c>
      <c r="L1507">
        <v>64.77</v>
      </c>
      <c r="M1507">
        <v>11186.61</v>
      </c>
      <c r="N1507">
        <v>3.39</v>
      </c>
    </row>
    <row r="1508" spans="1:14" x14ac:dyDescent="0.3">
      <c r="A1508" s="1">
        <v>45320</v>
      </c>
      <c r="B1508" t="s">
        <v>28</v>
      </c>
      <c r="C1508" t="s">
        <v>15</v>
      </c>
      <c r="D1508" t="s">
        <v>16</v>
      </c>
      <c r="E1508" t="s">
        <v>20</v>
      </c>
      <c r="F1508">
        <v>56534</v>
      </c>
      <c r="G1508">
        <v>1079</v>
      </c>
      <c r="H1508">
        <v>1.9099999999999999E-2</v>
      </c>
      <c r="I1508">
        <v>0.6</v>
      </c>
      <c r="J1508">
        <v>647.4</v>
      </c>
      <c r="K1508">
        <v>27</v>
      </c>
      <c r="L1508">
        <v>23.98</v>
      </c>
      <c r="M1508">
        <v>4508.3900000000003</v>
      </c>
      <c r="N1508">
        <v>6.96</v>
      </c>
    </row>
    <row r="1509" spans="1:14" x14ac:dyDescent="0.3">
      <c r="A1509" s="1">
        <v>45641</v>
      </c>
      <c r="B1509" t="s">
        <v>14</v>
      </c>
      <c r="C1509" t="s">
        <v>15</v>
      </c>
      <c r="D1509" t="s">
        <v>22</v>
      </c>
      <c r="E1509" t="s">
        <v>32</v>
      </c>
      <c r="F1509">
        <v>58520</v>
      </c>
      <c r="G1509">
        <v>3604</v>
      </c>
      <c r="H1509">
        <v>6.1600000000000002E-2</v>
      </c>
      <c r="I1509">
        <v>1.48</v>
      </c>
      <c r="J1509">
        <v>5333.92</v>
      </c>
      <c r="K1509">
        <v>265</v>
      </c>
      <c r="L1509">
        <v>20.13</v>
      </c>
      <c r="M1509">
        <v>78186.23</v>
      </c>
      <c r="N1509">
        <v>14.66</v>
      </c>
    </row>
    <row r="1510" spans="1:14" x14ac:dyDescent="0.3">
      <c r="A1510" s="1">
        <v>45545</v>
      </c>
      <c r="B1510" t="s">
        <v>14</v>
      </c>
      <c r="C1510" t="s">
        <v>21</v>
      </c>
      <c r="D1510" t="s">
        <v>22</v>
      </c>
      <c r="E1510" t="s">
        <v>27</v>
      </c>
      <c r="F1510">
        <v>111071</v>
      </c>
      <c r="G1510">
        <v>2865</v>
      </c>
      <c r="H1510">
        <v>2.58E-2</v>
      </c>
      <c r="I1510">
        <v>2.83</v>
      </c>
      <c r="J1510">
        <v>8107.95</v>
      </c>
      <c r="K1510">
        <v>39</v>
      </c>
      <c r="L1510">
        <v>207.9</v>
      </c>
      <c r="M1510">
        <v>8971.2800000000007</v>
      </c>
      <c r="N1510">
        <v>1.1100000000000001</v>
      </c>
    </row>
    <row r="1511" spans="1:14" x14ac:dyDescent="0.3">
      <c r="A1511" s="1">
        <v>45390</v>
      </c>
      <c r="B1511" t="s">
        <v>14</v>
      </c>
      <c r="C1511" t="s">
        <v>24</v>
      </c>
      <c r="D1511" t="s">
        <v>25</v>
      </c>
      <c r="E1511" t="s">
        <v>31</v>
      </c>
      <c r="F1511">
        <v>153750</v>
      </c>
      <c r="G1511">
        <v>4920</v>
      </c>
      <c r="H1511">
        <v>3.2000000000000001E-2</v>
      </c>
      <c r="I1511">
        <v>2.98</v>
      </c>
      <c r="J1511">
        <v>14661.6</v>
      </c>
      <c r="K1511">
        <v>117</v>
      </c>
      <c r="L1511">
        <v>125.31</v>
      </c>
      <c r="M1511">
        <v>30000.6</v>
      </c>
      <c r="N1511">
        <v>2.0499999999999998</v>
      </c>
    </row>
    <row r="1512" spans="1:14" x14ac:dyDescent="0.3">
      <c r="A1512" s="1">
        <v>45414</v>
      </c>
      <c r="B1512" t="s">
        <v>28</v>
      </c>
      <c r="C1512" t="s">
        <v>29</v>
      </c>
      <c r="D1512" t="s">
        <v>25</v>
      </c>
      <c r="E1512" t="s">
        <v>23</v>
      </c>
      <c r="F1512">
        <v>108717</v>
      </c>
      <c r="G1512">
        <v>1435</v>
      </c>
      <c r="H1512">
        <v>1.32E-2</v>
      </c>
      <c r="I1512">
        <v>1.75</v>
      </c>
      <c r="J1512">
        <v>2511.25</v>
      </c>
      <c r="K1512">
        <v>108</v>
      </c>
      <c r="L1512">
        <v>23.25</v>
      </c>
      <c r="M1512">
        <v>22074.54</v>
      </c>
      <c r="N1512">
        <v>8.7899999999999991</v>
      </c>
    </row>
    <row r="1513" spans="1:14" x14ac:dyDescent="0.3">
      <c r="A1513" s="1">
        <v>45456</v>
      </c>
      <c r="B1513" t="s">
        <v>14</v>
      </c>
      <c r="C1513" t="s">
        <v>24</v>
      </c>
      <c r="D1513" t="s">
        <v>30</v>
      </c>
      <c r="E1513" t="s">
        <v>31</v>
      </c>
      <c r="F1513">
        <v>141455</v>
      </c>
      <c r="G1513">
        <v>2673</v>
      </c>
      <c r="H1513">
        <v>1.89E-2</v>
      </c>
      <c r="I1513">
        <v>2.82</v>
      </c>
      <c r="J1513">
        <v>7537.86</v>
      </c>
      <c r="K1513">
        <v>122</v>
      </c>
      <c r="L1513">
        <v>61.79</v>
      </c>
      <c r="M1513">
        <v>19810.32</v>
      </c>
      <c r="N1513">
        <v>2.63</v>
      </c>
    </row>
    <row r="1514" spans="1:14" x14ac:dyDescent="0.3">
      <c r="A1514" s="1">
        <v>45630</v>
      </c>
      <c r="B1514" t="s">
        <v>28</v>
      </c>
      <c r="C1514" t="s">
        <v>15</v>
      </c>
      <c r="D1514" t="s">
        <v>22</v>
      </c>
      <c r="E1514" t="s">
        <v>23</v>
      </c>
      <c r="F1514">
        <v>158742</v>
      </c>
      <c r="G1514">
        <v>5778</v>
      </c>
      <c r="H1514">
        <v>3.6400000000000002E-2</v>
      </c>
      <c r="I1514">
        <v>2.17</v>
      </c>
      <c r="J1514">
        <v>12538.26</v>
      </c>
      <c r="K1514">
        <v>388</v>
      </c>
      <c r="L1514">
        <v>32.32</v>
      </c>
      <c r="M1514">
        <v>68610.11</v>
      </c>
      <c r="N1514">
        <v>5.47</v>
      </c>
    </row>
    <row r="1515" spans="1:14" x14ac:dyDescent="0.3">
      <c r="A1515" s="1">
        <v>45408</v>
      </c>
      <c r="B1515" t="s">
        <v>28</v>
      </c>
      <c r="C1515" t="s">
        <v>15</v>
      </c>
      <c r="D1515" t="s">
        <v>30</v>
      </c>
      <c r="E1515" t="s">
        <v>26</v>
      </c>
      <c r="F1515">
        <v>26845</v>
      </c>
      <c r="G1515">
        <v>528</v>
      </c>
      <c r="H1515">
        <v>1.9699999999999999E-2</v>
      </c>
      <c r="I1515">
        <v>2.08</v>
      </c>
      <c r="J1515">
        <v>1098.24</v>
      </c>
      <c r="K1515">
        <v>11</v>
      </c>
      <c r="L1515">
        <v>99.84</v>
      </c>
      <c r="M1515">
        <v>1590.52</v>
      </c>
      <c r="N1515">
        <v>1.45</v>
      </c>
    </row>
    <row r="1516" spans="1:14" x14ac:dyDescent="0.3">
      <c r="A1516" s="1">
        <v>45570</v>
      </c>
      <c r="B1516" t="s">
        <v>14</v>
      </c>
      <c r="C1516" t="s">
        <v>21</v>
      </c>
      <c r="D1516" t="s">
        <v>16</v>
      </c>
      <c r="E1516" t="s">
        <v>23</v>
      </c>
      <c r="F1516">
        <v>92332</v>
      </c>
      <c r="G1516">
        <v>5336</v>
      </c>
      <c r="H1516">
        <v>5.7799999999999997E-2</v>
      </c>
      <c r="I1516">
        <v>0.94</v>
      </c>
      <c r="J1516">
        <v>5015.84</v>
      </c>
      <c r="K1516">
        <v>213</v>
      </c>
      <c r="L1516">
        <v>23.55</v>
      </c>
      <c r="M1516">
        <v>39347.29</v>
      </c>
      <c r="N1516">
        <v>7.84</v>
      </c>
    </row>
    <row r="1517" spans="1:14" x14ac:dyDescent="0.3">
      <c r="A1517" s="1">
        <v>45540</v>
      </c>
      <c r="B1517" t="s">
        <v>14</v>
      </c>
      <c r="C1517" t="s">
        <v>15</v>
      </c>
      <c r="D1517" t="s">
        <v>30</v>
      </c>
      <c r="E1517" t="s">
        <v>31</v>
      </c>
      <c r="F1517">
        <v>90953</v>
      </c>
      <c r="G1517">
        <v>4365</v>
      </c>
      <c r="H1517">
        <v>4.8000000000000001E-2</v>
      </c>
      <c r="I1517">
        <v>3.04</v>
      </c>
      <c r="J1517">
        <v>13269.6</v>
      </c>
      <c r="K1517">
        <v>73</v>
      </c>
      <c r="L1517">
        <v>181.78</v>
      </c>
      <c r="M1517">
        <v>19836.75</v>
      </c>
      <c r="N1517">
        <v>1.49</v>
      </c>
    </row>
    <row r="1518" spans="1:14" x14ac:dyDescent="0.3">
      <c r="A1518" s="1">
        <v>45561</v>
      </c>
      <c r="B1518" t="s">
        <v>28</v>
      </c>
      <c r="C1518" t="s">
        <v>24</v>
      </c>
      <c r="D1518" t="s">
        <v>25</v>
      </c>
      <c r="E1518" t="s">
        <v>27</v>
      </c>
      <c r="F1518">
        <v>15047</v>
      </c>
      <c r="G1518">
        <v>368</v>
      </c>
      <c r="H1518">
        <v>2.4500000000000001E-2</v>
      </c>
      <c r="I1518">
        <v>1.06</v>
      </c>
      <c r="J1518">
        <v>390.08</v>
      </c>
      <c r="K1518">
        <v>27</v>
      </c>
      <c r="L1518">
        <v>14.45</v>
      </c>
      <c r="M1518">
        <v>6244.19</v>
      </c>
      <c r="N1518">
        <v>16.010000000000002</v>
      </c>
    </row>
    <row r="1519" spans="1:14" x14ac:dyDescent="0.3">
      <c r="A1519" s="1">
        <v>45394</v>
      </c>
      <c r="B1519" t="s">
        <v>14</v>
      </c>
      <c r="C1519" t="s">
        <v>15</v>
      </c>
      <c r="D1519" t="s">
        <v>22</v>
      </c>
      <c r="E1519" t="s">
        <v>17</v>
      </c>
      <c r="F1519">
        <v>57632</v>
      </c>
      <c r="G1519">
        <v>1256</v>
      </c>
      <c r="H1519">
        <v>2.18E-2</v>
      </c>
      <c r="I1519">
        <v>1.75</v>
      </c>
      <c r="J1519">
        <v>2198</v>
      </c>
      <c r="K1519">
        <v>20</v>
      </c>
      <c r="L1519">
        <v>109.9</v>
      </c>
      <c r="M1519">
        <v>1647.61</v>
      </c>
      <c r="N1519">
        <v>0.75</v>
      </c>
    </row>
    <row r="1520" spans="1:14" x14ac:dyDescent="0.3">
      <c r="A1520" s="1">
        <v>45593</v>
      </c>
      <c r="B1520" t="s">
        <v>18</v>
      </c>
      <c r="C1520" t="s">
        <v>24</v>
      </c>
      <c r="D1520" t="s">
        <v>19</v>
      </c>
      <c r="E1520" t="s">
        <v>17</v>
      </c>
      <c r="F1520">
        <v>193568</v>
      </c>
      <c r="G1520">
        <v>12659</v>
      </c>
      <c r="H1520">
        <v>6.54E-2</v>
      </c>
      <c r="I1520">
        <v>1.24</v>
      </c>
      <c r="J1520">
        <v>15697.16</v>
      </c>
      <c r="K1520">
        <v>366</v>
      </c>
      <c r="L1520">
        <v>42.89</v>
      </c>
      <c r="M1520">
        <v>17585.84</v>
      </c>
      <c r="N1520">
        <v>1.1200000000000001</v>
      </c>
    </row>
    <row r="1521" spans="1:14" x14ac:dyDescent="0.3">
      <c r="A1521" s="1">
        <v>45433</v>
      </c>
      <c r="B1521" t="s">
        <v>14</v>
      </c>
      <c r="C1521" t="s">
        <v>21</v>
      </c>
      <c r="D1521" t="s">
        <v>25</v>
      </c>
      <c r="E1521" t="s">
        <v>26</v>
      </c>
      <c r="F1521">
        <v>30343</v>
      </c>
      <c r="G1521">
        <v>743</v>
      </c>
      <c r="H1521">
        <v>2.4500000000000001E-2</v>
      </c>
      <c r="I1521">
        <v>3.05</v>
      </c>
      <c r="J1521">
        <v>2266.15</v>
      </c>
      <c r="K1521">
        <v>39</v>
      </c>
      <c r="L1521">
        <v>58.11</v>
      </c>
      <c r="M1521">
        <v>7450.31</v>
      </c>
      <c r="N1521">
        <v>3.29</v>
      </c>
    </row>
    <row r="1522" spans="1:14" x14ac:dyDescent="0.3">
      <c r="A1522" s="1">
        <v>45527</v>
      </c>
      <c r="B1522" t="s">
        <v>28</v>
      </c>
      <c r="C1522" t="s">
        <v>29</v>
      </c>
      <c r="D1522" t="s">
        <v>25</v>
      </c>
      <c r="E1522" t="s">
        <v>26</v>
      </c>
      <c r="F1522">
        <v>6903</v>
      </c>
      <c r="G1522">
        <v>225</v>
      </c>
      <c r="H1522">
        <v>3.2599999999999997E-2</v>
      </c>
      <c r="I1522">
        <v>1.92</v>
      </c>
      <c r="J1522">
        <v>432</v>
      </c>
      <c r="K1522">
        <v>7</v>
      </c>
      <c r="L1522">
        <v>61.71</v>
      </c>
      <c r="M1522">
        <v>513.46</v>
      </c>
      <c r="N1522">
        <v>1.19</v>
      </c>
    </row>
    <row r="1523" spans="1:14" x14ac:dyDescent="0.3">
      <c r="A1523" s="1">
        <v>45340</v>
      </c>
      <c r="B1523" t="s">
        <v>18</v>
      </c>
      <c r="C1523" t="s">
        <v>29</v>
      </c>
      <c r="D1523" t="s">
        <v>25</v>
      </c>
      <c r="E1523" t="s">
        <v>23</v>
      </c>
      <c r="F1523">
        <v>194291</v>
      </c>
      <c r="G1523">
        <v>9248</v>
      </c>
      <c r="H1523">
        <v>4.7600000000000003E-2</v>
      </c>
      <c r="I1523">
        <v>1.08</v>
      </c>
      <c r="J1523">
        <v>9987.84</v>
      </c>
      <c r="K1523">
        <v>669</v>
      </c>
      <c r="L1523">
        <v>14.93</v>
      </c>
      <c r="M1523">
        <v>34771.85</v>
      </c>
      <c r="N1523">
        <v>3.48</v>
      </c>
    </row>
    <row r="1524" spans="1:14" x14ac:dyDescent="0.3">
      <c r="A1524" s="1">
        <v>45513</v>
      </c>
      <c r="B1524" t="s">
        <v>28</v>
      </c>
      <c r="C1524" t="s">
        <v>24</v>
      </c>
      <c r="D1524" t="s">
        <v>22</v>
      </c>
      <c r="E1524" t="s">
        <v>31</v>
      </c>
      <c r="F1524">
        <v>25704</v>
      </c>
      <c r="G1524">
        <v>616</v>
      </c>
      <c r="H1524">
        <v>2.4E-2</v>
      </c>
      <c r="I1524">
        <v>1</v>
      </c>
      <c r="J1524">
        <v>616</v>
      </c>
      <c r="K1524">
        <v>18</v>
      </c>
      <c r="L1524">
        <v>34.22</v>
      </c>
      <c r="M1524">
        <v>2381.36</v>
      </c>
      <c r="N1524">
        <v>3.87</v>
      </c>
    </row>
    <row r="1525" spans="1:14" x14ac:dyDescent="0.3">
      <c r="A1525" s="1">
        <v>45443</v>
      </c>
      <c r="B1525" t="s">
        <v>14</v>
      </c>
      <c r="C1525" t="s">
        <v>29</v>
      </c>
      <c r="D1525" t="s">
        <v>22</v>
      </c>
      <c r="E1525" t="s">
        <v>26</v>
      </c>
      <c r="F1525">
        <v>18696</v>
      </c>
      <c r="G1525">
        <v>327</v>
      </c>
      <c r="H1525">
        <v>1.7500000000000002E-2</v>
      </c>
      <c r="I1525">
        <v>2.61</v>
      </c>
      <c r="J1525">
        <v>853.47</v>
      </c>
      <c r="K1525">
        <v>8</v>
      </c>
      <c r="L1525">
        <v>106.68</v>
      </c>
      <c r="M1525">
        <v>1284.99</v>
      </c>
      <c r="N1525">
        <v>1.51</v>
      </c>
    </row>
    <row r="1526" spans="1:14" x14ac:dyDescent="0.3">
      <c r="A1526" s="1">
        <v>45338</v>
      </c>
      <c r="B1526" t="s">
        <v>28</v>
      </c>
      <c r="C1526" t="s">
        <v>21</v>
      </c>
      <c r="D1526" t="s">
        <v>19</v>
      </c>
      <c r="E1526" t="s">
        <v>20</v>
      </c>
      <c r="F1526">
        <v>165408</v>
      </c>
      <c r="G1526">
        <v>1670</v>
      </c>
      <c r="H1526">
        <v>1.01E-2</v>
      </c>
      <c r="I1526">
        <v>1.3</v>
      </c>
      <c r="J1526">
        <v>2171</v>
      </c>
      <c r="K1526">
        <v>80</v>
      </c>
      <c r="L1526">
        <v>27.14</v>
      </c>
      <c r="M1526">
        <v>9561</v>
      </c>
      <c r="N1526">
        <v>4.4000000000000004</v>
      </c>
    </row>
    <row r="1527" spans="1:14" x14ac:dyDescent="0.3">
      <c r="A1527" s="1">
        <v>45396</v>
      </c>
      <c r="B1527" t="s">
        <v>14</v>
      </c>
      <c r="C1527" t="s">
        <v>15</v>
      </c>
      <c r="D1527" t="s">
        <v>30</v>
      </c>
      <c r="E1527" t="s">
        <v>32</v>
      </c>
      <c r="F1527">
        <v>191372</v>
      </c>
      <c r="G1527">
        <v>11711</v>
      </c>
      <c r="H1527">
        <v>6.1199999999999997E-2</v>
      </c>
      <c r="I1527">
        <v>2.48</v>
      </c>
      <c r="J1527">
        <v>29043.279999999999</v>
      </c>
      <c r="K1527">
        <v>335</v>
      </c>
      <c r="L1527">
        <v>86.7</v>
      </c>
      <c r="M1527">
        <v>75028.42</v>
      </c>
      <c r="N1527">
        <v>2.58</v>
      </c>
    </row>
    <row r="1528" spans="1:14" x14ac:dyDescent="0.3">
      <c r="A1528" s="1">
        <v>45541</v>
      </c>
      <c r="B1528" t="s">
        <v>28</v>
      </c>
      <c r="C1528" t="s">
        <v>29</v>
      </c>
      <c r="D1528" t="s">
        <v>19</v>
      </c>
      <c r="E1528" t="s">
        <v>23</v>
      </c>
      <c r="F1528">
        <v>71247</v>
      </c>
      <c r="G1528">
        <v>1888</v>
      </c>
      <c r="H1528">
        <v>2.6499999999999999E-2</v>
      </c>
      <c r="I1528">
        <v>0.47</v>
      </c>
      <c r="J1528">
        <v>887.36</v>
      </c>
      <c r="K1528">
        <v>57</v>
      </c>
      <c r="L1528">
        <v>15.57</v>
      </c>
      <c r="M1528">
        <v>9045.86</v>
      </c>
      <c r="N1528">
        <v>10.19</v>
      </c>
    </row>
    <row r="1529" spans="1:14" x14ac:dyDescent="0.3">
      <c r="A1529" s="1">
        <v>45393</v>
      </c>
      <c r="B1529" t="s">
        <v>18</v>
      </c>
      <c r="C1529" t="s">
        <v>15</v>
      </c>
      <c r="D1529" t="s">
        <v>16</v>
      </c>
      <c r="E1529" t="s">
        <v>17</v>
      </c>
      <c r="F1529">
        <v>132294</v>
      </c>
      <c r="G1529">
        <v>7527</v>
      </c>
      <c r="H1529">
        <v>5.6899999999999999E-2</v>
      </c>
      <c r="I1529">
        <v>0.9</v>
      </c>
      <c r="J1529">
        <v>6774.3</v>
      </c>
      <c r="K1529">
        <v>262</v>
      </c>
      <c r="L1529">
        <v>25.86</v>
      </c>
      <c r="M1529">
        <v>50030.33</v>
      </c>
      <c r="N1529">
        <v>7.39</v>
      </c>
    </row>
    <row r="1530" spans="1:14" x14ac:dyDescent="0.3">
      <c r="A1530" s="1">
        <v>45655</v>
      </c>
      <c r="B1530" t="s">
        <v>18</v>
      </c>
      <c r="C1530" t="s">
        <v>29</v>
      </c>
      <c r="D1530" t="s">
        <v>30</v>
      </c>
      <c r="E1530" t="s">
        <v>26</v>
      </c>
      <c r="F1530">
        <v>66086</v>
      </c>
      <c r="G1530">
        <v>3317</v>
      </c>
      <c r="H1530">
        <v>5.0200000000000002E-2</v>
      </c>
      <c r="I1530">
        <v>0.33</v>
      </c>
      <c r="J1530">
        <v>1094.6099999999999</v>
      </c>
      <c r="K1530">
        <v>206</v>
      </c>
      <c r="L1530">
        <v>5.31</v>
      </c>
      <c r="M1530">
        <v>51119.73</v>
      </c>
      <c r="N1530">
        <v>46.7</v>
      </c>
    </row>
    <row r="1531" spans="1:14" x14ac:dyDescent="0.3">
      <c r="A1531" s="1">
        <v>45649</v>
      </c>
      <c r="B1531" t="s">
        <v>14</v>
      </c>
      <c r="C1531" t="s">
        <v>15</v>
      </c>
      <c r="D1531" t="s">
        <v>22</v>
      </c>
      <c r="E1531" t="s">
        <v>20</v>
      </c>
      <c r="F1531">
        <v>186232</v>
      </c>
      <c r="G1531">
        <v>9292</v>
      </c>
      <c r="H1531">
        <v>4.99E-2</v>
      </c>
      <c r="I1531">
        <v>2.4</v>
      </c>
      <c r="J1531">
        <v>22300.799999999999</v>
      </c>
      <c r="K1531">
        <v>265</v>
      </c>
      <c r="L1531">
        <v>84.15</v>
      </c>
      <c r="M1531">
        <v>67766.02</v>
      </c>
      <c r="N1531">
        <v>3.04</v>
      </c>
    </row>
    <row r="1532" spans="1:14" x14ac:dyDescent="0.3">
      <c r="A1532" s="1">
        <v>45597</v>
      </c>
      <c r="B1532" t="s">
        <v>18</v>
      </c>
      <c r="C1532" t="s">
        <v>24</v>
      </c>
      <c r="D1532" t="s">
        <v>22</v>
      </c>
      <c r="E1532" t="s">
        <v>31</v>
      </c>
      <c r="F1532">
        <v>145225</v>
      </c>
      <c r="G1532">
        <v>5562</v>
      </c>
      <c r="H1532">
        <v>3.8300000000000001E-2</v>
      </c>
      <c r="I1532">
        <v>0.84</v>
      </c>
      <c r="J1532">
        <v>4672.08</v>
      </c>
      <c r="K1532">
        <v>378</v>
      </c>
      <c r="L1532">
        <v>12.36</v>
      </c>
      <c r="M1532">
        <v>102053.93</v>
      </c>
      <c r="N1532">
        <v>21.84</v>
      </c>
    </row>
    <row r="1533" spans="1:14" x14ac:dyDescent="0.3">
      <c r="A1533" s="1">
        <v>45439</v>
      </c>
      <c r="B1533" t="s">
        <v>14</v>
      </c>
      <c r="C1533" t="s">
        <v>15</v>
      </c>
      <c r="D1533" t="s">
        <v>25</v>
      </c>
      <c r="E1533" t="s">
        <v>26</v>
      </c>
      <c r="F1533">
        <v>15470</v>
      </c>
      <c r="G1533">
        <v>529</v>
      </c>
      <c r="H1533">
        <v>3.4200000000000001E-2</v>
      </c>
      <c r="I1533">
        <v>1.2</v>
      </c>
      <c r="J1533">
        <v>634.79999999999995</v>
      </c>
      <c r="K1533">
        <v>5</v>
      </c>
      <c r="L1533">
        <v>126.96</v>
      </c>
      <c r="M1533">
        <v>1223.76</v>
      </c>
      <c r="N1533">
        <v>1.93</v>
      </c>
    </row>
    <row r="1534" spans="1:14" x14ac:dyDescent="0.3">
      <c r="A1534" s="1">
        <v>45387</v>
      </c>
      <c r="B1534" t="s">
        <v>14</v>
      </c>
      <c r="C1534" t="s">
        <v>29</v>
      </c>
      <c r="D1534" t="s">
        <v>22</v>
      </c>
      <c r="E1534" t="s">
        <v>32</v>
      </c>
      <c r="F1534">
        <v>91814</v>
      </c>
      <c r="G1534">
        <v>2607</v>
      </c>
      <c r="H1534">
        <v>2.8400000000000002E-2</v>
      </c>
      <c r="I1534">
        <v>2.48</v>
      </c>
      <c r="J1534">
        <v>6465.36</v>
      </c>
      <c r="K1534">
        <v>129</v>
      </c>
      <c r="L1534">
        <v>50.12</v>
      </c>
      <c r="M1534">
        <v>25405.84</v>
      </c>
      <c r="N1534">
        <v>3.93</v>
      </c>
    </row>
    <row r="1535" spans="1:14" x14ac:dyDescent="0.3">
      <c r="A1535" s="1">
        <v>45375</v>
      </c>
      <c r="B1535" t="s">
        <v>14</v>
      </c>
      <c r="C1535" t="s">
        <v>29</v>
      </c>
      <c r="D1535" t="s">
        <v>19</v>
      </c>
      <c r="E1535" t="s">
        <v>32</v>
      </c>
      <c r="F1535">
        <v>96087</v>
      </c>
      <c r="G1535">
        <v>3238</v>
      </c>
      <c r="H1535">
        <v>3.3700000000000001E-2</v>
      </c>
      <c r="I1535">
        <v>3.04</v>
      </c>
      <c r="J1535">
        <v>9843.52</v>
      </c>
      <c r="K1535">
        <v>45</v>
      </c>
      <c r="L1535">
        <v>218.74</v>
      </c>
      <c r="M1535">
        <v>7783</v>
      </c>
      <c r="N1535">
        <v>0.79</v>
      </c>
    </row>
    <row r="1536" spans="1:14" x14ac:dyDescent="0.3">
      <c r="A1536" s="1">
        <v>45363</v>
      </c>
      <c r="B1536" t="s">
        <v>14</v>
      </c>
      <c r="C1536" t="s">
        <v>24</v>
      </c>
      <c r="D1536" t="s">
        <v>16</v>
      </c>
      <c r="E1536" t="s">
        <v>26</v>
      </c>
      <c r="F1536">
        <v>92943</v>
      </c>
      <c r="G1536">
        <v>5037</v>
      </c>
      <c r="H1536">
        <v>5.4199999999999998E-2</v>
      </c>
      <c r="I1536">
        <v>2.2599999999999998</v>
      </c>
      <c r="J1536">
        <v>11383.62</v>
      </c>
      <c r="K1536">
        <v>232</v>
      </c>
      <c r="L1536">
        <v>49.07</v>
      </c>
      <c r="M1536">
        <v>64994.16</v>
      </c>
      <c r="N1536">
        <v>5.71</v>
      </c>
    </row>
    <row r="1537" spans="1:14" x14ac:dyDescent="0.3">
      <c r="A1537" s="1">
        <v>45392</v>
      </c>
      <c r="B1537" t="s">
        <v>28</v>
      </c>
      <c r="C1537" t="s">
        <v>29</v>
      </c>
      <c r="D1537" t="s">
        <v>25</v>
      </c>
      <c r="E1537" t="s">
        <v>31</v>
      </c>
      <c r="F1537">
        <v>36411</v>
      </c>
      <c r="G1537">
        <v>873</v>
      </c>
      <c r="H1537">
        <v>2.4E-2</v>
      </c>
      <c r="I1537">
        <v>2.0299999999999998</v>
      </c>
      <c r="J1537">
        <v>1772.19</v>
      </c>
      <c r="K1537">
        <v>47</v>
      </c>
      <c r="L1537">
        <v>37.71</v>
      </c>
      <c r="M1537">
        <v>13565.96</v>
      </c>
      <c r="N1537">
        <v>7.65</v>
      </c>
    </row>
    <row r="1538" spans="1:14" x14ac:dyDescent="0.3">
      <c r="A1538" s="1">
        <v>45521</v>
      </c>
      <c r="B1538" t="s">
        <v>28</v>
      </c>
      <c r="C1538" t="s">
        <v>21</v>
      </c>
      <c r="D1538" t="s">
        <v>19</v>
      </c>
      <c r="E1538" t="s">
        <v>23</v>
      </c>
      <c r="F1538">
        <v>145170</v>
      </c>
      <c r="G1538">
        <v>4688</v>
      </c>
      <c r="H1538">
        <v>3.2300000000000002E-2</v>
      </c>
      <c r="I1538">
        <v>1.75</v>
      </c>
      <c r="J1538">
        <v>8204</v>
      </c>
      <c r="K1538">
        <v>106</v>
      </c>
      <c r="L1538">
        <v>77.400000000000006</v>
      </c>
      <c r="M1538">
        <v>30413.14</v>
      </c>
      <c r="N1538">
        <v>3.71</v>
      </c>
    </row>
    <row r="1539" spans="1:14" x14ac:dyDescent="0.3">
      <c r="A1539" s="1">
        <v>45376</v>
      </c>
      <c r="B1539" t="s">
        <v>14</v>
      </c>
      <c r="C1539" t="s">
        <v>21</v>
      </c>
      <c r="D1539" t="s">
        <v>30</v>
      </c>
      <c r="E1539" t="s">
        <v>26</v>
      </c>
      <c r="F1539">
        <v>146428</v>
      </c>
      <c r="G1539">
        <v>2796</v>
      </c>
      <c r="H1539">
        <v>1.9099999999999999E-2</v>
      </c>
      <c r="I1539">
        <v>2.2400000000000002</v>
      </c>
      <c r="J1539">
        <v>6263.04</v>
      </c>
      <c r="K1539">
        <v>164</v>
      </c>
      <c r="L1539">
        <v>38.19</v>
      </c>
      <c r="M1539">
        <v>33829.22</v>
      </c>
      <c r="N1539">
        <v>5.4</v>
      </c>
    </row>
    <row r="1540" spans="1:14" x14ac:dyDescent="0.3">
      <c r="A1540" s="1">
        <v>45532</v>
      </c>
      <c r="B1540" t="s">
        <v>14</v>
      </c>
      <c r="C1540" t="s">
        <v>15</v>
      </c>
      <c r="D1540" t="s">
        <v>16</v>
      </c>
      <c r="E1540" t="s">
        <v>26</v>
      </c>
      <c r="F1540">
        <v>151772</v>
      </c>
      <c r="G1540">
        <v>6237</v>
      </c>
      <c r="H1540">
        <v>4.1099999999999998E-2</v>
      </c>
      <c r="I1540">
        <v>1.02</v>
      </c>
      <c r="J1540">
        <v>6361.74</v>
      </c>
      <c r="K1540">
        <v>302</v>
      </c>
      <c r="L1540">
        <v>21.07</v>
      </c>
      <c r="M1540">
        <v>77929.210000000006</v>
      </c>
      <c r="N1540">
        <v>12.25</v>
      </c>
    </row>
    <row r="1541" spans="1:14" x14ac:dyDescent="0.3">
      <c r="A1541" s="1">
        <v>45310</v>
      </c>
      <c r="B1541" t="s">
        <v>18</v>
      </c>
      <c r="C1541" t="s">
        <v>15</v>
      </c>
      <c r="D1541" t="s">
        <v>30</v>
      </c>
      <c r="E1541" t="s">
        <v>23</v>
      </c>
      <c r="F1541">
        <v>179561</v>
      </c>
      <c r="G1541">
        <v>8600</v>
      </c>
      <c r="H1541">
        <v>4.7899999999999998E-2</v>
      </c>
      <c r="I1541">
        <v>1.44</v>
      </c>
      <c r="J1541">
        <v>12384</v>
      </c>
      <c r="K1541">
        <v>212</v>
      </c>
      <c r="L1541">
        <v>58.42</v>
      </c>
      <c r="M1541">
        <v>34386.07</v>
      </c>
      <c r="N1541">
        <v>2.78</v>
      </c>
    </row>
    <row r="1542" spans="1:14" x14ac:dyDescent="0.3">
      <c r="A1542" s="1">
        <v>45546</v>
      </c>
      <c r="B1542" t="s">
        <v>14</v>
      </c>
      <c r="C1542" t="s">
        <v>15</v>
      </c>
      <c r="D1542" t="s">
        <v>19</v>
      </c>
      <c r="E1542" t="s">
        <v>17</v>
      </c>
      <c r="F1542">
        <v>100381</v>
      </c>
      <c r="G1542">
        <v>5691</v>
      </c>
      <c r="H1542">
        <v>5.67E-2</v>
      </c>
      <c r="I1542">
        <v>0.83</v>
      </c>
      <c r="J1542">
        <v>4723.53</v>
      </c>
      <c r="K1542">
        <v>321</v>
      </c>
      <c r="L1542">
        <v>14.72</v>
      </c>
      <c r="M1542">
        <v>58283.85</v>
      </c>
      <c r="N1542">
        <v>12.34</v>
      </c>
    </row>
    <row r="1543" spans="1:14" x14ac:dyDescent="0.3">
      <c r="A1543" s="1">
        <v>45649</v>
      </c>
      <c r="B1543" t="s">
        <v>18</v>
      </c>
      <c r="C1543" t="s">
        <v>29</v>
      </c>
      <c r="D1543" t="s">
        <v>30</v>
      </c>
      <c r="E1543" t="s">
        <v>31</v>
      </c>
      <c r="F1543">
        <v>180552</v>
      </c>
      <c r="G1543">
        <v>6030</v>
      </c>
      <c r="H1543">
        <v>3.3399999999999999E-2</v>
      </c>
      <c r="I1543">
        <v>1.7</v>
      </c>
      <c r="J1543">
        <v>10251</v>
      </c>
      <c r="K1543">
        <v>383</v>
      </c>
      <c r="L1543">
        <v>26.77</v>
      </c>
      <c r="M1543">
        <v>23539.41</v>
      </c>
      <c r="N1543">
        <v>2.2999999999999998</v>
      </c>
    </row>
    <row r="1544" spans="1:14" x14ac:dyDescent="0.3">
      <c r="A1544" s="1">
        <v>45476</v>
      </c>
      <c r="B1544" t="s">
        <v>18</v>
      </c>
      <c r="C1544" t="s">
        <v>29</v>
      </c>
      <c r="D1544" t="s">
        <v>19</v>
      </c>
      <c r="E1544" t="s">
        <v>23</v>
      </c>
      <c r="F1544">
        <v>163328</v>
      </c>
      <c r="G1544">
        <v>4981</v>
      </c>
      <c r="H1544">
        <v>3.0499999999999999E-2</v>
      </c>
      <c r="I1544">
        <v>1.21</v>
      </c>
      <c r="J1544">
        <v>6027.01</v>
      </c>
      <c r="K1544">
        <v>142</v>
      </c>
      <c r="L1544">
        <v>42.44</v>
      </c>
      <c r="M1544">
        <v>21158.33</v>
      </c>
      <c r="N1544">
        <v>3.51</v>
      </c>
    </row>
    <row r="1545" spans="1:14" x14ac:dyDescent="0.3">
      <c r="A1545" s="1">
        <v>45446</v>
      </c>
      <c r="B1545" t="s">
        <v>18</v>
      </c>
      <c r="C1545" t="s">
        <v>29</v>
      </c>
      <c r="D1545" t="s">
        <v>19</v>
      </c>
      <c r="E1545" t="s">
        <v>23</v>
      </c>
      <c r="F1545">
        <v>93635</v>
      </c>
      <c r="G1545">
        <v>4363</v>
      </c>
      <c r="H1545">
        <v>4.6600000000000003E-2</v>
      </c>
      <c r="I1545">
        <v>1.36</v>
      </c>
      <c r="J1545">
        <v>5933.68</v>
      </c>
      <c r="K1545">
        <v>117</v>
      </c>
      <c r="L1545">
        <v>50.72</v>
      </c>
      <c r="M1545">
        <v>29999.39</v>
      </c>
      <c r="N1545">
        <v>5.0599999999999996</v>
      </c>
    </row>
    <row r="1546" spans="1:14" x14ac:dyDescent="0.3">
      <c r="A1546" s="1">
        <v>45655</v>
      </c>
      <c r="B1546" t="s">
        <v>14</v>
      </c>
      <c r="C1546" t="s">
        <v>29</v>
      </c>
      <c r="D1546" t="s">
        <v>25</v>
      </c>
      <c r="E1546" t="s">
        <v>17</v>
      </c>
      <c r="F1546">
        <v>133526</v>
      </c>
      <c r="G1546">
        <v>4633</v>
      </c>
      <c r="H1546">
        <v>3.4700000000000002E-2</v>
      </c>
      <c r="I1546">
        <v>3.07</v>
      </c>
      <c r="J1546">
        <v>14223.31</v>
      </c>
      <c r="K1546">
        <v>340</v>
      </c>
      <c r="L1546">
        <v>41.83</v>
      </c>
      <c r="M1546">
        <v>62193.85</v>
      </c>
      <c r="N1546">
        <v>4.37</v>
      </c>
    </row>
    <row r="1547" spans="1:14" x14ac:dyDescent="0.3">
      <c r="A1547" s="1">
        <v>45328</v>
      </c>
      <c r="B1547" t="s">
        <v>18</v>
      </c>
      <c r="C1547" t="s">
        <v>21</v>
      </c>
      <c r="D1547" t="s">
        <v>30</v>
      </c>
      <c r="E1547" t="s">
        <v>27</v>
      </c>
      <c r="F1547">
        <v>48475</v>
      </c>
      <c r="G1547">
        <v>3160</v>
      </c>
      <c r="H1547">
        <v>6.5199999999999994E-2</v>
      </c>
      <c r="I1547">
        <v>0.76</v>
      </c>
      <c r="J1547">
        <v>2401.6</v>
      </c>
      <c r="K1547">
        <v>124</v>
      </c>
      <c r="L1547">
        <v>19.37</v>
      </c>
      <c r="M1547">
        <v>19990.89</v>
      </c>
      <c r="N1547">
        <v>8.32</v>
      </c>
    </row>
    <row r="1548" spans="1:14" x14ac:dyDescent="0.3">
      <c r="A1548" s="1">
        <v>45609</v>
      </c>
      <c r="B1548" t="s">
        <v>18</v>
      </c>
      <c r="C1548" t="s">
        <v>21</v>
      </c>
      <c r="D1548" t="s">
        <v>16</v>
      </c>
      <c r="E1548" t="s">
        <v>31</v>
      </c>
      <c r="F1548">
        <v>195722</v>
      </c>
      <c r="G1548">
        <v>12624</v>
      </c>
      <c r="H1548">
        <v>6.4500000000000002E-2</v>
      </c>
      <c r="I1548">
        <v>2.0099999999999998</v>
      </c>
      <c r="J1548">
        <v>25374.240000000002</v>
      </c>
      <c r="K1548">
        <v>755</v>
      </c>
      <c r="L1548">
        <v>33.61</v>
      </c>
      <c r="M1548">
        <v>129016.77</v>
      </c>
      <c r="N1548">
        <v>5.08</v>
      </c>
    </row>
    <row r="1549" spans="1:14" x14ac:dyDescent="0.3">
      <c r="A1549" s="1">
        <v>45416</v>
      </c>
      <c r="B1549" t="s">
        <v>14</v>
      </c>
      <c r="C1549" t="s">
        <v>15</v>
      </c>
      <c r="D1549" t="s">
        <v>22</v>
      </c>
      <c r="E1549" t="s">
        <v>20</v>
      </c>
      <c r="F1549">
        <v>106277</v>
      </c>
      <c r="G1549">
        <v>6961</v>
      </c>
      <c r="H1549">
        <v>6.5500000000000003E-2</v>
      </c>
      <c r="I1549">
        <v>2.96</v>
      </c>
      <c r="J1549">
        <v>20604.560000000001</v>
      </c>
      <c r="K1549">
        <v>180</v>
      </c>
      <c r="L1549">
        <v>114.47</v>
      </c>
      <c r="M1549">
        <v>42397.440000000002</v>
      </c>
      <c r="N1549">
        <v>2.06</v>
      </c>
    </row>
    <row r="1550" spans="1:14" x14ac:dyDescent="0.3">
      <c r="A1550" s="1">
        <v>45313</v>
      </c>
      <c r="B1550" t="s">
        <v>14</v>
      </c>
      <c r="C1550" t="s">
        <v>24</v>
      </c>
      <c r="D1550" t="s">
        <v>16</v>
      </c>
      <c r="E1550" t="s">
        <v>32</v>
      </c>
      <c r="F1550">
        <v>153953</v>
      </c>
      <c r="G1550">
        <v>5095</v>
      </c>
      <c r="H1550">
        <v>3.3099999999999997E-2</v>
      </c>
      <c r="I1550">
        <v>2.86</v>
      </c>
      <c r="J1550">
        <v>14571.7</v>
      </c>
      <c r="K1550">
        <v>110</v>
      </c>
      <c r="L1550">
        <v>132.47</v>
      </c>
      <c r="M1550">
        <v>30634.7</v>
      </c>
      <c r="N1550">
        <v>2.1</v>
      </c>
    </row>
    <row r="1551" spans="1:14" x14ac:dyDescent="0.3">
      <c r="A1551" s="1">
        <v>45542</v>
      </c>
      <c r="B1551" t="s">
        <v>28</v>
      </c>
      <c r="C1551" t="s">
        <v>21</v>
      </c>
      <c r="D1551" t="s">
        <v>22</v>
      </c>
      <c r="E1551" t="s">
        <v>26</v>
      </c>
      <c r="F1551">
        <v>142135</v>
      </c>
      <c r="G1551">
        <v>2387</v>
      </c>
      <c r="H1551">
        <v>1.6799999999999999E-2</v>
      </c>
      <c r="I1551">
        <v>1.92</v>
      </c>
      <c r="J1551">
        <v>4583.04</v>
      </c>
      <c r="K1551">
        <v>98</v>
      </c>
      <c r="L1551">
        <v>46.77</v>
      </c>
      <c r="M1551">
        <v>25385.35</v>
      </c>
      <c r="N1551">
        <v>5.54</v>
      </c>
    </row>
    <row r="1552" spans="1:14" x14ac:dyDescent="0.3">
      <c r="A1552" s="1">
        <v>45621</v>
      </c>
      <c r="B1552" t="s">
        <v>14</v>
      </c>
      <c r="C1552" t="s">
        <v>24</v>
      </c>
      <c r="D1552" t="s">
        <v>19</v>
      </c>
      <c r="E1552" t="s">
        <v>27</v>
      </c>
      <c r="F1552">
        <v>107891</v>
      </c>
      <c r="G1552">
        <v>3733</v>
      </c>
      <c r="H1552">
        <v>3.4599999999999999E-2</v>
      </c>
      <c r="I1552">
        <v>2.31</v>
      </c>
      <c r="J1552">
        <v>8623.23</v>
      </c>
      <c r="K1552">
        <v>148</v>
      </c>
      <c r="L1552">
        <v>58.27</v>
      </c>
      <c r="M1552">
        <v>15202.91</v>
      </c>
      <c r="N1552">
        <v>1.76</v>
      </c>
    </row>
    <row r="1553" spans="1:14" x14ac:dyDescent="0.3">
      <c r="A1553" s="1">
        <v>45371</v>
      </c>
      <c r="B1553" t="s">
        <v>18</v>
      </c>
      <c r="C1553" t="s">
        <v>21</v>
      </c>
      <c r="D1553" t="s">
        <v>25</v>
      </c>
      <c r="E1553" t="s">
        <v>23</v>
      </c>
      <c r="F1553">
        <v>191380</v>
      </c>
      <c r="G1553">
        <v>8171</v>
      </c>
      <c r="H1553">
        <v>4.2700000000000002E-2</v>
      </c>
      <c r="I1553">
        <v>0.5</v>
      </c>
      <c r="J1553">
        <v>4085.5</v>
      </c>
      <c r="K1553">
        <v>572</v>
      </c>
      <c r="L1553">
        <v>7.14</v>
      </c>
      <c r="M1553">
        <v>155778.92000000001</v>
      </c>
      <c r="N1553">
        <v>38.130000000000003</v>
      </c>
    </row>
    <row r="1554" spans="1:14" x14ac:dyDescent="0.3">
      <c r="A1554" s="1">
        <v>45515</v>
      </c>
      <c r="B1554" t="s">
        <v>28</v>
      </c>
      <c r="C1554" t="s">
        <v>15</v>
      </c>
      <c r="D1554" t="s">
        <v>22</v>
      </c>
      <c r="E1554" t="s">
        <v>20</v>
      </c>
      <c r="F1554">
        <v>123372</v>
      </c>
      <c r="G1554">
        <v>3355</v>
      </c>
      <c r="H1554">
        <v>2.7199999999999998E-2</v>
      </c>
      <c r="I1554">
        <v>2.2999999999999998</v>
      </c>
      <c r="J1554">
        <v>7716.5</v>
      </c>
      <c r="K1554">
        <v>224</v>
      </c>
      <c r="L1554">
        <v>34.450000000000003</v>
      </c>
      <c r="M1554">
        <v>57352.38</v>
      </c>
      <c r="N1554">
        <v>7.43</v>
      </c>
    </row>
    <row r="1555" spans="1:14" x14ac:dyDescent="0.3">
      <c r="A1555" s="1">
        <v>45650</v>
      </c>
      <c r="B1555" t="s">
        <v>14</v>
      </c>
      <c r="C1555" t="s">
        <v>15</v>
      </c>
      <c r="D1555" t="s">
        <v>30</v>
      </c>
      <c r="E1555" t="s">
        <v>17</v>
      </c>
      <c r="F1555">
        <v>104464</v>
      </c>
      <c r="G1555">
        <v>4314</v>
      </c>
      <c r="H1555">
        <v>4.1300000000000003E-2</v>
      </c>
      <c r="I1555">
        <v>2.2599999999999998</v>
      </c>
      <c r="J1555">
        <v>9749.64</v>
      </c>
      <c r="K1555">
        <v>82</v>
      </c>
      <c r="L1555">
        <v>118.9</v>
      </c>
      <c r="M1555">
        <v>10226.11</v>
      </c>
      <c r="N1555">
        <v>1.05</v>
      </c>
    </row>
    <row r="1556" spans="1:14" x14ac:dyDescent="0.3">
      <c r="A1556" s="1">
        <v>45446</v>
      </c>
      <c r="B1556" t="s">
        <v>14</v>
      </c>
      <c r="C1556" t="s">
        <v>21</v>
      </c>
      <c r="D1556" t="s">
        <v>25</v>
      </c>
      <c r="E1556" t="s">
        <v>20</v>
      </c>
      <c r="F1556">
        <v>113502</v>
      </c>
      <c r="G1556">
        <v>2235</v>
      </c>
      <c r="H1556">
        <v>1.9699999999999999E-2</v>
      </c>
      <c r="I1556">
        <v>1.21</v>
      </c>
      <c r="J1556">
        <v>2704.35</v>
      </c>
      <c r="K1556">
        <v>34</v>
      </c>
      <c r="L1556">
        <v>79.540000000000006</v>
      </c>
      <c r="M1556">
        <v>6126.9</v>
      </c>
      <c r="N1556">
        <v>2.27</v>
      </c>
    </row>
    <row r="1557" spans="1:14" x14ac:dyDescent="0.3">
      <c r="A1557" s="1">
        <v>45544</v>
      </c>
      <c r="B1557" t="s">
        <v>14</v>
      </c>
      <c r="C1557" t="s">
        <v>24</v>
      </c>
      <c r="D1557" t="s">
        <v>22</v>
      </c>
      <c r="E1557" t="s">
        <v>32</v>
      </c>
      <c r="F1557">
        <v>95196</v>
      </c>
      <c r="G1557">
        <v>3170</v>
      </c>
      <c r="H1557">
        <v>3.3300000000000003E-2</v>
      </c>
      <c r="I1557">
        <v>1.05</v>
      </c>
      <c r="J1557">
        <v>3328.5</v>
      </c>
      <c r="K1557">
        <v>170</v>
      </c>
      <c r="L1557">
        <v>19.579999999999998</v>
      </c>
      <c r="M1557">
        <v>13047.52</v>
      </c>
      <c r="N1557">
        <v>3.92</v>
      </c>
    </row>
    <row r="1558" spans="1:14" x14ac:dyDescent="0.3">
      <c r="A1558" s="1">
        <v>45318</v>
      </c>
      <c r="B1558" t="s">
        <v>14</v>
      </c>
      <c r="C1558" t="s">
        <v>29</v>
      </c>
      <c r="D1558" t="s">
        <v>22</v>
      </c>
      <c r="E1558" t="s">
        <v>20</v>
      </c>
      <c r="F1558">
        <v>86362</v>
      </c>
      <c r="G1558">
        <v>2547</v>
      </c>
      <c r="H1558">
        <v>2.9499999999999998E-2</v>
      </c>
      <c r="I1558">
        <v>1.41</v>
      </c>
      <c r="J1558">
        <v>3591.27</v>
      </c>
      <c r="K1558">
        <v>164</v>
      </c>
      <c r="L1558">
        <v>21.9</v>
      </c>
      <c r="M1558">
        <v>33307.300000000003</v>
      </c>
      <c r="N1558">
        <v>9.27</v>
      </c>
    </row>
    <row r="1559" spans="1:14" x14ac:dyDescent="0.3">
      <c r="A1559" s="1">
        <v>45471</v>
      </c>
      <c r="B1559" t="s">
        <v>14</v>
      </c>
      <c r="C1559" t="s">
        <v>15</v>
      </c>
      <c r="D1559" t="s">
        <v>30</v>
      </c>
      <c r="E1559" t="s">
        <v>23</v>
      </c>
      <c r="F1559">
        <v>78532</v>
      </c>
      <c r="G1559">
        <v>4735</v>
      </c>
      <c r="H1559">
        <v>6.0299999999999999E-2</v>
      </c>
      <c r="I1559">
        <v>2.82</v>
      </c>
      <c r="J1559">
        <v>13352.7</v>
      </c>
      <c r="K1559">
        <v>310</v>
      </c>
      <c r="L1559">
        <v>43.07</v>
      </c>
      <c r="M1559">
        <v>45765.16</v>
      </c>
      <c r="N1559">
        <v>3.43</v>
      </c>
    </row>
    <row r="1560" spans="1:14" x14ac:dyDescent="0.3">
      <c r="A1560" s="1">
        <v>45370</v>
      </c>
      <c r="B1560" t="s">
        <v>14</v>
      </c>
      <c r="C1560" t="s">
        <v>24</v>
      </c>
      <c r="D1560" t="s">
        <v>22</v>
      </c>
      <c r="E1560" t="s">
        <v>27</v>
      </c>
      <c r="F1560">
        <v>184081</v>
      </c>
      <c r="G1560">
        <v>5135</v>
      </c>
      <c r="H1560">
        <v>2.7900000000000001E-2</v>
      </c>
      <c r="I1560">
        <v>2.1800000000000002</v>
      </c>
      <c r="J1560">
        <v>11194.3</v>
      </c>
      <c r="K1560">
        <v>96</v>
      </c>
      <c r="L1560">
        <v>116.61</v>
      </c>
      <c r="M1560">
        <v>24545.05</v>
      </c>
      <c r="N1560">
        <v>2.19</v>
      </c>
    </row>
    <row r="1561" spans="1:14" x14ac:dyDescent="0.3">
      <c r="A1561" s="1">
        <v>45319</v>
      </c>
      <c r="B1561" t="s">
        <v>28</v>
      </c>
      <c r="C1561" t="s">
        <v>29</v>
      </c>
      <c r="D1561" t="s">
        <v>22</v>
      </c>
      <c r="E1561" t="s">
        <v>27</v>
      </c>
      <c r="F1561">
        <v>93966</v>
      </c>
      <c r="G1561">
        <v>2104</v>
      </c>
      <c r="H1561">
        <v>2.24E-2</v>
      </c>
      <c r="I1561">
        <v>0.97</v>
      </c>
      <c r="J1561">
        <v>2040.88</v>
      </c>
      <c r="K1561">
        <v>157</v>
      </c>
      <c r="L1561">
        <v>13</v>
      </c>
      <c r="M1561">
        <v>6975.9</v>
      </c>
      <c r="N1561">
        <v>3.42</v>
      </c>
    </row>
    <row r="1562" spans="1:14" x14ac:dyDescent="0.3">
      <c r="A1562" s="1">
        <v>45496</v>
      </c>
      <c r="B1562" t="s">
        <v>14</v>
      </c>
      <c r="C1562" t="s">
        <v>21</v>
      </c>
      <c r="D1562" t="s">
        <v>25</v>
      </c>
      <c r="E1562" t="s">
        <v>17</v>
      </c>
      <c r="F1562">
        <v>28667</v>
      </c>
      <c r="G1562">
        <v>1338</v>
      </c>
      <c r="H1562">
        <v>4.6699999999999998E-2</v>
      </c>
      <c r="I1562">
        <v>2.9</v>
      </c>
      <c r="J1562">
        <v>3880.2</v>
      </c>
      <c r="K1562">
        <v>24</v>
      </c>
      <c r="L1562">
        <v>161.66999999999999</v>
      </c>
      <c r="M1562">
        <v>3421.56</v>
      </c>
      <c r="N1562">
        <v>0.88</v>
      </c>
    </row>
    <row r="1563" spans="1:14" x14ac:dyDescent="0.3">
      <c r="A1563" s="1">
        <v>45312</v>
      </c>
      <c r="B1563" t="s">
        <v>14</v>
      </c>
      <c r="C1563" t="s">
        <v>29</v>
      </c>
      <c r="D1563" t="s">
        <v>22</v>
      </c>
      <c r="E1563" t="s">
        <v>32</v>
      </c>
      <c r="F1563">
        <v>154239</v>
      </c>
      <c r="G1563">
        <v>7465</v>
      </c>
      <c r="H1563">
        <v>4.8399999999999999E-2</v>
      </c>
      <c r="I1563">
        <v>3.2</v>
      </c>
      <c r="J1563">
        <v>23888</v>
      </c>
      <c r="K1563">
        <v>484</v>
      </c>
      <c r="L1563">
        <v>49.36</v>
      </c>
      <c r="M1563">
        <v>25632.04</v>
      </c>
      <c r="N1563">
        <v>1.07</v>
      </c>
    </row>
    <row r="1564" spans="1:14" x14ac:dyDescent="0.3">
      <c r="A1564" s="1">
        <v>45387</v>
      </c>
      <c r="B1564" t="s">
        <v>28</v>
      </c>
      <c r="C1564" t="s">
        <v>21</v>
      </c>
      <c r="D1564" t="s">
        <v>16</v>
      </c>
      <c r="E1564" t="s">
        <v>17</v>
      </c>
      <c r="F1564">
        <v>103576</v>
      </c>
      <c r="G1564">
        <v>1263</v>
      </c>
      <c r="H1564">
        <v>1.2200000000000001E-2</v>
      </c>
      <c r="I1564">
        <v>0.47</v>
      </c>
      <c r="J1564">
        <v>593.61</v>
      </c>
      <c r="K1564">
        <v>22</v>
      </c>
      <c r="L1564">
        <v>26.98</v>
      </c>
      <c r="M1564">
        <v>5190.25</v>
      </c>
      <c r="N1564">
        <v>8.74</v>
      </c>
    </row>
    <row r="1565" spans="1:14" x14ac:dyDescent="0.3">
      <c r="A1565" s="1">
        <v>45560</v>
      </c>
      <c r="B1565" t="s">
        <v>18</v>
      </c>
      <c r="C1565" t="s">
        <v>21</v>
      </c>
      <c r="D1565" t="s">
        <v>19</v>
      </c>
      <c r="E1565" t="s">
        <v>31</v>
      </c>
      <c r="F1565">
        <v>111154</v>
      </c>
      <c r="G1565">
        <v>5124</v>
      </c>
      <c r="H1565">
        <v>4.6100000000000002E-2</v>
      </c>
      <c r="I1565">
        <v>0.89</v>
      </c>
      <c r="J1565">
        <v>4560.3599999999997</v>
      </c>
      <c r="K1565">
        <v>368</v>
      </c>
      <c r="L1565">
        <v>12.39</v>
      </c>
      <c r="M1565">
        <v>82164.399999999994</v>
      </c>
      <c r="N1565">
        <v>18.02</v>
      </c>
    </row>
    <row r="1566" spans="1:14" x14ac:dyDescent="0.3">
      <c r="A1566" s="1">
        <v>45593</v>
      </c>
      <c r="B1566" t="s">
        <v>14</v>
      </c>
      <c r="C1566" t="s">
        <v>15</v>
      </c>
      <c r="D1566" t="s">
        <v>30</v>
      </c>
      <c r="E1566" t="s">
        <v>23</v>
      </c>
      <c r="F1566">
        <v>104456</v>
      </c>
      <c r="G1566">
        <v>6403</v>
      </c>
      <c r="H1566">
        <v>6.13E-2</v>
      </c>
      <c r="I1566">
        <v>2.11</v>
      </c>
      <c r="J1566">
        <v>13510.33</v>
      </c>
      <c r="K1566">
        <v>440</v>
      </c>
      <c r="L1566">
        <v>30.71</v>
      </c>
      <c r="M1566">
        <v>111130.68</v>
      </c>
      <c r="N1566">
        <v>8.23</v>
      </c>
    </row>
    <row r="1567" spans="1:14" x14ac:dyDescent="0.3">
      <c r="A1567" s="1">
        <v>45577</v>
      </c>
      <c r="B1567" t="s">
        <v>28</v>
      </c>
      <c r="C1567" t="s">
        <v>29</v>
      </c>
      <c r="D1567" t="s">
        <v>25</v>
      </c>
      <c r="E1567" t="s">
        <v>17</v>
      </c>
      <c r="F1567">
        <v>173307</v>
      </c>
      <c r="G1567">
        <v>3292</v>
      </c>
      <c r="H1567">
        <v>1.9E-2</v>
      </c>
      <c r="I1567">
        <v>1.03</v>
      </c>
      <c r="J1567">
        <v>3390.76</v>
      </c>
      <c r="K1567">
        <v>74</v>
      </c>
      <c r="L1567">
        <v>45.82</v>
      </c>
      <c r="M1567">
        <v>21574.44</v>
      </c>
      <c r="N1567">
        <v>6.36</v>
      </c>
    </row>
    <row r="1568" spans="1:14" x14ac:dyDescent="0.3">
      <c r="A1568" s="1">
        <v>45361</v>
      </c>
      <c r="B1568" t="s">
        <v>14</v>
      </c>
      <c r="C1568" t="s">
        <v>29</v>
      </c>
      <c r="D1568" t="s">
        <v>16</v>
      </c>
      <c r="E1568" t="s">
        <v>32</v>
      </c>
      <c r="F1568">
        <v>197459</v>
      </c>
      <c r="G1568">
        <v>5667</v>
      </c>
      <c r="H1568">
        <v>2.87E-2</v>
      </c>
      <c r="I1568">
        <v>3.56</v>
      </c>
      <c r="J1568">
        <v>20174.52</v>
      </c>
      <c r="K1568">
        <v>105</v>
      </c>
      <c r="L1568">
        <v>192.14</v>
      </c>
      <c r="M1568">
        <v>17723.39</v>
      </c>
      <c r="N1568">
        <v>0.88</v>
      </c>
    </row>
    <row r="1569" spans="1:14" x14ac:dyDescent="0.3">
      <c r="A1569" s="1">
        <v>45536</v>
      </c>
      <c r="B1569" t="s">
        <v>18</v>
      </c>
      <c r="C1569" t="s">
        <v>21</v>
      </c>
      <c r="D1569" t="s">
        <v>19</v>
      </c>
      <c r="E1569" t="s">
        <v>20</v>
      </c>
      <c r="F1569">
        <v>154676</v>
      </c>
      <c r="G1569">
        <v>5970</v>
      </c>
      <c r="H1569">
        <v>3.8600000000000002E-2</v>
      </c>
      <c r="I1569">
        <v>1.0900000000000001</v>
      </c>
      <c r="J1569">
        <v>6507.3</v>
      </c>
      <c r="K1569">
        <v>107</v>
      </c>
      <c r="L1569">
        <v>60.82</v>
      </c>
      <c r="M1569">
        <v>14099.39</v>
      </c>
      <c r="N1569">
        <v>2.17</v>
      </c>
    </row>
    <row r="1570" spans="1:14" x14ac:dyDescent="0.3">
      <c r="A1570" s="1">
        <v>45406</v>
      </c>
      <c r="B1570" t="s">
        <v>28</v>
      </c>
      <c r="C1570" t="s">
        <v>21</v>
      </c>
      <c r="D1570" t="s">
        <v>16</v>
      </c>
      <c r="E1570" t="s">
        <v>31</v>
      </c>
      <c r="F1570">
        <v>138528</v>
      </c>
      <c r="G1570">
        <v>3698</v>
      </c>
      <c r="H1570">
        <v>2.6700000000000002E-2</v>
      </c>
      <c r="I1570">
        <v>2.27</v>
      </c>
      <c r="J1570">
        <v>8394.4599999999991</v>
      </c>
      <c r="K1570">
        <v>264</v>
      </c>
      <c r="L1570">
        <v>31.8</v>
      </c>
      <c r="M1570">
        <v>34788.99</v>
      </c>
      <c r="N1570">
        <v>4.1399999999999997</v>
      </c>
    </row>
    <row r="1571" spans="1:14" x14ac:dyDescent="0.3">
      <c r="A1571" s="1">
        <v>45505</v>
      </c>
      <c r="B1571" t="s">
        <v>14</v>
      </c>
      <c r="C1571" t="s">
        <v>29</v>
      </c>
      <c r="D1571" t="s">
        <v>25</v>
      </c>
      <c r="E1571" t="s">
        <v>27</v>
      </c>
      <c r="F1571">
        <v>188490</v>
      </c>
      <c r="G1571">
        <v>6879</v>
      </c>
      <c r="H1571">
        <v>3.6499999999999998E-2</v>
      </c>
      <c r="I1571">
        <v>2.84</v>
      </c>
      <c r="J1571">
        <v>19536.36</v>
      </c>
      <c r="K1571">
        <v>279</v>
      </c>
      <c r="L1571">
        <v>70.02</v>
      </c>
      <c r="M1571">
        <v>18268.77</v>
      </c>
      <c r="N1571">
        <v>0.94</v>
      </c>
    </row>
    <row r="1572" spans="1:14" x14ac:dyDescent="0.3">
      <c r="A1572" s="1">
        <v>45556</v>
      </c>
      <c r="B1572" t="s">
        <v>18</v>
      </c>
      <c r="C1572" t="s">
        <v>29</v>
      </c>
      <c r="D1572" t="s">
        <v>25</v>
      </c>
      <c r="E1572" t="s">
        <v>23</v>
      </c>
      <c r="F1572">
        <v>155929</v>
      </c>
      <c r="G1572">
        <v>6408</v>
      </c>
      <c r="H1572">
        <v>4.1099999999999998E-2</v>
      </c>
      <c r="I1572">
        <v>0.97</v>
      </c>
      <c r="J1572">
        <v>6215.76</v>
      </c>
      <c r="K1572">
        <v>481</v>
      </c>
      <c r="L1572">
        <v>12.92</v>
      </c>
      <c r="M1572">
        <v>51123.92</v>
      </c>
      <c r="N1572">
        <v>8.2200000000000006</v>
      </c>
    </row>
    <row r="1573" spans="1:14" x14ac:dyDescent="0.3">
      <c r="A1573" s="1">
        <v>45443</v>
      </c>
      <c r="B1573" t="s">
        <v>14</v>
      </c>
      <c r="C1573" t="s">
        <v>29</v>
      </c>
      <c r="D1573" t="s">
        <v>19</v>
      </c>
      <c r="E1573" t="s">
        <v>27</v>
      </c>
      <c r="F1573">
        <v>177220</v>
      </c>
      <c r="G1573">
        <v>4607</v>
      </c>
      <c r="H1573">
        <v>2.5999999999999999E-2</v>
      </c>
      <c r="I1573">
        <v>2.3199999999999998</v>
      </c>
      <c r="J1573">
        <v>10688.24</v>
      </c>
      <c r="K1573">
        <v>114</v>
      </c>
      <c r="L1573">
        <v>93.76</v>
      </c>
      <c r="M1573">
        <v>9297.0300000000007</v>
      </c>
      <c r="N1573">
        <v>0.87</v>
      </c>
    </row>
    <row r="1574" spans="1:14" x14ac:dyDescent="0.3">
      <c r="A1574" s="1">
        <v>45575</v>
      </c>
      <c r="B1574" t="s">
        <v>28</v>
      </c>
      <c r="C1574" t="s">
        <v>21</v>
      </c>
      <c r="D1574" t="s">
        <v>30</v>
      </c>
      <c r="E1574" t="s">
        <v>27</v>
      </c>
      <c r="F1574">
        <v>188552</v>
      </c>
      <c r="G1574">
        <v>6373</v>
      </c>
      <c r="H1574">
        <v>3.3799999999999997E-2</v>
      </c>
      <c r="I1574">
        <v>0.65</v>
      </c>
      <c r="J1574">
        <v>4142.45</v>
      </c>
      <c r="K1574">
        <v>129</v>
      </c>
      <c r="L1574">
        <v>32.11</v>
      </c>
      <c r="M1574">
        <v>8973.49</v>
      </c>
      <c r="N1574">
        <v>2.17</v>
      </c>
    </row>
    <row r="1575" spans="1:14" x14ac:dyDescent="0.3">
      <c r="A1575" s="1">
        <v>45550</v>
      </c>
      <c r="B1575" t="s">
        <v>14</v>
      </c>
      <c r="C1575" t="s">
        <v>21</v>
      </c>
      <c r="D1575" t="s">
        <v>30</v>
      </c>
      <c r="E1575" t="s">
        <v>27</v>
      </c>
      <c r="F1575">
        <v>136460</v>
      </c>
      <c r="G1575">
        <v>4462</v>
      </c>
      <c r="H1575">
        <v>3.27E-2</v>
      </c>
      <c r="I1575">
        <v>0.88</v>
      </c>
      <c r="J1575">
        <v>3926.56</v>
      </c>
      <c r="K1575">
        <v>322</v>
      </c>
      <c r="L1575">
        <v>12.19</v>
      </c>
      <c r="M1575">
        <v>59937.98</v>
      </c>
      <c r="N1575">
        <v>15.26</v>
      </c>
    </row>
    <row r="1576" spans="1:14" x14ac:dyDescent="0.3">
      <c r="A1576" s="1">
        <v>45572</v>
      </c>
      <c r="B1576" t="s">
        <v>18</v>
      </c>
      <c r="C1576" t="s">
        <v>29</v>
      </c>
      <c r="D1576" t="s">
        <v>22</v>
      </c>
      <c r="E1576" t="s">
        <v>27</v>
      </c>
      <c r="F1576">
        <v>124614</v>
      </c>
      <c r="G1576">
        <v>4573</v>
      </c>
      <c r="H1576">
        <v>3.6700000000000003E-2</v>
      </c>
      <c r="I1576">
        <v>0.28999999999999998</v>
      </c>
      <c r="J1576">
        <v>1326.17</v>
      </c>
      <c r="K1576">
        <v>240</v>
      </c>
      <c r="L1576">
        <v>5.53</v>
      </c>
      <c r="M1576">
        <v>46988.2</v>
      </c>
      <c r="N1576">
        <v>35.43</v>
      </c>
    </row>
    <row r="1577" spans="1:14" x14ac:dyDescent="0.3">
      <c r="A1577" s="1">
        <v>45397</v>
      </c>
      <c r="B1577" t="s">
        <v>28</v>
      </c>
      <c r="C1577" t="s">
        <v>21</v>
      </c>
      <c r="D1577" t="s">
        <v>25</v>
      </c>
      <c r="E1577" t="s">
        <v>31</v>
      </c>
      <c r="F1577">
        <v>28359</v>
      </c>
      <c r="G1577">
        <v>612</v>
      </c>
      <c r="H1577">
        <v>2.1600000000000001E-2</v>
      </c>
      <c r="I1577">
        <v>0.75</v>
      </c>
      <c r="J1577">
        <v>459</v>
      </c>
      <c r="K1577">
        <v>30</v>
      </c>
      <c r="L1577">
        <v>15.3</v>
      </c>
      <c r="M1577">
        <v>6591.07</v>
      </c>
      <c r="N1577">
        <v>14.36</v>
      </c>
    </row>
    <row r="1578" spans="1:14" x14ac:dyDescent="0.3">
      <c r="A1578" s="1">
        <v>45471</v>
      </c>
      <c r="B1578" t="s">
        <v>28</v>
      </c>
      <c r="C1578" t="s">
        <v>15</v>
      </c>
      <c r="D1578" t="s">
        <v>30</v>
      </c>
      <c r="E1578" t="s">
        <v>23</v>
      </c>
      <c r="F1578">
        <v>81759</v>
      </c>
      <c r="G1578">
        <v>1316</v>
      </c>
      <c r="H1578">
        <v>1.61E-2</v>
      </c>
      <c r="I1578">
        <v>0.9</v>
      </c>
      <c r="J1578">
        <v>1184.4000000000001</v>
      </c>
      <c r="K1578">
        <v>46</v>
      </c>
      <c r="L1578">
        <v>25.75</v>
      </c>
      <c r="M1578">
        <v>6171.89</v>
      </c>
      <c r="N1578">
        <v>5.21</v>
      </c>
    </row>
    <row r="1579" spans="1:14" x14ac:dyDescent="0.3">
      <c r="A1579" s="1">
        <v>45387</v>
      </c>
      <c r="B1579" t="s">
        <v>28</v>
      </c>
      <c r="C1579" t="s">
        <v>21</v>
      </c>
      <c r="D1579" t="s">
        <v>30</v>
      </c>
      <c r="E1579" t="s">
        <v>26</v>
      </c>
      <c r="F1579">
        <v>131230</v>
      </c>
      <c r="G1579">
        <v>2139</v>
      </c>
      <c r="H1579">
        <v>1.6299999999999999E-2</v>
      </c>
      <c r="I1579">
        <v>2.23</v>
      </c>
      <c r="J1579">
        <v>4769.97</v>
      </c>
      <c r="K1579">
        <v>105</v>
      </c>
      <c r="L1579">
        <v>45.43</v>
      </c>
      <c r="M1579">
        <v>24738.73</v>
      </c>
      <c r="N1579">
        <v>5.19</v>
      </c>
    </row>
    <row r="1580" spans="1:14" x14ac:dyDescent="0.3">
      <c r="A1580" s="1">
        <v>45444</v>
      </c>
      <c r="B1580" t="s">
        <v>18</v>
      </c>
      <c r="C1580" t="s">
        <v>15</v>
      </c>
      <c r="D1580" t="s">
        <v>30</v>
      </c>
      <c r="E1580" t="s">
        <v>27</v>
      </c>
      <c r="F1580">
        <v>49659</v>
      </c>
      <c r="G1580">
        <v>2413</v>
      </c>
      <c r="H1580">
        <v>4.8599999999999997E-2</v>
      </c>
      <c r="I1580">
        <v>1.45</v>
      </c>
      <c r="J1580">
        <v>3498.85</v>
      </c>
      <c r="K1580">
        <v>191</v>
      </c>
      <c r="L1580">
        <v>18.32</v>
      </c>
      <c r="M1580">
        <v>38157.72</v>
      </c>
      <c r="N1580">
        <v>10.91</v>
      </c>
    </row>
    <row r="1581" spans="1:14" x14ac:dyDescent="0.3">
      <c r="A1581" s="1">
        <v>45329</v>
      </c>
      <c r="B1581" t="s">
        <v>18</v>
      </c>
      <c r="C1581" t="s">
        <v>29</v>
      </c>
      <c r="D1581" t="s">
        <v>16</v>
      </c>
      <c r="E1581" t="s">
        <v>26</v>
      </c>
      <c r="F1581">
        <v>103029</v>
      </c>
      <c r="G1581">
        <v>6830</v>
      </c>
      <c r="H1581">
        <v>6.6299999999999998E-2</v>
      </c>
      <c r="I1581">
        <v>0.52</v>
      </c>
      <c r="J1581">
        <v>3551.6</v>
      </c>
      <c r="K1581">
        <v>148</v>
      </c>
      <c r="L1581">
        <v>24</v>
      </c>
      <c r="M1581">
        <v>14545.74</v>
      </c>
      <c r="N1581">
        <v>4.0999999999999996</v>
      </c>
    </row>
    <row r="1582" spans="1:14" x14ac:dyDescent="0.3">
      <c r="A1582" s="1">
        <v>45444</v>
      </c>
      <c r="B1582" t="s">
        <v>18</v>
      </c>
      <c r="C1582" t="s">
        <v>24</v>
      </c>
      <c r="D1582" t="s">
        <v>22</v>
      </c>
      <c r="E1582" t="s">
        <v>27</v>
      </c>
      <c r="F1582">
        <v>52368</v>
      </c>
      <c r="G1582">
        <v>3351</v>
      </c>
      <c r="H1582">
        <v>6.4000000000000001E-2</v>
      </c>
      <c r="I1582">
        <v>0.61</v>
      </c>
      <c r="J1582">
        <v>2044.11</v>
      </c>
      <c r="K1582">
        <v>117</v>
      </c>
      <c r="L1582">
        <v>17.47</v>
      </c>
      <c r="M1582">
        <v>12829.28</v>
      </c>
      <c r="N1582">
        <v>6.28</v>
      </c>
    </row>
    <row r="1583" spans="1:14" x14ac:dyDescent="0.3">
      <c r="A1583" s="1">
        <v>45458</v>
      </c>
      <c r="B1583" t="s">
        <v>18</v>
      </c>
      <c r="C1583" t="s">
        <v>21</v>
      </c>
      <c r="D1583" t="s">
        <v>19</v>
      </c>
      <c r="E1583" t="s">
        <v>27</v>
      </c>
      <c r="F1583">
        <v>144585</v>
      </c>
      <c r="G1583">
        <v>8357</v>
      </c>
      <c r="H1583">
        <v>5.7799999999999997E-2</v>
      </c>
      <c r="I1583">
        <v>0.52</v>
      </c>
      <c r="J1583">
        <v>4345.6400000000003</v>
      </c>
      <c r="K1583">
        <v>412</v>
      </c>
      <c r="L1583">
        <v>10.55</v>
      </c>
      <c r="M1583">
        <v>78373.31</v>
      </c>
      <c r="N1583">
        <v>18.03</v>
      </c>
    </row>
    <row r="1584" spans="1:14" x14ac:dyDescent="0.3">
      <c r="A1584" s="1">
        <v>45373</v>
      </c>
      <c r="B1584" t="s">
        <v>18</v>
      </c>
      <c r="C1584" t="s">
        <v>24</v>
      </c>
      <c r="D1584" t="s">
        <v>16</v>
      </c>
      <c r="E1584" t="s">
        <v>20</v>
      </c>
      <c r="F1584">
        <v>40308</v>
      </c>
      <c r="G1584">
        <v>3853</v>
      </c>
      <c r="H1584">
        <v>9.5600000000000004E-2</v>
      </c>
      <c r="I1584">
        <v>1.0900000000000001</v>
      </c>
      <c r="J1584">
        <v>4199.7700000000004</v>
      </c>
      <c r="K1584">
        <v>291</v>
      </c>
      <c r="L1584">
        <v>14.43</v>
      </c>
      <c r="M1584">
        <v>33059.93</v>
      </c>
      <c r="N1584">
        <v>7.87</v>
      </c>
    </row>
    <row r="1585" spans="1:14" x14ac:dyDescent="0.3">
      <c r="A1585" s="1">
        <v>45512</v>
      </c>
      <c r="B1585" t="s">
        <v>18</v>
      </c>
      <c r="C1585" t="s">
        <v>15</v>
      </c>
      <c r="D1585" t="s">
        <v>30</v>
      </c>
      <c r="E1585" t="s">
        <v>26</v>
      </c>
      <c r="F1585">
        <v>43635</v>
      </c>
      <c r="G1585">
        <v>2469</v>
      </c>
      <c r="H1585">
        <v>5.6599999999999998E-2</v>
      </c>
      <c r="I1585">
        <v>1.21</v>
      </c>
      <c r="J1585">
        <v>2987.49</v>
      </c>
      <c r="K1585">
        <v>133</v>
      </c>
      <c r="L1585">
        <v>22.46</v>
      </c>
      <c r="M1585">
        <v>19667.27</v>
      </c>
      <c r="N1585">
        <v>6.58</v>
      </c>
    </row>
    <row r="1586" spans="1:14" x14ac:dyDescent="0.3">
      <c r="A1586" s="1">
        <v>45512</v>
      </c>
      <c r="B1586" t="s">
        <v>28</v>
      </c>
      <c r="C1586" t="s">
        <v>15</v>
      </c>
      <c r="D1586" t="s">
        <v>19</v>
      </c>
      <c r="E1586" t="s">
        <v>31</v>
      </c>
      <c r="F1586">
        <v>164074</v>
      </c>
      <c r="G1586">
        <v>6152</v>
      </c>
      <c r="H1586">
        <v>3.7499999999999999E-2</v>
      </c>
      <c r="I1586">
        <v>0.95</v>
      </c>
      <c r="J1586">
        <v>5844.4</v>
      </c>
      <c r="K1586">
        <v>360</v>
      </c>
      <c r="L1586">
        <v>16.23</v>
      </c>
      <c r="M1586">
        <v>47241.24</v>
      </c>
      <c r="N1586">
        <v>8.08</v>
      </c>
    </row>
    <row r="1587" spans="1:14" x14ac:dyDescent="0.3">
      <c r="A1587" s="1">
        <v>45517</v>
      </c>
      <c r="B1587" t="s">
        <v>28</v>
      </c>
      <c r="C1587" t="s">
        <v>24</v>
      </c>
      <c r="D1587" t="s">
        <v>22</v>
      </c>
      <c r="E1587" t="s">
        <v>27</v>
      </c>
      <c r="F1587">
        <v>107300</v>
      </c>
      <c r="G1587">
        <v>2693</v>
      </c>
      <c r="H1587">
        <v>2.5100000000000001E-2</v>
      </c>
      <c r="I1587">
        <v>0.56999999999999995</v>
      </c>
      <c r="J1587">
        <v>1535.01</v>
      </c>
      <c r="K1587">
        <v>153</v>
      </c>
      <c r="L1587">
        <v>10.029999999999999</v>
      </c>
      <c r="M1587">
        <v>18121.16</v>
      </c>
      <c r="N1587">
        <v>11.81</v>
      </c>
    </row>
    <row r="1588" spans="1:14" x14ac:dyDescent="0.3">
      <c r="A1588" s="1">
        <v>45600</v>
      </c>
      <c r="B1588" t="s">
        <v>28</v>
      </c>
      <c r="C1588" t="s">
        <v>29</v>
      </c>
      <c r="D1588" t="s">
        <v>19</v>
      </c>
      <c r="E1588" t="s">
        <v>31</v>
      </c>
      <c r="F1588">
        <v>177443</v>
      </c>
      <c r="G1588">
        <v>4400</v>
      </c>
      <c r="H1588">
        <v>2.4799999999999999E-2</v>
      </c>
      <c r="I1588">
        <v>2.17</v>
      </c>
      <c r="J1588">
        <v>9548</v>
      </c>
      <c r="K1588">
        <v>231</v>
      </c>
      <c r="L1588">
        <v>41.33</v>
      </c>
      <c r="M1588">
        <v>43094.26</v>
      </c>
      <c r="N1588">
        <v>4.51</v>
      </c>
    </row>
    <row r="1589" spans="1:14" x14ac:dyDescent="0.3">
      <c r="A1589" s="1">
        <v>45402</v>
      </c>
      <c r="B1589" t="s">
        <v>18</v>
      </c>
      <c r="C1589" t="s">
        <v>24</v>
      </c>
      <c r="D1589" t="s">
        <v>19</v>
      </c>
      <c r="E1589" t="s">
        <v>17</v>
      </c>
      <c r="F1589">
        <v>141268</v>
      </c>
      <c r="G1589">
        <v>7402</v>
      </c>
      <c r="H1589">
        <v>5.2400000000000002E-2</v>
      </c>
      <c r="I1589">
        <v>1.24</v>
      </c>
      <c r="J1589">
        <v>9178.48</v>
      </c>
      <c r="K1589">
        <v>335</v>
      </c>
      <c r="L1589">
        <v>27.4</v>
      </c>
      <c r="M1589">
        <v>31326.97</v>
      </c>
      <c r="N1589">
        <v>3.41</v>
      </c>
    </row>
    <row r="1590" spans="1:14" x14ac:dyDescent="0.3">
      <c r="A1590" s="1">
        <v>45438</v>
      </c>
      <c r="B1590" t="s">
        <v>18</v>
      </c>
      <c r="C1590" t="s">
        <v>29</v>
      </c>
      <c r="D1590" t="s">
        <v>19</v>
      </c>
      <c r="E1590" t="s">
        <v>26</v>
      </c>
      <c r="F1590">
        <v>145631</v>
      </c>
      <c r="G1590">
        <v>4194</v>
      </c>
      <c r="H1590">
        <v>2.8799999999999999E-2</v>
      </c>
      <c r="I1590">
        <v>0.84</v>
      </c>
      <c r="J1590">
        <v>3522.96</v>
      </c>
      <c r="K1590">
        <v>59</v>
      </c>
      <c r="L1590">
        <v>59.71</v>
      </c>
      <c r="M1590">
        <v>15427.34</v>
      </c>
      <c r="N1590">
        <v>4.38</v>
      </c>
    </row>
    <row r="1591" spans="1:14" x14ac:dyDescent="0.3">
      <c r="A1591" s="1">
        <v>45618</v>
      </c>
      <c r="B1591" t="s">
        <v>18</v>
      </c>
      <c r="C1591" t="s">
        <v>15</v>
      </c>
      <c r="D1591" t="s">
        <v>19</v>
      </c>
      <c r="E1591" t="s">
        <v>27</v>
      </c>
      <c r="F1591">
        <v>191041</v>
      </c>
      <c r="G1591">
        <v>7393</v>
      </c>
      <c r="H1591">
        <v>3.8699999999999998E-2</v>
      </c>
      <c r="I1591">
        <v>0.53</v>
      </c>
      <c r="J1591">
        <v>3918.29</v>
      </c>
      <c r="K1591">
        <v>446</v>
      </c>
      <c r="L1591">
        <v>8.7899999999999991</v>
      </c>
      <c r="M1591">
        <v>15789.02</v>
      </c>
      <c r="N1591">
        <v>4.03</v>
      </c>
    </row>
    <row r="1592" spans="1:14" x14ac:dyDescent="0.3">
      <c r="A1592" s="1">
        <v>45609</v>
      </c>
      <c r="B1592" t="s">
        <v>18</v>
      </c>
      <c r="C1592" t="s">
        <v>21</v>
      </c>
      <c r="D1592" t="s">
        <v>22</v>
      </c>
      <c r="E1592" t="s">
        <v>20</v>
      </c>
      <c r="F1592">
        <v>72145</v>
      </c>
      <c r="G1592">
        <v>3058</v>
      </c>
      <c r="H1592">
        <v>4.24E-2</v>
      </c>
      <c r="I1592">
        <v>0.77</v>
      </c>
      <c r="J1592">
        <v>2354.66</v>
      </c>
      <c r="K1592">
        <v>78</v>
      </c>
      <c r="L1592">
        <v>30.19</v>
      </c>
      <c r="M1592">
        <v>7543.67</v>
      </c>
      <c r="N1592">
        <v>3.2</v>
      </c>
    </row>
    <row r="1593" spans="1:14" x14ac:dyDescent="0.3">
      <c r="A1593" s="1">
        <v>45355</v>
      </c>
      <c r="B1593" t="s">
        <v>28</v>
      </c>
      <c r="C1593" t="s">
        <v>21</v>
      </c>
      <c r="D1593" t="s">
        <v>25</v>
      </c>
      <c r="E1593" t="s">
        <v>17</v>
      </c>
      <c r="F1593">
        <v>113447</v>
      </c>
      <c r="G1593">
        <v>1826</v>
      </c>
      <c r="H1593">
        <v>1.61E-2</v>
      </c>
      <c r="I1593">
        <v>1.73</v>
      </c>
      <c r="J1593">
        <v>3158.98</v>
      </c>
      <c r="K1593">
        <v>24</v>
      </c>
      <c r="L1593">
        <v>131.62</v>
      </c>
      <c r="M1593">
        <v>4477.79</v>
      </c>
      <c r="N1593">
        <v>1.42</v>
      </c>
    </row>
    <row r="1594" spans="1:14" x14ac:dyDescent="0.3">
      <c r="A1594" s="1">
        <v>45638</v>
      </c>
      <c r="B1594" t="s">
        <v>18</v>
      </c>
      <c r="C1594" t="s">
        <v>15</v>
      </c>
      <c r="D1594" t="s">
        <v>22</v>
      </c>
      <c r="E1594" t="s">
        <v>31</v>
      </c>
      <c r="F1594">
        <v>195512</v>
      </c>
      <c r="G1594">
        <v>8328</v>
      </c>
      <c r="H1594">
        <v>4.2599999999999999E-2</v>
      </c>
      <c r="I1594">
        <v>1.63</v>
      </c>
      <c r="J1594">
        <v>13574.64</v>
      </c>
      <c r="K1594">
        <v>198</v>
      </c>
      <c r="L1594">
        <v>68.56</v>
      </c>
      <c r="M1594">
        <v>14486.58</v>
      </c>
      <c r="N1594">
        <v>1.07</v>
      </c>
    </row>
    <row r="1595" spans="1:14" x14ac:dyDescent="0.3">
      <c r="A1595" s="1">
        <v>45462</v>
      </c>
      <c r="B1595" t="s">
        <v>28</v>
      </c>
      <c r="C1595" t="s">
        <v>15</v>
      </c>
      <c r="D1595" t="s">
        <v>25</v>
      </c>
      <c r="E1595" t="s">
        <v>23</v>
      </c>
      <c r="F1595">
        <v>149446</v>
      </c>
      <c r="G1595">
        <v>6456</v>
      </c>
      <c r="H1595">
        <v>4.3200000000000002E-2</v>
      </c>
      <c r="I1595">
        <v>2.19</v>
      </c>
      <c r="J1595">
        <v>14138.64</v>
      </c>
      <c r="K1595">
        <v>397</v>
      </c>
      <c r="L1595">
        <v>35.61</v>
      </c>
      <c r="M1595">
        <v>118768.88</v>
      </c>
      <c r="N1595">
        <v>8.4</v>
      </c>
    </row>
    <row r="1596" spans="1:14" x14ac:dyDescent="0.3">
      <c r="A1596" s="1">
        <v>45538</v>
      </c>
      <c r="B1596" t="s">
        <v>18</v>
      </c>
      <c r="C1596" t="s">
        <v>21</v>
      </c>
      <c r="D1596" t="s">
        <v>25</v>
      </c>
      <c r="E1596" t="s">
        <v>26</v>
      </c>
      <c r="F1596">
        <v>154307</v>
      </c>
      <c r="G1596">
        <v>9212</v>
      </c>
      <c r="H1596">
        <v>5.9700000000000003E-2</v>
      </c>
      <c r="I1596">
        <v>1.3</v>
      </c>
      <c r="J1596">
        <v>11975.6</v>
      </c>
      <c r="K1596">
        <v>700</v>
      </c>
      <c r="L1596">
        <v>17.11</v>
      </c>
      <c r="M1596">
        <v>61706.239999999998</v>
      </c>
      <c r="N1596">
        <v>5.15</v>
      </c>
    </row>
    <row r="1597" spans="1:14" x14ac:dyDescent="0.3">
      <c r="A1597" s="1">
        <v>45622</v>
      </c>
      <c r="B1597" t="s">
        <v>28</v>
      </c>
      <c r="C1597" t="s">
        <v>29</v>
      </c>
      <c r="D1597" t="s">
        <v>22</v>
      </c>
      <c r="E1597" t="s">
        <v>31</v>
      </c>
      <c r="F1597">
        <v>149675</v>
      </c>
      <c r="G1597">
        <v>3143</v>
      </c>
      <c r="H1597">
        <v>2.1000000000000001E-2</v>
      </c>
      <c r="I1597">
        <v>1.55</v>
      </c>
      <c r="J1597">
        <v>4871.6499999999996</v>
      </c>
      <c r="K1597">
        <v>147</v>
      </c>
      <c r="L1597">
        <v>33.14</v>
      </c>
      <c r="M1597">
        <v>33184.47</v>
      </c>
      <c r="N1597">
        <v>6.81</v>
      </c>
    </row>
    <row r="1598" spans="1:14" x14ac:dyDescent="0.3">
      <c r="A1598" s="1">
        <v>45387</v>
      </c>
      <c r="B1598" t="s">
        <v>18</v>
      </c>
      <c r="C1598" t="s">
        <v>24</v>
      </c>
      <c r="D1598" t="s">
        <v>22</v>
      </c>
      <c r="E1598" t="s">
        <v>17</v>
      </c>
      <c r="F1598">
        <v>184065</v>
      </c>
      <c r="G1598">
        <v>6350</v>
      </c>
      <c r="H1598">
        <v>3.4500000000000003E-2</v>
      </c>
      <c r="I1598">
        <v>1.34</v>
      </c>
      <c r="J1598">
        <v>8509</v>
      </c>
      <c r="K1598">
        <v>273</v>
      </c>
      <c r="L1598">
        <v>31.17</v>
      </c>
      <c r="M1598">
        <v>39093.51</v>
      </c>
      <c r="N1598">
        <v>4.59</v>
      </c>
    </row>
    <row r="1599" spans="1:14" x14ac:dyDescent="0.3">
      <c r="A1599" s="1">
        <v>45569</v>
      </c>
      <c r="B1599" t="s">
        <v>18</v>
      </c>
      <c r="C1599" t="s">
        <v>15</v>
      </c>
      <c r="D1599" t="s">
        <v>19</v>
      </c>
      <c r="E1599" t="s">
        <v>26</v>
      </c>
      <c r="F1599">
        <v>64484</v>
      </c>
      <c r="G1599">
        <v>2966</v>
      </c>
      <c r="H1599">
        <v>4.5999999999999999E-2</v>
      </c>
      <c r="I1599">
        <v>1.25</v>
      </c>
      <c r="J1599">
        <v>3707.5</v>
      </c>
      <c r="K1599">
        <v>227</v>
      </c>
      <c r="L1599">
        <v>16.329999999999998</v>
      </c>
      <c r="M1599">
        <v>27232.61</v>
      </c>
      <c r="N1599">
        <v>7.35</v>
      </c>
    </row>
    <row r="1600" spans="1:14" x14ac:dyDescent="0.3">
      <c r="A1600" s="1">
        <v>45501</v>
      </c>
      <c r="B1600" t="s">
        <v>28</v>
      </c>
      <c r="C1600" t="s">
        <v>21</v>
      </c>
      <c r="D1600" t="s">
        <v>19</v>
      </c>
      <c r="E1600" t="s">
        <v>17</v>
      </c>
      <c r="F1600">
        <v>148088</v>
      </c>
      <c r="G1600">
        <v>4561</v>
      </c>
      <c r="H1600">
        <v>3.0800000000000001E-2</v>
      </c>
      <c r="I1600">
        <v>1.36</v>
      </c>
      <c r="J1600">
        <v>6202.96</v>
      </c>
      <c r="K1600">
        <v>173</v>
      </c>
      <c r="L1600">
        <v>35.86</v>
      </c>
      <c r="M1600">
        <v>48056.97</v>
      </c>
      <c r="N1600">
        <v>7.75</v>
      </c>
    </row>
    <row r="1601" spans="1:14" x14ac:dyDescent="0.3">
      <c r="A1601" s="1">
        <v>45544</v>
      </c>
      <c r="B1601" t="s">
        <v>14</v>
      </c>
      <c r="C1601" t="s">
        <v>29</v>
      </c>
      <c r="D1601" t="s">
        <v>25</v>
      </c>
      <c r="E1601" t="s">
        <v>31</v>
      </c>
      <c r="F1601">
        <v>28068</v>
      </c>
      <c r="G1601">
        <v>990</v>
      </c>
      <c r="H1601">
        <v>3.5299999999999998E-2</v>
      </c>
      <c r="I1601">
        <v>1.01</v>
      </c>
      <c r="J1601">
        <v>999.9</v>
      </c>
      <c r="K1601">
        <v>28</v>
      </c>
      <c r="L1601">
        <v>35.71</v>
      </c>
      <c r="M1601">
        <v>5661.1</v>
      </c>
      <c r="N1601">
        <v>5.66</v>
      </c>
    </row>
    <row r="1602" spans="1:14" x14ac:dyDescent="0.3">
      <c r="A1602" s="1">
        <v>45374</v>
      </c>
      <c r="B1602" t="s">
        <v>18</v>
      </c>
      <c r="C1602" t="s">
        <v>15</v>
      </c>
      <c r="D1602" t="s">
        <v>22</v>
      </c>
      <c r="E1602" t="s">
        <v>23</v>
      </c>
      <c r="F1602">
        <v>131385</v>
      </c>
      <c r="G1602">
        <v>6910</v>
      </c>
      <c r="H1602">
        <v>5.2600000000000001E-2</v>
      </c>
      <c r="I1602">
        <v>0.34</v>
      </c>
      <c r="J1602">
        <v>2349.4</v>
      </c>
      <c r="K1602">
        <v>206</v>
      </c>
      <c r="L1602">
        <v>11.4</v>
      </c>
      <c r="M1602">
        <v>6729.96</v>
      </c>
      <c r="N1602">
        <v>2.86</v>
      </c>
    </row>
    <row r="1603" spans="1:14" x14ac:dyDescent="0.3">
      <c r="A1603" s="1">
        <v>45428</v>
      </c>
      <c r="B1603" t="s">
        <v>18</v>
      </c>
      <c r="C1603" t="s">
        <v>15</v>
      </c>
      <c r="D1603" t="s">
        <v>19</v>
      </c>
      <c r="E1603" t="s">
        <v>17</v>
      </c>
      <c r="F1603">
        <v>77882</v>
      </c>
      <c r="G1603">
        <v>3029</v>
      </c>
      <c r="H1603">
        <v>3.8899999999999997E-2</v>
      </c>
      <c r="I1603">
        <v>0.47</v>
      </c>
      <c r="J1603">
        <v>1423.63</v>
      </c>
      <c r="K1603">
        <v>228</v>
      </c>
      <c r="L1603">
        <v>6.24</v>
      </c>
      <c r="M1603">
        <v>44433.62</v>
      </c>
      <c r="N1603">
        <v>31.21</v>
      </c>
    </row>
    <row r="1604" spans="1:14" x14ac:dyDescent="0.3">
      <c r="A1604" s="1">
        <v>45545</v>
      </c>
      <c r="B1604" t="s">
        <v>18</v>
      </c>
      <c r="C1604" t="s">
        <v>24</v>
      </c>
      <c r="D1604" t="s">
        <v>22</v>
      </c>
      <c r="E1604" t="s">
        <v>17</v>
      </c>
      <c r="F1604">
        <v>90066</v>
      </c>
      <c r="G1604">
        <v>6025</v>
      </c>
      <c r="H1604">
        <v>6.6900000000000001E-2</v>
      </c>
      <c r="I1604">
        <v>1.77</v>
      </c>
      <c r="J1604">
        <v>10664.25</v>
      </c>
      <c r="K1604">
        <v>417</v>
      </c>
      <c r="L1604">
        <v>25.57</v>
      </c>
      <c r="M1604">
        <v>40275.46</v>
      </c>
      <c r="N1604">
        <v>3.78</v>
      </c>
    </row>
    <row r="1605" spans="1:14" x14ac:dyDescent="0.3">
      <c r="A1605" s="1">
        <v>45498</v>
      </c>
      <c r="B1605" t="s">
        <v>28</v>
      </c>
      <c r="C1605" t="s">
        <v>24</v>
      </c>
      <c r="D1605" t="s">
        <v>30</v>
      </c>
      <c r="E1605" t="s">
        <v>31</v>
      </c>
      <c r="F1605">
        <v>186775</v>
      </c>
      <c r="G1605">
        <v>2409</v>
      </c>
      <c r="H1605">
        <v>1.29E-2</v>
      </c>
      <c r="I1605">
        <v>0.69</v>
      </c>
      <c r="J1605">
        <v>1662.21</v>
      </c>
      <c r="K1605">
        <v>107</v>
      </c>
      <c r="L1605">
        <v>15.53</v>
      </c>
      <c r="M1605">
        <v>10079.709999999999</v>
      </c>
      <c r="N1605">
        <v>6.06</v>
      </c>
    </row>
    <row r="1606" spans="1:14" x14ac:dyDescent="0.3">
      <c r="A1606" s="1">
        <v>45397</v>
      </c>
      <c r="B1606" t="s">
        <v>14</v>
      </c>
      <c r="C1606" t="s">
        <v>21</v>
      </c>
      <c r="D1606" t="s">
        <v>16</v>
      </c>
      <c r="E1606" t="s">
        <v>31</v>
      </c>
      <c r="F1606">
        <v>57328</v>
      </c>
      <c r="G1606">
        <v>2161</v>
      </c>
      <c r="H1606">
        <v>3.7699999999999997E-2</v>
      </c>
      <c r="I1606">
        <v>1.53</v>
      </c>
      <c r="J1606">
        <v>3306.33</v>
      </c>
      <c r="K1606">
        <v>99</v>
      </c>
      <c r="L1606">
        <v>33.4</v>
      </c>
      <c r="M1606">
        <v>17903.97</v>
      </c>
      <c r="N1606">
        <v>5.42</v>
      </c>
    </row>
    <row r="1607" spans="1:14" x14ac:dyDescent="0.3">
      <c r="A1607" s="1">
        <v>45344</v>
      </c>
      <c r="B1607" t="s">
        <v>14</v>
      </c>
      <c r="C1607" t="s">
        <v>21</v>
      </c>
      <c r="D1607" t="s">
        <v>25</v>
      </c>
      <c r="E1607" t="s">
        <v>31</v>
      </c>
      <c r="F1607">
        <v>87570</v>
      </c>
      <c r="G1607">
        <v>3415</v>
      </c>
      <c r="H1607">
        <v>3.9E-2</v>
      </c>
      <c r="I1607">
        <v>2.57</v>
      </c>
      <c r="J1607">
        <v>8776.5499999999993</v>
      </c>
      <c r="K1607">
        <v>236</v>
      </c>
      <c r="L1607">
        <v>37.19</v>
      </c>
      <c r="M1607">
        <v>46705.85</v>
      </c>
      <c r="N1607">
        <v>5.32</v>
      </c>
    </row>
    <row r="1608" spans="1:14" x14ac:dyDescent="0.3">
      <c r="A1608" s="1">
        <v>45461</v>
      </c>
      <c r="B1608" t="s">
        <v>28</v>
      </c>
      <c r="C1608" t="s">
        <v>21</v>
      </c>
      <c r="D1608" t="s">
        <v>25</v>
      </c>
      <c r="E1608" t="s">
        <v>17</v>
      </c>
      <c r="F1608">
        <v>54864</v>
      </c>
      <c r="G1608">
        <v>1876</v>
      </c>
      <c r="H1608">
        <v>3.4200000000000001E-2</v>
      </c>
      <c r="I1608">
        <v>1.52</v>
      </c>
      <c r="J1608">
        <v>2851.52</v>
      </c>
      <c r="K1608">
        <v>121</v>
      </c>
      <c r="L1608">
        <v>23.57</v>
      </c>
      <c r="M1608">
        <v>23640.39</v>
      </c>
      <c r="N1608">
        <v>8.2899999999999991</v>
      </c>
    </row>
    <row r="1609" spans="1:14" x14ac:dyDescent="0.3">
      <c r="A1609" s="1">
        <v>45600</v>
      </c>
      <c r="B1609" t="s">
        <v>14</v>
      </c>
      <c r="C1609" t="s">
        <v>29</v>
      </c>
      <c r="D1609" t="s">
        <v>25</v>
      </c>
      <c r="E1609" t="s">
        <v>32</v>
      </c>
      <c r="F1609">
        <v>91861</v>
      </c>
      <c r="G1609">
        <v>2535</v>
      </c>
      <c r="H1609">
        <v>2.76E-2</v>
      </c>
      <c r="I1609">
        <v>1.24</v>
      </c>
      <c r="J1609">
        <v>3143.4</v>
      </c>
      <c r="K1609">
        <v>137</v>
      </c>
      <c r="L1609">
        <v>22.94</v>
      </c>
      <c r="M1609">
        <v>8299.82</v>
      </c>
      <c r="N1609">
        <v>2.64</v>
      </c>
    </row>
    <row r="1610" spans="1:14" x14ac:dyDescent="0.3">
      <c r="A1610" s="1">
        <v>45447</v>
      </c>
      <c r="B1610" t="s">
        <v>28</v>
      </c>
      <c r="C1610" t="s">
        <v>15</v>
      </c>
      <c r="D1610" t="s">
        <v>30</v>
      </c>
      <c r="E1610" t="s">
        <v>32</v>
      </c>
      <c r="F1610">
        <v>16920</v>
      </c>
      <c r="G1610">
        <v>389</v>
      </c>
      <c r="H1610">
        <v>2.3E-2</v>
      </c>
      <c r="I1610">
        <v>1.23</v>
      </c>
      <c r="J1610">
        <v>478.47</v>
      </c>
      <c r="K1610">
        <v>15</v>
      </c>
      <c r="L1610">
        <v>31.9</v>
      </c>
      <c r="M1610">
        <v>3222.58</v>
      </c>
      <c r="N1610">
        <v>6.74</v>
      </c>
    </row>
    <row r="1611" spans="1:14" x14ac:dyDescent="0.3">
      <c r="A1611" s="1">
        <v>45520</v>
      </c>
      <c r="B1611" t="s">
        <v>28</v>
      </c>
      <c r="C1611" t="s">
        <v>24</v>
      </c>
      <c r="D1611" t="s">
        <v>22</v>
      </c>
      <c r="E1611" t="s">
        <v>31</v>
      </c>
      <c r="F1611">
        <v>117421</v>
      </c>
      <c r="G1611">
        <v>3428</v>
      </c>
      <c r="H1611">
        <v>2.92E-2</v>
      </c>
      <c r="I1611">
        <v>0.61</v>
      </c>
      <c r="J1611">
        <v>2091.08</v>
      </c>
      <c r="K1611">
        <v>99</v>
      </c>
      <c r="L1611">
        <v>21.12</v>
      </c>
      <c r="M1611">
        <v>25079.21</v>
      </c>
      <c r="N1611">
        <v>11.99</v>
      </c>
    </row>
    <row r="1612" spans="1:14" x14ac:dyDescent="0.3">
      <c r="A1612" s="1">
        <v>45472</v>
      </c>
      <c r="B1612" t="s">
        <v>14</v>
      </c>
      <c r="C1612" t="s">
        <v>29</v>
      </c>
      <c r="D1612" t="s">
        <v>19</v>
      </c>
      <c r="E1612" t="s">
        <v>20</v>
      </c>
      <c r="F1612">
        <v>146332</v>
      </c>
      <c r="G1612">
        <v>7184</v>
      </c>
      <c r="H1612">
        <v>4.9099999999999998E-2</v>
      </c>
      <c r="I1612">
        <v>2.8</v>
      </c>
      <c r="J1612">
        <v>20115.2</v>
      </c>
      <c r="K1612">
        <v>366</v>
      </c>
      <c r="L1612">
        <v>54.96</v>
      </c>
      <c r="M1612">
        <v>40775.67</v>
      </c>
      <c r="N1612">
        <v>2.0299999999999998</v>
      </c>
    </row>
    <row r="1613" spans="1:14" x14ac:dyDescent="0.3">
      <c r="A1613" s="1">
        <v>45302</v>
      </c>
      <c r="B1613" t="s">
        <v>28</v>
      </c>
      <c r="C1613" t="s">
        <v>24</v>
      </c>
      <c r="D1613" t="s">
        <v>25</v>
      </c>
      <c r="E1613" t="s">
        <v>23</v>
      </c>
      <c r="F1613">
        <v>144993</v>
      </c>
      <c r="G1613">
        <v>2783</v>
      </c>
      <c r="H1613">
        <v>1.9199999999999998E-2</v>
      </c>
      <c r="I1613">
        <v>1.47</v>
      </c>
      <c r="J1613">
        <v>4091.01</v>
      </c>
      <c r="K1613">
        <v>120</v>
      </c>
      <c r="L1613">
        <v>34.090000000000003</v>
      </c>
      <c r="M1613">
        <v>10562.14</v>
      </c>
      <c r="N1613">
        <v>2.58</v>
      </c>
    </row>
    <row r="1614" spans="1:14" x14ac:dyDescent="0.3">
      <c r="A1614" s="1">
        <v>45501</v>
      </c>
      <c r="B1614" t="s">
        <v>14</v>
      </c>
      <c r="C1614" t="s">
        <v>29</v>
      </c>
      <c r="D1614" t="s">
        <v>16</v>
      </c>
      <c r="E1614" t="s">
        <v>27</v>
      </c>
      <c r="F1614">
        <v>35702</v>
      </c>
      <c r="G1614">
        <v>999</v>
      </c>
      <c r="H1614">
        <v>2.8000000000000001E-2</v>
      </c>
      <c r="I1614">
        <v>1.58</v>
      </c>
      <c r="J1614">
        <v>1578.42</v>
      </c>
      <c r="K1614">
        <v>15</v>
      </c>
      <c r="L1614">
        <v>105.23</v>
      </c>
      <c r="M1614">
        <v>2820.45</v>
      </c>
      <c r="N1614">
        <v>1.79</v>
      </c>
    </row>
    <row r="1615" spans="1:14" x14ac:dyDescent="0.3">
      <c r="A1615" s="1">
        <v>45536</v>
      </c>
      <c r="B1615" t="s">
        <v>14</v>
      </c>
      <c r="C1615" t="s">
        <v>24</v>
      </c>
      <c r="D1615" t="s">
        <v>22</v>
      </c>
      <c r="E1615" t="s">
        <v>26</v>
      </c>
      <c r="F1615">
        <v>184976</v>
      </c>
      <c r="G1615">
        <v>6270</v>
      </c>
      <c r="H1615">
        <v>3.39E-2</v>
      </c>
      <c r="I1615">
        <v>2.66</v>
      </c>
      <c r="J1615">
        <v>16678.2</v>
      </c>
      <c r="K1615">
        <v>412</v>
      </c>
      <c r="L1615">
        <v>40.479999999999997</v>
      </c>
      <c r="M1615">
        <v>40433.910000000003</v>
      </c>
      <c r="N1615">
        <v>2.42</v>
      </c>
    </row>
    <row r="1616" spans="1:14" x14ac:dyDescent="0.3">
      <c r="A1616" s="1">
        <v>45453</v>
      </c>
      <c r="B1616" t="s">
        <v>14</v>
      </c>
      <c r="C1616" t="s">
        <v>15</v>
      </c>
      <c r="D1616" t="s">
        <v>30</v>
      </c>
      <c r="E1616" t="s">
        <v>17</v>
      </c>
      <c r="F1616">
        <v>119235</v>
      </c>
      <c r="G1616">
        <v>5258</v>
      </c>
      <c r="H1616">
        <v>4.41E-2</v>
      </c>
      <c r="I1616">
        <v>1.1000000000000001</v>
      </c>
      <c r="J1616">
        <v>5783.8</v>
      </c>
      <c r="K1616">
        <v>141</v>
      </c>
      <c r="L1616">
        <v>41.02</v>
      </c>
      <c r="M1616">
        <v>24150.02</v>
      </c>
      <c r="N1616">
        <v>4.18</v>
      </c>
    </row>
    <row r="1617" spans="1:14" x14ac:dyDescent="0.3">
      <c r="A1617" s="1">
        <v>45518</v>
      </c>
      <c r="B1617" t="s">
        <v>14</v>
      </c>
      <c r="C1617" t="s">
        <v>24</v>
      </c>
      <c r="D1617" t="s">
        <v>19</v>
      </c>
      <c r="E1617" t="s">
        <v>31</v>
      </c>
      <c r="F1617">
        <v>127211</v>
      </c>
      <c r="G1617">
        <v>3968</v>
      </c>
      <c r="H1617">
        <v>3.1199999999999999E-2</v>
      </c>
      <c r="I1617">
        <v>2.63</v>
      </c>
      <c r="J1617">
        <v>10435.84</v>
      </c>
      <c r="K1617">
        <v>194</v>
      </c>
      <c r="L1617">
        <v>53.79</v>
      </c>
      <c r="M1617">
        <v>37337.18</v>
      </c>
      <c r="N1617">
        <v>3.58</v>
      </c>
    </row>
    <row r="1618" spans="1:14" x14ac:dyDescent="0.3">
      <c r="A1618" s="1">
        <v>45642</v>
      </c>
      <c r="B1618" t="s">
        <v>18</v>
      </c>
      <c r="C1618" t="s">
        <v>21</v>
      </c>
      <c r="D1618" t="s">
        <v>16</v>
      </c>
      <c r="E1618" t="s">
        <v>23</v>
      </c>
      <c r="F1618">
        <v>27584</v>
      </c>
      <c r="G1618">
        <v>1561</v>
      </c>
      <c r="H1618">
        <v>5.6599999999999998E-2</v>
      </c>
      <c r="I1618">
        <v>0.94</v>
      </c>
      <c r="J1618">
        <v>1467.34</v>
      </c>
      <c r="K1618">
        <v>93</v>
      </c>
      <c r="L1618">
        <v>15.78</v>
      </c>
      <c r="M1618">
        <v>19425.98</v>
      </c>
      <c r="N1618">
        <v>13.24</v>
      </c>
    </row>
    <row r="1619" spans="1:14" x14ac:dyDescent="0.3">
      <c r="A1619" s="1">
        <v>45437</v>
      </c>
      <c r="B1619" t="s">
        <v>14</v>
      </c>
      <c r="C1619" t="s">
        <v>24</v>
      </c>
      <c r="D1619" t="s">
        <v>25</v>
      </c>
      <c r="E1619" t="s">
        <v>26</v>
      </c>
      <c r="F1619">
        <v>194928</v>
      </c>
      <c r="G1619">
        <v>9161</v>
      </c>
      <c r="H1619">
        <v>4.7E-2</v>
      </c>
      <c r="I1619">
        <v>1.88</v>
      </c>
      <c r="J1619">
        <v>17222.68</v>
      </c>
      <c r="K1619">
        <v>571</v>
      </c>
      <c r="L1619">
        <v>30.16</v>
      </c>
      <c r="M1619">
        <v>17839.23</v>
      </c>
      <c r="N1619">
        <v>1.04</v>
      </c>
    </row>
    <row r="1620" spans="1:14" x14ac:dyDescent="0.3">
      <c r="A1620" s="1">
        <v>45591</v>
      </c>
      <c r="B1620" t="s">
        <v>14</v>
      </c>
      <c r="C1620" t="s">
        <v>15</v>
      </c>
      <c r="D1620" t="s">
        <v>30</v>
      </c>
      <c r="E1620" t="s">
        <v>32</v>
      </c>
      <c r="F1620">
        <v>90349</v>
      </c>
      <c r="G1620">
        <v>5420</v>
      </c>
      <c r="H1620">
        <v>0.06</v>
      </c>
      <c r="I1620">
        <v>3.02</v>
      </c>
      <c r="J1620">
        <v>16368.4</v>
      </c>
      <c r="K1620">
        <v>105</v>
      </c>
      <c r="L1620">
        <v>155.88999999999999</v>
      </c>
      <c r="M1620">
        <v>16913.07</v>
      </c>
      <c r="N1620">
        <v>1.03</v>
      </c>
    </row>
    <row r="1621" spans="1:14" x14ac:dyDescent="0.3">
      <c r="A1621" s="1">
        <v>45481</v>
      </c>
      <c r="B1621" t="s">
        <v>18</v>
      </c>
      <c r="C1621" t="s">
        <v>21</v>
      </c>
      <c r="D1621" t="s">
        <v>19</v>
      </c>
      <c r="E1621" t="s">
        <v>26</v>
      </c>
      <c r="F1621">
        <v>170011</v>
      </c>
      <c r="G1621">
        <v>10149</v>
      </c>
      <c r="H1621">
        <v>5.9700000000000003E-2</v>
      </c>
      <c r="I1621">
        <v>0.55000000000000004</v>
      </c>
      <c r="J1621">
        <v>5581.95</v>
      </c>
      <c r="K1621">
        <v>110</v>
      </c>
      <c r="L1621">
        <v>50.74</v>
      </c>
      <c r="M1621">
        <v>29617.759999999998</v>
      </c>
      <c r="N1621">
        <v>5.31</v>
      </c>
    </row>
    <row r="1622" spans="1:14" x14ac:dyDescent="0.3">
      <c r="A1622" s="1">
        <v>45510</v>
      </c>
      <c r="B1622" t="s">
        <v>14</v>
      </c>
      <c r="C1622" t="s">
        <v>29</v>
      </c>
      <c r="D1622" t="s">
        <v>22</v>
      </c>
      <c r="E1622" t="s">
        <v>23</v>
      </c>
      <c r="F1622">
        <v>54158</v>
      </c>
      <c r="G1622">
        <v>3374</v>
      </c>
      <c r="H1622">
        <v>6.2300000000000001E-2</v>
      </c>
      <c r="I1622">
        <v>0.81</v>
      </c>
      <c r="J1622">
        <v>2732.94</v>
      </c>
      <c r="K1622">
        <v>55</v>
      </c>
      <c r="L1622">
        <v>49.69</v>
      </c>
      <c r="M1622">
        <v>5839.17</v>
      </c>
      <c r="N1622">
        <v>2.14</v>
      </c>
    </row>
    <row r="1623" spans="1:14" x14ac:dyDescent="0.3">
      <c r="A1623" s="1">
        <v>45293</v>
      </c>
      <c r="B1623" t="s">
        <v>28</v>
      </c>
      <c r="C1623" t="s">
        <v>29</v>
      </c>
      <c r="D1623" t="s">
        <v>25</v>
      </c>
      <c r="E1623" t="s">
        <v>20</v>
      </c>
      <c r="F1623">
        <v>143485</v>
      </c>
      <c r="G1623">
        <v>3945</v>
      </c>
      <c r="H1623">
        <v>2.75E-2</v>
      </c>
      <c r="I1623">
        <v>0.71</v>
      </c>
      <c r="J1623">
        <v>2800.95</v>
      </c>
      <c r="K1623">
        <v>187</v>
      </c>
      <c r="L1623">
        <v>14.98</v>
      </c>
      <c r="M1623">
        <v>30765.32</v>
      </c>
      <c r="N1623">
        <v>10.98</v>
      </c>
    </row>
    <row r="1624" spans="1:14" x14ac:dyDescent="0.3">
      <c r="A1624" s="1">
        <v>45340</v>
      </c>
      <c r="B1624" t="s">
        <v>14</v>
      </c>
      <c r="C1624" t="s">
        <v>21</v>
      </c>
      <c r="D1624" t="s">
        <v>16</v>
      </c>
      <c r="E1624" t="s">
        <v>27</v>
      </c>
      <c r="F1624">
        <v>165470</v>
      </c>
      <c r="G1624">
        <v>4136</v>
      </c>
      <c r="H1624">
        <v>2.5000000000000001E-2</v>
      </c>
      <c r="I1624">
        <v>0.82</v>
      </c>
      <c r="J1624">
        <v>3391.52</v>
      </c>
      <c r="K1624">
        <v>56</v>
      </c>
      <c r="L1624">
        <v>60.56</v>
      </c>
      <c r="M1624">
        <v>12113.24</v>
      </c>
      <c r="N1624">
        <v>3.57</v>
      </c>
    </row>
    <row r="1625" spans="1:14" x14ac:dyDescent="0.3">
      <c r="A1625" s="1">
        <v>45423</v>
      </c>
      <c r="B1625" t="s">
        <v>28</v>
      </c>
      <c r="C1625" t="s">
        <v>15</v>
      </c>
      <c r="D1625" t="s">
        <v>19</v>
      </c>
      <c r="E1625" t="s">
        <v>23</v>
      </c>
      <c r="F1625">
        <v>112596</v>
      </c>
      <c r="G1625">
        <v>2668</v>
      </c>
      <c r="H1625">
        <v>2.3699999999999999E-2</v>
      </c>
      <c r="I1625">
        <v>1.2</v>
      </c>
      <c r="J1625">
        <v>3201.6</v>
      </c>
      <c r="K1625">
        <v>39</v>
      </c>
      <c r="L1625">
        <v>82.09</v>
      </c>
      <c r="M1625">
        <v>10899.61</v>
      </c>
      <c r="N1625">
        <v>3.4</v>
      </c>
    </row>
    <row r="1626" spans="1:14" x14ac:dyDescent="0.3">
      <c r="A1626" s="1">
        <v>45476</v>
      </c>
      <c r="B1626" t="s">
        <v>14</v>
      </c>
      <c r="C1626" t="s">
        <v>21</v>
      </c>
      <c r="D1626" t="s">
        <v>19</v>
      </c>
      <c r="E1626" t="s">
        <v>27</v>
      </c>
      <c r="F1626">
        <v>82604</v>
      </c>
      <c r="G1626">
        <v>5146</v>
      </c>
      <c r="H1626">
        <v>6.2300000000000001E-2</v>
      </c>
      <c r="I1626">
        <v>2.88</v>
      </c>
      <c r="J1626">
        <v>14820.48</v>
      </c>
      <c r="K1626">
        <v>75</v>
      </c>
      <c r="L1626">
        <v>197.61</v>
      </c>
      <c r="M1626">
        <v>11977.45</v>
      </c>
      <c r="N1626">
        <v>0.81</v>
      </c>
    </row>
    <row r="1627" spans="1:14" x14ac:dyDescent="0.3">
      <c r="A1627" s="1">
        <v>45468</v>
      </c>
      <c r="B1627" t="s">
        <v>14</v>
      </c>
      <c r="C1627" t="s">
        <v>29</v>
      </c>
      <c r="D1627" t="s">
        <v>22</v>
      </c>
      <c r="E1627" t="s">
        <v>17</v>
      </c>
      <c r="F1627">
        <v>162454</v>
      </c>
      <c r="G1627">
        <v>4337</v>
      </c>
      <c r="H1627">
        <v>2.6700000000000002E-2</v>
      </c>
      <c r="I1627">
        <v>1.57</v>
      </c>
      <c r="J1627">
        <v>6809.09</v>
      </c>
      <c r="K1627">
        <v>329</v>
      </c>
      <c r="L1627">
        <v>20.7</v>
      </c>
      <c r="M1627">
        <v>13568.06</v>
      </c>
      <c r="N1627">
        <v>1.99</v>
      </c>
    </row>
    <row r="1628" spans="1:14" x14ac:dyDescent="0.3">
      <c r="A1628" s="1">
        <v>45585</v>
      </c>
      <c r="B1628" t="s">
        <v>18</v>
      </c>
      <c r="C1628" t="s">
        <v>24</v>
      </c>
      <c r="D1628" t="s">
        <v>30</v>
      </c>
      <c r="E1628" t="s">
        <v>20</v>
      </c>
      <c r="F1628">
        <v>143667</v>
      </c>
      <c r="G1628">
        <v>6852</v>
      </c>
      <c r="H1628">
        <v>4.7699999999999999E-2</v>
      </c>
      <c r="I1628">
        <v>1.1299999999999999</v>
      </c>
      <c r="J1628">
        <v>7742.76</v>
      </c>
      <c r="K1628">
        <v>142</v>
      </c>
      <c r="L1628">
        <v>54.53</v>
      </c>
      <c r="M1628">
        <v>19589.64</v>
      </c>
      <c r="N1628">
        <v>2.5299999999999998</v>
      </c>
    </row>
    <row r="1629" spans="1:14" x14ac:dyDescent="0.3">
      <c r="A1629" s="1">
        <v>45338</v>
      </c>
      <c r="B1629" t="s">
        <v>14</v>
      </c>
      <c r="C1629" t="s">
        <v>21</v>
      </c>
      <c r="D1629" t="s">
        <v>22</v>
      </c>
      <c r="E1629" t="s">
        <v>32</v>
      </c>
      <c r="F1629">
        <v>83702</v>
      </c>
      <c r="G1629">
        <v>3900</v>
      </c>
      <c r="H1629">
        <v>4.6600000000000003E-2</v>
      </c>
      <c r="I1629">
        <v>2.1800000000000002</v>
      </c>
      <c r="J1629">
        <v>8502</v>
      </c>
      <c r="K1629">
        <v>60</v>
      </c>
      <c r="L1629">
        <v>141.69999999999999</v>
      </c>
      <c r="M1629">
        <v>11812.78</v>
      </c>
      <c r="N1629">
        <v>1.39</v>
      </c>
    </row>
    <row r="1630" spans="1:14" x14ac:dyDescent="0.3">
      <c r="A1630" s="1">
        <v>45334</v>
      </c>
      <c r="B1630" t="s">
        <v>18</v>
      </c>
      <c r="C1630" t="s">
        <v>21</v>
      </c>
      <c r="D1630" t="s">
        <v>16</v>
      </c>
      <c r="E1630" t="s">
        <v>23</v>
      </c>
      <c r="F1630">
        <v>41497</v>
      </c>
      <c r="G1630">
        <v>3299</v>
      </c>
      <c r="H1630">
        <v>7.9500000000000001E-2</v>
      </c>
      <c r="I1630">
        <v>0.65</v>
      </c>
      <c r="J1630">
        <v>2144.35</v>
      </c>
      <c r="K1630">
        <v>112</v>
      </c>
      <c r="L1630">
        <v>19.149999999999999</v>
      </c>
      <c r="M1630">
        <v>6822.75</v>
      </c>
      <c r="N1630">
        <v>3.18</v>
      </c>
    </row>
    <row r="1631" spans="1:14" x14ac:dyDescent="0.3">
      <c r="A1631" s="1">
        <v>45438</v>
      </c>
      <c r="B1631" t="s">
        <v>14</v>
      </c>
      <c r="C1631" t="s">
        <v>15</v>
      </c>
      <c r="D1631" t="s">
        <v>16</v>
      </c>
      <c r="E1631" t="s">
        <v>17</v>
      </c>
      <c r="F1631">
        <v>88442</v>
      </c>
      <c r="G1631">
        <v>2485</v>
      </c>
      <c r="H1631">
        <v>2.81E-2</v>
      </c>
      <c r="I1631">
        <v>2.89</v>
      </c>
      <c r="J1631">
        <v>7181.65</v>
      </c>
      <c r="K1631">
        <v>69</v>
      </c>
      <c r="L1631">
        <v>104.08</v>
      </c>
      <c r="M1631">
        <v>12989.18</v>
      </c>
      <c r="N1631">
        <v>1.81</v>
      </c>
    </row>
    <row r="1632" spans="1:14" x14ac:dyDescent="0.3">
      <c r="A1632" s="1">
        <v>45345</v>
      </c>
      <c r="B1632" t="s">
        <v>14</v>
      </c>
      <c r="C1632" t="s">
        <v>24</v>
      </c>
      <c r="D1632" t="s">
        <v>25</v>
      </c>
      <c r="E1632" t="s">
        <v>17</v>
      </c>
      <c r="F1632">
        <v>143723</v>
      </c>
      <c r="G1632">
        <v>4254</v>
      </c>
      <c r="H1632">
        <v>2.9600000000000001E-2</v>
      </c>
      <c r="I1632">
        <v>1.1399999999999999</v>
      </c>
      <c r="J1632">
        <v>4849.5600000000004</v>
      </c>
      <c r="K1632">
        <v>281</v>
      </c>
      <c r="L1632">
        <v>17.260000000000002</v>
      </c>
      <c r="M1632">
        <v>41783.61</v>
      </c>
      <c r="N1632">
        <v>8.6199999999999992</v>
      </c>
    </row>
    <row r="1633" spans="1:14" x14ac:dyDescent="0.3">
      <c r="A1633" s="1">
        <v>45580</v>
      </c>
      <c r="B1633" t="s">
        <v>28</v>
      </c>
      <c r="C1633" t="s">
        <v>15</v>
      </c>
      <c r="D1633" t="s">
        <v>25</v>
      </c>
      <c r="E1633" t="s">
        <v>20</v>
      </c>
      <c r="F1633">
        <v>30392</v>
      </c>
      <c r="G1633">
        <v>1325</v>
      </c>
      <c r="H1633">
        <v>4.36E-2</v>
      </c>
      <c r="I1633">
        <v>1.31</v>
      </c>
      <c r="J1633">
        <v>1735.75</v>
      </c>
      <c r="K1633">
        <v>101</v>
      </c>
      <c r="L1633">
        <v>17.190000000000001</v>
      </c>
      <c r="M1633">
        <v>3539.63</v>
      </c>
      <c r="N1633">
        <v>2.04</v>
      </c>
    </row>
    <row r="1634" spans="1:14" x14ac:dyDescent="0.3">
      <c r="A1634" s="1">
        <v>45422</v>
      </c>
      <c r="B1634" t="s">
        <v>14</v>
      </c>
      <c r="C1634" t="s">
        <v>21</v>
      </c>
      <c r="D1634" t="s">
        <v>30</v>
      </c>
      <c r="E1634" t="s">
        <v>31</v>
      </c>
      <c r="F1634">
        <v>94412</v>
      </c>
      <c r="G1634">
        <v>4786</v>
      </c>
      <c r="H1634">
        <v>5.0700000000000002E-2</v>
      </c>
      <c r="I1634">
        <v>1.29</v>
      </c>
      <c r="J1634">
        <v>6173.94</v>
      </c>
      <c r="K1634">
        <v>343</v>
      </c>
      <c r="L1634">
        <v>18</v>
      </c>
      <c r="M1634">
        <v>93767.6</v>
      </c>
      <c r="N1634">
        <v>15.19</v>
      </c>
    </row>
    <row r="1635" spans="1:14" x14ac:dyDescent="0.3">
      <c r="A1635" s="1">
        <v>45433</v>
      </c>
      <c r="B1635" t="s">
        <v>14</v>
      </c>
      <c r="C1635" t="s">
        <v>21</v>
      </c>
      <c r="D1635" t="s">
        <v>19</v>
      </c>
      <c r="E1635" t="s">
        <v>20</v>
      </c>
      <c r="F1635">
        <v>56305</v>
      </c>
      <c r="G1635">
        <v>1644</v>
      </c>
      <c r="H1635">
        <v>2.92E-2</v>
      </c>
      <c r="I1635">
        <v>1.65</v>
      </c>
      <c r="J1635">
        <v>2712.6</v>
      </c>
      <c r="K1635">
        <v>126</v>
      </c>
      <c r="L1635">
        <v>21.53</v>
      </c>
      <c r="M1635">
        <v>24269.48</v>
      </c>
      <c r="N1635">
        <v>8.9499999999999993</v>
      </c>
    </row>
    <row r="1636" spans="1:14" x14ac:dyDescent="0.3">
      <c r="A1636" s="1">
        <v>45564</v>
      </c>
      <c r="B1636" t="s">
        <v>18</v>
      </c>
      <c r="C1636" t="s">
        <v>29</v>
      </c>
      <c r="D1636" t="s">
        <v>25</v>
      </c>
      <c r="E1636" t="s">
        <v>26</v>
      </c>
      <c r="F1636">
        <v>142456</v>
      </c>
      <c r="G1636">
        <v>9943</v>
      </c>
      <c r="H1636">
        <v>6.9800000000000001E-2</v>
      </c>
      <c r="I1636">
        <v>0.91</v>
      </c>
      <c r="J1636">
        <v>9048.1299999999992</v>
      </c>
      <c r="K1636">
        <v>266</v>
      </c>
      <c r="L1636">
        <v>34.020000000000003</v>
      </c>
      <c r="M1636">
        <v>72736.17</v>
      </c>
      <c r="N1636">
        <v>8.0399999999999991</v>
      </c>
    </row>
    <row r="1637" spans="1:14" x14ac:dyDescent="0.3">
      <c r="A1637" s="1">
        <v>45652</v>
      </c>
      <c r="B1637" t="s">
        <v>28</v>
      </c>
      <c r="C1637" t="s">
        <v>29</v>
      </c>
      <c r="D1637" t="s">
        <v>19</v>
      </c>
      <c r="E1637" t="s">
        <v>32</v>
      </c>
      <c r="F1637">
        <v>27169</v>
      </c>
      <c r="G1637">
        <v>546</v>
      </c>
      <c r="H1637">
        <v>2.01E-2</v>
      </c>
      <c r="I1637">
        <v>1.08</v>
      </c>
      <c r="J1637">
        <v>589.67999999999995</v>
      </c>
      <c r="K1637">
        <v>15</v>
      </c>
      <c r="L1637">
        <v>39.31</v>
      </c>
      <c r="M1637">
        <v>1578.78</v>
      </c>
      <c r="N1637">
        <v>2.68</v>
      </c>
    </row>
    <row r="1638" spans="1:14" x14ac:dyDescent="0.3">
      <c r="A1638" s="1">
        <v>45550</v>
      </c>
      <c r="B1638" t="s">
        <v>14</v>
      </c>
      <c r="C1638" t="s">
        <v>21</v>
      </c>
      <c r="D1638" t="s">
        <v>25</v>
      </c>
      <c r="E1638" t="s">
        <v>26</v>
      </c>
      <c r="F1638">
        <v>127179</v>
      </c>
      <c r="G1638">
        <v>5125</v>
      </c>
      <c r="H1638">
        <v>4.0300000000000002E-2</v>
      </c>
      <c r="I1638">
        <v>2.2200000000000002</v>
      </c>
      <c r="J1638">
        <v>11377.5</v>
      </c>
      <c r="K1638">
        <v>87</v>
      </c>
      <c r="L1638">
        <v>130.78</v>
      </c>
      <c r="M1638">
        <v>5905.23</v>
      </c>
      <c r="N1638">
        <v>0.52</v>
      </c>
    </row>
    <row r="1639" spans="1:14" x14ac:dyDescent="0.3">
      <c r="A1639" s="1">
        <v>45491</v>
      </c>
      <c r="B1639" t="s">
        <v>14</v>
      </c>
      <c r="C1639" t="s">
        <v>24</v>
      </c>
      <c r="D1639" t="s">
        <v>16</v>
      </c>
      <c r="E1639" t="s">
        <v>23</v>
      </c>
      <c r="F1639">
        <v>20797</v>
      </c>
      <c r="G1639">
        <v>846</v>
      </c>
      <c r="H1639">
        <v>4.07E-2</v>
      </c>
      <c r="I1639">
        <v>1.08</v>
      </c>
      <c r="J1639">
        <v>913.68</v>
      </c>
      <c r="K1639">
        <v>56</v>
      </c>
      <c r="L1639">
        <v>16.32</v>
      </c>
      <c r="M1639">
        <v>11660.97</v>
      </c>
      <c r="N1639">
        <v>12.76</v>
      </c>
    </row>
    <row r="1640" spans="1:14" x14ac:dyDescent="0.3">
      <c r="A1640" s="1">
        <v>45517</v>
      </c>
      <c r="B1640" t="s">
        <v>28</v>
      </c>
      <c r="C1640" t="s">
        <v>24</v>
      </c>
      <c r="D1640" t="s">
        <v>30</v>
      </c>
      <c r="E1640" t="s">
        <v>23</v>
      </c>
      <c r="F1640">
        <v>188201</v>
      </c>
      <c r="G1640">
        <v>5627</v>
      </c>
      <c r="H1640">
        <v>2.9899999999999999E-2</v>
      </c>
      <c r="I1640">
        <v>1.88</v>
      </c>
      <c r="J1640">
        <v>10578.76</v>
      </c>
      <c r="K1640">
        <v>77</v>
      </c>
      <c r="L1640">
        <v>137.38999999999999</v>
      </c>
      <c r="M1640">
        <v>14242.93</v>
      </c>
      <c r="N1640">
        <v>1.35</v>
      </c>
    </row>
    <row r="1641" spans="1:14" x14ac:dyDescent="0.3">
      <c r="A1641" s="1">
        <v>45446</v>
      </c>
      <c r="B1641" t="s">
        <v>18</v>
      </c>
      <c r="C1641" t="s">
        <v>24</v>
      </c>
      <c r="D1641" t="s">
        <v>30</v>
      </c>
      <c r="E1641" t="s">
        <v>27</v>
      </c>
      <c r="F1641">
        <v>77726</v>
      </c>
      <c r="G1641">
        <v>2557</v>
      </c>
      <c r="H1641">
        <v>3.2899999999999999E-2</v>
      </c>
      <c r="I1641">
        <v>0.49</v>
      </c>
      <c r="J1641">
        <v>1252.93</v>
      </c>
      <c r="K1641">
        <v>37</v>
      </c>
      <c r="L1641">
        <v>33.86</v>
      </c>
      <c r="M1641">
        <v>2932.31</v>
      </c>
      <c r="N1641">
        <v>2.34</v>
      </c>
    </row>
    <row r="1642" spans="1:14" x14ac:dyDescent="0.3">
      <c r="A1642" s="1">
        <v>45361</v>
      </c>
      <c r="B1642" t="s">
        <v>28</v>
      </c>
      <c r="C1642" t="s">
        <v>15</v>
      </c>
      <c r="D1642" t="s">
        <v>19</v>
      </c>
      <c r="E1642" t="s">
        <v>32</v>
      </c>
      <c r="F1642">
        <v>23123</v>
      </c>
      <c r="G1642">
        <v>286</v>
      </c>
      <c r="H1642">
        <v>1.24E-2</v>
      </c>
      <c r="I1642">
        <v>1.21</v>
      </c>
      <c r="J1642">
        <v>346.06</v>
      </c>
      <c r="K1642">
        <v>3</v>
      </c>
      <c r="L1642">
        <v>115.35</v>
      </c>
      <c r="M1642">
        <v>585.70000000000005</v>
      </c>
      <c r="N1642">
        <v>1.69</v>
      </c>
    </row>
    <row r="1643" spans="1:14" x14ac:dyDescent="0.3">
      <c r="A1643" s="1">
        <v>45388</v>
      </c>
      <c r="B1643" t="s">
        <v>14</v>
      </c>
      <c r="C1643" t="s">
        <v>15</v>
      </c>
      <c r="D1643" t="s">
        <v>25</v>
      </c>
      <c r="E1643" t="s">
        <v>27</v>
      </c>
      <c r="F1643">
        <v>86689</v>
      </c>
      <c r="G1643">
        <v>3727</v>
      </c>
      <c r="H1643">
        <v>4.2999999999999997E-2</v>
      </c>
      <c r="I1643">
        <v>1.1599999999999999</v>
      </c>
      <c r="J1643">
        <v>4323.32</v>
      </c>
      <c r="K1643">
        <v>276</v>
      </c>
      <c r="L1643">
        <v>15.66</v>
      </c>
      <c r="M1643">
        <v>76876.240000000005</v>
      </c>
      <c r="N1643">
        <v>17.78</v>
      </c>
    </row>
    <row r="1644" spans="1:14" x14ac:dyDescent="0.3">
      <c r="A1644" s="1">
        <v>45429</v>
      </c>
      <c r="B1644" t="s">
        <v>14</v>
      </c>
      <c r="C1644" t="s">
        <v>15</v>
      </c>
      <c r="D1644" t="s">
        <v>22</v>
      </c>
      <c r="E1644" t="s">
        <v>23</v>
      </c>
      <c r="F1644">
        <v>159251</v>
      </c>
      <c r="G1644">
        <v>9172</v>
      </c>
      <c r="H1644">
        <v>5.7599999999999998E-2</v>
      </c>
      <c r="I1644">
        <v>2.84</v>
      </c>
      <c r="J1644">
        <v>26048.48</v>
      </c>
      <c r="K1644">
        <v>407</v>
      </c>
      <c r="L1644">
        <v>64</v>
      </c>
      <c r="M1644">
        <v>30602.6</v>
      </c>
      <c r="N1644">
        <v>1.17</v>
      </c>
    </row>
    <row r="1645" spans="1:14" x14ac:dyDescent="0.3">
      <c r="A1645" s="1">
        <v>45304</v>
      </c>
      <c r="B1645" t="s">
        <v>28</v>
      </c>
      <c r="C1645" t="s">
        <v>29</v>
      </c>
      <c r="D1645" t="s">
        <v>30</v>
      </c>
      <c r="E1645" t="s">
        <v>20</v>
      </c>
      <c r="F1645">
        <v>70180</v>
      </c>
      <c r="G1645">
        <v>736</v>
      </c>
      <c r="H1645">
        <v>1.0500000000000001E-2</v>
      </c>
      <c r="I1645">
        <v>1.4</v>
      </c>
      <c r="J1645">
        <v>1030.4000000000001</v>
      </c>
      <c r="K1645">
        <v>45</v>
      </c>
      <c r="L1645">
        <v>22.9</v>
      </c>
      <c r="M1645">
        <v>2168.7199999999998</v>
      </c>
      <c r="N1645">
        <v>2.1</v>
      </c>
    </row>
    <row r="1646" spans="1:14" x14ac:dyDescent="0.3">
      <c r="A1646" s="1">
        <v>45551</v>
      </c>
      <c r="B1646" t="s">
        <v>14</v>
      </c>
      <c r="C1646" t="s">
        <v>21</v>
      </c>
      <c r="D1646" t="s">
        <v>16</v>
      </c>
      <c r="E1646" t="s">
        <v>27</v>
      </c>
      <c r="F1646">
        <v>83466</v>
      </c>
      <c r="G1646">
        <v>4089</v>
      </c>
      <c r="H1646">
        <v>4.9000000000000002E-2</v>
      </c>
      <c r="I1646">
        <v>2.2599999999999998</v>
      </c>
      <c r="J1646">
        <v>9241.14</v>
      </c>
      <c r="K1646">
        <v>108</v>
      </c>
      <c r="L1646">
        <v>85.57</v>
      </c>
      <c r="M1646">
        <v>12521.2</v>
      </c>
      <c r="N1646">
        <v>1.35</v>
      </c>
    </row>
    <row r="1647" spans="1:14" x14ac:dyDescent="0.3">
      <c r="A1647" s="1">
        <v>45609</v>
      </c>
      <c r="B1647" t="s">
        <v>28</v>
      </c>
      <c r="C1647" t="s">
        <v>29</v>
      </c>
      <c r="D1647" t="s">
        <v>25</v>
      </c>
      <c r="E1647" t="s">
        <v>31</v>
      </c>
      <c r="F1647">
        <v>137602</v>
      </c>
      <c r="G1647">
        <v>2641</v>
      </c>
      <c r="H1647">
        <v>1.9199999999999998E-2</v>
      </c>
      <c r="I1647">
        <v>0.59</v>
      </c>
      <c r="J1647">
        <v>1558.19</v>
      </c>
      <c r="K1647">
        <v>179</v>
      </c>
      <c r="L1647">
        <v>8.6999999999999993</v>
      </c>
      <c r="M1647">
        <v>52473.54</v>
      </c>
      <c r="N1647">
        <v>33.68</v>
      </c>
    </row>
    <row r="1648" spans="1:14" x14ac:dyDescent="0.3">
      <c r="A1648" s="1">
        <v>45538</v>
      </c>
      <c r="B1648" t="s">
        <v>18</v>
      </c>
      <c r="C1648" t="s">
        <v>21</v>
      </c>
      <c r="D1648" t="s">
        <v>25</v>
      </c>
      <c r="E1648" t="s">
        <v>17</v>
      </c>
      <c r="F1648">
        <v>64222</v>
      </c>
      <c r="G1648">
        <v>2067</v>
      </c>
      <c r="H1648">
        <v>3.2199999999999999E-2</v>
      </c>
      <c r="I1648">
        <v>1.89</v>
      </c>
      <c r="J1648">
        <v>3906.63</v>
      </c>
      <c r="K1648">
        <v>68</v>
      </c>
      <c r="L1648">
        <v>57.45</v>
      </c>
      <c r="M1648">
        <v>14851.97</v>
      </c>
      <c r="N1648">
        <v>3.8</v>
      </c>
    </row>
    <row r="1649" spans="1:14" x14ac:dyDescent="0.3">
      <c r="A1649" s="1">
        <v>45481</v>
      </c>
      <c r="B1649" t="s">
        <v>18</v>
      </c>
      <c r="C1649" t="s">
        <v>24</v>
      </c>
      <c r="D1649" t="s">
        <v>22</v>
      </c>
      <c r="E1649" t="s">
        <v>31</v>
      </c>
      <c r="F1649">
        <v>116739</v>
      </c>
      <c r="G1649">
        <v>4319</v>
      </c>
      <c r="H1649">
        <v>3.6999999999999998E-2</v>
      </c>
      <c r="I1649">
        <v>0.34</v>
      </c>
      <c r="J1649">
        <v>1468.46</v>
      </c>
      <c r="K1649">
        <v>306</v>
      </c>
      <c r="L1649">
        <v>4.8</v>
      </c>
      <c r="M1649">
        <v>46873.98</v>
      </c>
      <c r="N1649">
        <v>31.92</v>
      </c>
    </row>
    <row r="1650" spans="1:14" x14ac:dyDescent="0.3">
      <c r="A1650" s="1">
        <v>45656</v>
      </c>
      <c r="B1650" t="s">
        <v>28</v>
      </c>
      <c r="C1650" t="s">
        <v>24</v>
      </c>
      <c r="D1650" t="s">
        <v>22</v>
      </c>
      <c r="E1650" t="s">
        <v>23</v>
      </c>
      <c r="F1650">
        <v>50869</v>
      </c>
      <c r="G1650">
        <v>890</v>
      </c>
      <c r="H1650">
        <v>1.7500000000000002E-2</v>
      </c>
      <c r="I1650">
        <v>1.08</v>
      </c>
      <c r="J1650">
        <v>961.2</v>
      </c>
      <c r="K1650">
        <v>61</v>
      </c>
      <c r="L1650">
        <v>15.76</v>
      </c>
      <c r="M1650">
        <v>16803.54</v>
      </c>
      <c r="N1650">
        <v>17.48</v>
      </c>
    </row>
    <row r="1651" spans="1:14" x14ac:dyDescent="0.3">
      <c r="A1651" s="1">
        <v>45628</v>
      </c>
      <c r="B1651" t="s">
        <v>28</v>
      </c>
      <c r="C1651" t="s">
        <v>15</v>
      </c>
      <c r="D1651" t="s">
        <v>19</v>
      </c>
      <c r="E1651" t="s">
        <v>26</v>
      </c>
      <c r="F1651">
        <v>127155</v>
      </c>
      <c r="G1651">
        <v>3089</v>
      </c>
      <c r="H1651">
        <v>2.4299999999999999E-2</v>
      </c>
      <c r="I1651">
        <v>1.25</v>
      </c>
      <c r="J1651">
        <v>3861.25</v>
      </c>
      <c r="K1651">
        <v>95</v>
      </c>
      <c r="L1651">
        <v>40.64</v>
      </c>
      <c r="M1651">
        <v>23894.639999999999</v>
      </c>
      <c r="N1651">
        <v>6.19</v>
      </c>
    </row>
    <row r="1652" spans="1:14" x14ac:dyDescent="0.3">
      <c r="A1652" s="1">
        <v>45377</v>
      </c>
      <c r="B1652" t="s">
        <v>14</v>
      </c>
      <c r="C1652" t="s">
        <v>21</v>
      </c>
      <c r="D1652" t="s">
        <v>19</v>
      </c>
      <c r="E1652" t="s">
        <v>26</v>
      </c>
      <c r="F1652">
        <v>162883</v>
      </c>
      <c r="G1652">
        <v>8974</v>
      </c>
      <c r="H1652">
        <v>5.5100000000000003E-2</v>
      </c>
      <c r="I1652">
        <v>2.38</v>
      </c>
      <c r="J1652">
        <v>21358.12</v>
      </c>
      <c r="K1652">
        <v>292</v>
      </c>
      <c r="L1652">
        <v>73.14</v>
      </c>
      <c r="M1652">
        <v>80812.08</v>
      </c>
      <c r="N1652">
        <v>3.78</v>
      </c>
    </row>
    <row r="1653" spans="1:14" x14ac:dyDescent="0.3">
      <c r="A1653" s="1">
        <v>45308</v>
      </c>
      <c r="B1653" t="s">
        <v>18</v>
      </c>
      <c r="C1653" t="s">
        <v>15</v>
      </c>
      <c r="D1653" t="s">
        <v>25</v>
      </c>
      <c r="E1653" t="s">
        <v>27</v>
      </c>
      <c r="F1653">
        <v>115716</v>
      </c>
      <c r="G1653">
        <v>7394</v>
      </c>
      <c r="H1653">
        <v>6.3899999999999998E-2</v>
      </c>
      <c r="I1653">
        <v>1.1599999999999999</v>
      </c>
      <c r="J1653">
        <v>8577.0400000000009</v>
      </c>
      <c r="K1653">
        <v>242</v>
      </c>
      <c r="L1653">
        <v>35.44</v>
      </c>
      <c r="M1653">
        <v>49142.559999999998</v>
      </c>
      <c r="N1653">
        <v>5.73</v>
      </c>
    </row>
    <row r="1654" spans="1:14" x14ac:dyDescent="0.3">
      <c r="A1654" s="1">
        <v>45457</v>
      </c>
      <c r="B1654" t="s">
        <v>14</v>
      </c>
      <c r="C1654" t="s">
        <v>21</v>
      </c>
      <c r="D1654" t="s">
        <v>19</v>
      </c>
      <c r="E1654" t="s">
        <v>23</v>
      </c>
      <c r="F1654">
        <v>40306</v>
      </c>
      <c r="G1654">
        <v>1176</v>
      </c>
      <c r="H1654">
        <v>2.92E-2</v>
      </c>
      <c r="I1654">
        <v>0.85</v>
      </c>
      <c r="J1654">
        <v>999.6</v>
      </c>
      <c r="K1654">
        <v>41</v>
      </c>
      <c r="L1654">
        <v>24.38</v>
      </c>
      <c r="M1654">
        <v>11838.48</v>
      </c>
      <c r="N1654">
        <v>11.84</v>
      </c>
    </row>
    <row r="1655" spans="1:14" x14ac:dyDescent="0.3">
      <c r="A1655" s="1">
        <v>45351</v>
      </c>
      <c r="B1655" t="s">
        <v>18</v>
      </c>
      <c r="C1655" t="s">
        <v>15</v>
      </c>
      <c r="D1655" t="s">
        <v>16</v>
      </c>
      <c r="E1655" t="s">
        <v>27</v>
      </c>
      <c r="F1655">
        <v>138025</v>
      </c>
      <c r="G1655">
        <v>9192</v>
      </c>
      <c r="H1655">
        <v>6.6600000000000006E-2</v>
      </c>
      <c r="I1655">
        <v>0.64</v>
      </c>
      <c r="J1655">
        <v>5882.88</v>
      </c>
      <c r="K1655">
        <v>420</v>
      </c>
      <c r="L1655">
        <v>14.01</v>
      </c>
      <c r="M1655">
        <v>38810.35</v>
      </c>
      <c r="N1655">
        <v>6.6</v>
      </c>
    </row>
    <row r="1656" spans="1:14" x14ac:dyDescent="0.3">
      <c r="A1656" s="1">
        <v>45327</v>
      </c>
      <c r="B1656" t="s">
        <v>28</v>
      </c>
      <c r="C1656" t="s">
        <v>21</v>
      </c>
      <c r="D1656" t="s">
        <v>25</v>
      </c>
      <c r="E1656" t="s">
        <v>31</v>
      </c>
      <c r="F1656">
        <v>145510</v>
      </c>
      <c r="G1656">
        <v>5805</v>
      </c>
      <c r="H1656">
        <v>3.9899999999999998E-2</v>
      </c>
      <c r="I1656">
        <v>1.04</v>
      </c>
      <c r="J1656">
        <v>6037.2</v>
      </c>
      <c r="K1656">
        <v>166</v>
      </c>
      <c r="L1656">
        <v>36.369999999999997</v>
      </c>
      <c r="M1656">
        <v>30713.7</v>
      </c>
      <c r="N1656">
        <v>5.09</v>
      </c>
    </row>
    <row r="1657" spans="1:14" x14ac:dyDescent="0.3">
      <c r="A1657" s="1">
        <v>45542</v>
      </c>
      <c r="B1657" t="s">
        <v>18</v>
      </c>
      <c r="C1657" t="s">
        <v>29</v>
      </c>
      <c r="D1657" t="s">
        <v>16</v>
      </c>
      <c r="E1657" t="s">
        <v>23</v>
      </c>
      <c r="F1657">
        <v>168297</v>
      </c>
      <c r="G1657">
        <v>10535</v>
      </c>
      <c r="H1657">
        <v>6.2600000000000003E-2</v>
      </c>
      <c r="I1657">
        <v>1.4</v>
      </c>
      <c r="J1657">
        <v>14749</v>
      </c>
      <c r="K1657">
        <v>561</v>
      </c>
      <c r="L1657">
        <v>26.29</v>
      </c>
      <c r="M1657">
        <v>30094.65</v>
      </c>
      <c r="N1657">
        <v>2.04</v>
      </c>
    </row>
    <row r="1658" spans="1:14" x14ac:dyDescent="0.3">
      <c r="A1658" s="1">
        <v>45640</v>
      </c>
      <c r="B1658" t="s">
        <v>28</v>
      </c>
      <c r="C1658" t="s">
        <v>15</v>
      </c>
      <c r="D1658" t="s">
        <v>30</v>
      </c>
      <c r="E1658" t="s">
        <v>32</v>
      </c>
      <c r="F1658">
        <v>66157</v>
      </c>
      <c r="G1658">
        <v>1687</v>
      </c>
      <c r="H1658">
        <v>2.5499999999999998E-2</v>
      </c>
      <c r="I1658">
        <v>1.3</v>
      </c>
      <c r="J1658">
        <v>2193.1</v>
      </c>
      <c r="K1658">
        <v>41</v>
      </c>
      <c r="L1658">
        <v>53.49</v>
      </c>
      <c r="M1658">
        <v>5082.9399999999996</v>
      </c>
      <c r="N1658">
        <v>2.3199999999999998</v>
      </c>
    </row>
    <row r="1659" spans="1:14" x14ac:dyDescent="0.3">
      <c r="A1659" s="1">
        <v>45377</v>
      </c>
      <c r="B1659" t="s">
        <v>28</v>
      </c>
      <c r="C1659" t="s">
        <v>24</v>
      </c>
      <c r="D1659" t="s">
        <v>16</v>
      </c>
      <c r="E1659" t="s">
        <v>31</v>
      </c>
      <c r="F1659">
        <v>115003</v>
      </c>
      <c r="G1659">
        <v>2921</v>
      </c>
      <c r="H1659">
        <v>2.5399999999999999E-2</v>
      </c>
      <c r="I1659">
        <v>0.4</v>
      </c>
      <c r="J1659">
        <v>1168.4000000000001</v>
      </c>
      <c r="K1659">
        <v>36</v>
      </c>
      <c r="L1659">
        <v>32.46</v>
      </c>
      <c r="M1659">
        <v>4203.1899999999996</v>
      </c>
      <c r="N1659">
        <v>3.6</v>
      </c>
    </row>
    <row r="1660" spans="1:14" x14ac:dyDescent="0.3">
      <c r="A1660" s="1">
        <v>45310</v>
      </c>
      <c r="B1660" t="s">
        <v>28</v>
      </c>
      <c r="C1660" t="s">
        <v>24</v>
      </c>
      <c r="D1660" t="s">
        <v>22</v>
      </c>
      <c r="E1660" t="s">
        <v>23</v>
      </c>
      <c r="F1660">
        <v>173292</v>
      </c>
      <c r="G1660">
        <v>7330</v>
      </c>
      <c r="H1660">
        <v>4.2299999999999997E-2</v>
      </c>
      <c r="I1660">
        <v>1.88</v>
      </c>
      <c r="J1660">
        <v>13780.4</v>
      </c>
      <c r="K1660">
        <v>355</v>
      </c>
      <c r="L1660">
        <v>38.82</v>
      </c>
      <c r="M1660">
        <v>66981.679999999993</v>
      </c>
      <c r="N1660">
        <v>4.8600000000000003</v>
      </c>
    </row>
    <row r="1661" spans="1:14" x14ac:dyDescent="0.3">
      <c r="A1661" s="1">
        <v>45298</v>
      </c>
      <c r="B1661" t="s">
        <v>28</v>
      </c>
      <c r="C1661" t="s">
        <v>21</v>
      </c>
      <c r="D1661" t="s">
        <v>19</v>
      </c>
      <c r="E1661" t="s">
        <v>26</v>
      </c>
      <c r="F1661">
        <v>94440</v>
      </c>
      <c r="G1661">
        <v>2219</v>
      </c>
      <c r="H1661">
        <v>2.35E-2</v>
      </c>
      <c r="I1661">
        <v>1.93</v>
      </c>
      <c r="J1661">
        <v>4282.67</v>
      </c>
      <c r="K1661">
        <v>156</v>
      </c>
      <c r="L1661">
        <v>27.45</v>
      </c>
      <c r="M1661">
        <v>39424.239999999998</v>
      </c>
      <c r="N1661">
        <v>9.2100000000000009</v>
      </c>
    </row>
    <row r="1662" spans="1:14" x14ac:dyDescent="0.3">
      <c r="A1662" s="1">
        <v>45467</v>
      </c>
      <c r="B1662" t="s">
        <v>28</v>
      </c>
      <c r="C1662" t="s">
        <v>21</v>
      </c>
      <c r="D1662" t="s">
        <v>22</v>
      </c>
      <c r="E1662" t="s">
        <v>31</v>
      </c>
      <c r="F1662">
        <v>93003</v>
      </c>
      <c r="G1662">
        <v>1283</v>
      </c>
      <c r="H1662">
        <v>1.38E-2</v>
      </c>
      <c r="I1662">
        <v>1.76</v>
      </c>
      <c r="J1662">
        <v>2258.08</v>
      </c>
      <c r="K1662">
        <v>49</v>
      </c>
      <c r="L1662">
        <v>46.08</v>
      </c>
      <c r="M1662">
        <v>1614.11</v>
      </c>
      <c r="N1662">
        <v>0.71</v>
      </c>
    </row>
    <row r="1663" spans="1:14" x14ac:dyDescent="0.3">
      <c r="A1663" s="1">
        <v>45324</v>
      </c>
      <c r="B1663" t="s">
        <v>18</v>
      </c>
      <c r="C1663" t="s">
        <v>21</v>
      </c>
      <c r="D1663" t="s">
        <v>30</v>
      </c>
      <c r="E1663" t="s">
        <v>23</v>
      </c>
      <c r="F1663">
        <v>112294</v>
      </c>
      <c r="G1663">
        <v>9039</v>
      </c>
      <c r="H1663">
        <v>8.0500000000000002E-2</v>
      </c>
      <c r="I1663">
        <v>0.99</v>
      </c>
      <c r="J1663">
        <v>8948.61</v>
      </c>
      <c r="K1663">
        <v>99</v>
      </c>
      <c r="L1663">
        <v>90.39</v>
      </c>
      <c r="M1663">
        <v>20435.34</v>
      </c>
      <c r="N1663">
        <v>2.2799999999999998</v>
      </c>
    </row>
    <row r="1664" spans="1:14" x14ac:dyDescent="0.3">
      <c r="A1664" s="1">
        <v>45434</v>
      </c>
      <c r="B1664" t="s">
        <v>28</v>
      </c>
      <c r="C1664" t="s">
        <v>29</v>
      </c>
      <c r="D1664" t="s">
        <v>25</v>
      </c>
      <c r="E1664" t="s">
        <v>23</v>
      </c>
      <c r="F1664">
        <v>165321</v>
      </c>
      <c r="G1664">
        <v>4447</v>
      </c>
      <c r="H1664">
        <v>2.69E-2</v>
      </c>
      <c r="I1664">
        <v>1.56</v>
      </c>
      <c r="J1664">
        <v>6937.32</v>
      </c>
      <c r="K1664">
        <v>301</v>
      </c>
      <c r="L1664">
        <v>23.05</v>
      </c>
      <c r="M1664">
        <v>23975.23</v>
      </c>
      <c r="N1664">
        <v>3.46</v>
      </c>
    </row>
    <row r="1665" spans="1:14" x14ac:dyDescent="0.3">
      <c r="A1665" s="1">
        <v>45607</v>
      </c>
      <c r="B1665" t="s">
        <v>18</v>
      </c>
      <c r="C1665" t="s">
        <v>21</v>
      </c>
      <c r="D1665" t="s">
        <v>22</v>
      </c>
      <c r="E1665" t="s">
        <v>23</v>
      </c>
      <c r="F1665">
        <v>137895</v>
      </c>
      <c r="G1665">
        <v>5901</v>
      </c>
      <c r="H1665">
        <v>4.2799999999999998E-2</v>
      </c>
      <c r="I1665">
        <v>1.34</v>
      </c>
      <c r="J1665">
        <v>7907.34</v>
      </c>
      <c r="K1665">
        <v>379</v>
      </c>
      <c r="L1665">
        <v>20.86</v>
      </c>
      <c r="M1665">
        <v>86835.97</v>
      </c>
      <c r="N1665">
        <v>10.98</v>
      </c>
    </row>
    <row r="1666" spans="1:14" x14ac:dyDescent="0.3">
      <c r="A1666" s="1">
        <v>45349</v>
      </c>
      <c r="B1666" t="s">
        <v>18</v>
      </c>
      <c r="C1666" t="s">
        <v>29</v>
      </c>
      <c r="D1666" t="s">
        <v>30</v>
      </c>
      <c r="E1666" t="s">
        <v>26</v>
      </c>
      <c r="F1666">
        <v>7978</v>
      </c>
      <c r="G1666">
        <v>557</v>
      </c>
      <c r="H1666">
        <v>6.9900000000000004E-2</v>
      </c>
      <c r="I1666">
        <v>0.61</v>
      </c>
      <c r="J1666">
        <v>339.77</v>
      </c>
      <c r="K1666">
        <v>34</v>
      </c>
      <c r="L1666">
        <v>9.99</v>
      </c>
      <c r="M1666">
        <v>6686.61</v>
      </c>
      <c r="N1666">
        <v>19.68</v>
      </c>
    </row>
    <row r="1667" spans="1:14" x14ac:dyDescent="0.3">
      <c r="A1667" s="1">
        <v>45330</v>
      </c>
      <c r="B1667" t="s">
        <v>18</v>
      </c>
      <c r="C1667" t="s">
        <v>29</v>
      </c>
      <c r="D1667" t="s">
        <v>16</v>
      </c>
      <c r="E1667" t="s">
        <v>26</v>
      </c>
      <c r="F1667">
        <v>113994</v>
      </c>
      <c r="G1667">
        <v>4320</v>
      </c>
      <c r="H1667">
        <v>3.7900000000000003E-2</v>
      </c>
      <c r="I1667">
        <v>0.77</v>
      </c>
      <c r="J1667">
        <v>3326.4</v>
      </c>
      <c r="K1667">
        <v>142</v>
      </c>
      <c r="L1667">
        <v>23.43</v>
      </c>
      <c r="M1667">
        <v>25985.24</v>
      </c>
      <c r="N1667">
        <v>7.81</v>
      </c>
    </row>
    <row r="1668" spans="1:14" x14ac:dyDescent="0.3">
      <c r="A1668" s="1">
        <v>45338</v>
      </c>
      <c r="B1668" t="s">
        <v>14</v>
      </c>
      <c r="C1668" t="s">
        <v>15</v>
      </c>
      <c r="D1668" t="s">
        <v>19</v>
      </c>
      <c r="E1668" t="s">
        <v>17</v>
      </c>
      <c r="F1668">
        <v>90794</v>
      </c>
      <c r="G1668">
        <v>5638</v>
      </c>
      <c r="H1668">
        <v>6.2100000000000002E-2</v>
      </c>
      <c r="I1668">
        <v>3.1</v>
      </c>
      <c r="J1668">
        <v>17477.8</v>
      </c>
      <c r="K1668">
        <v>217</v>
      </c>
      <c r="L1668">
        <v>80.540000000000006</v>
      </c>
      <c r="M1668">
        <v>54642.18</v>
      </c>
      <c r="N1668">
        <v>3.13</v>
      </c>
    </row>
    <row r="1669" spans="1:14" x14ac:dyDescent="0.3">
      <c r="A1669" s="1">
        <v>45646</v>
      </c>
      <c r="B1669" t="s">
        <v>28</v>
      </c>
      <c r="C1669" t="s">
        <v>29</v>
      </c>
      <c r="D1669" t="s">
        <v>22</v>
      </c>
      <c r="E1669" t="s">
        <v>32</v>
      </c>
      <c r="F1669">
        <v>118694</v>
      </c>
      <c r="G1669">
        <v>2338</v>
      </c>
      <c r="H1669">
        <v>1.9699999999999999E-2</v>
      </c>
      <c r="I1669">
        <v>2.2599999999999998</v>
      </c>
      <c r="J1669">
        <v>5283.88</v>
      </c>
      <c r="K1669">
        <v>76</v>
      </c>
      <c r="L1669">
        <v>69.52</v>
      </c>
      <c r="M1669">
        <v>6774.6</v>
      </c>
      <c r="N1669">
        <v>1.28</v>
      </c>
    </row>
    <row r="1670" spans="1:14" x14ac:dyDescent="0.3">
      <c r="A1670" s="1">
        <v>45490</v>
      </c>
      <c r="B1670" t="s">
        <v>14</v>
      </c>
      <c r="C1670" t="s">
        <v>24</v>
      </c>
      <c r="D1670" t="s">
        <v>22</v>
      </c>
      <c r="E1670" t="s">
        <v>17</v>
      </c>
      <c r="F1670">
        <v>99805</v>
      </c>
      <c r="G1670">
        <v>1936</v>
      </c>
      <c r="H1670">
        <v>1.9400000000000001E-2</v>
      </c>
      <c r="I1670">
        <v>1.4</v>
      </c>
      <c r="J1670">
        <v>2710.4</v>
      </c>
      <c r="K1670">
        <v>112</v>
      </c>
      <c r="L1670">
        <v>24.2</v>
      </c>
      <c r="M1670">
        <v>29346.97</v>
      </c>
      <c r="N1670">
        <v>10.83</v>
      </c>
    </row>
    <row r="1671" spans="1:14" x14ac:dyDescent="0.3">
      <c r="A1671" s="1">
        <v>45321</v>
      </c>
      <c r="B1671" t="s">
        <v>14</v>
      </c>
      <c r="C1671" t="s">
        <v>15</v>
      </c>
      <c r="D1671" t="s">
        <v>16</v>
      </c>
      <c r="E1671" t="s">
        <v>27</v>
      </c>
      <c r="F1671">
        <v>187156</v>
      </c>
      <c r="G1671">
        <v>3986</v>
      </c>
      <c r="H1671">
        <v>2.1299999999999999E-2</v>
      </c>
      <c r="I1671">
        <v>2.39</v>
      </c>
      <c r="J1671">
        <v>9526.5400000000009</v>
      </c>
      <c r="K1671">
        <v>269</v>
      </c>
      <c r="L1671">
        <v>35.409999999999997</v>
      </c>
      <c r="M1671">
        <v>34393.230000000003</v>
      </c>
      <c r="N1671">
        <v>3.61</v>
      </c>
    </row>
    <row r="1672" spans="1:14" x14ac:dyDescent="0.3">
      <c r="A1672" s="1">
        <v>45508</v>
      </c>
      <c r="B1672" t="s">
        <v>18</v>
      </c>
      <c r="C1672" t="s">
        <v>21</v>
      </c>
      <c r="D1672" t="s">
        <v>19</v>
      </c>
      <c r="E1672" t="s">
        <v>17</v>
      </c>
      <c r="F1672">
        <v>120152</v>
      </c>
      <c r="G1672">
        <v>4613</v>
      </c>
      <c r="H1672">
        <v>3.8399999999999997E-2</v>
      </c>
      <c r="I1672">
        <v>0.97</v>
      </c>
      <c r="J1672">
        <v>4474.6099999999997</v>
      </c>
      <c r="K1672">
        <v>108</v>
      </c>
      <c r="L1672">
        <v>41.43</v>
      </c>
      <c r="M1672">
        <v>27205.77</v>
      </c>
      <c r="N1672">
        <v>6.08</v>
      </c>
    </row>
    <row r="1673" spans="1:14" x14ac:dyDescent="0.3">
      <c r="A1673" s="1">
        <v>45642</v>
      </c>
      <c r="B1673" t="s">
        <v>14</v>
      </c>
      <c r="C1673" t="s">
        <v>15</v>
      </c>
      <c r="D1673" t="s">
        <v>16</v>
      </c>
      <c r="E1673" t="s">
        <v>20</v>
      </c>
      <c r="F1673">
        <v>117458</v>
      </c>
      <c r="G1673">
        <v>6824</v>
      </c>
      <c r="H1673">
        <v>5.8099999999999999E-2</v>
      </c>
      <c r="I1673">
        <v>2.0099999999999998</v>
      </c>
      <c r="J1673">
        <v>13716.24</v>
      </c>
      <c r="K1673">
        <v>251</v>
      </c>
      <c r="L1673">
        <v>54.65</v>
      </c>
      <c r="M1673">
        <v>12200.18</v>
      </c>
      <c r="N1673">
        <v>0.89</v>
      </c>
    </row>
    <row r="1674" spans="1:14" x14ac:dyDescent="0.3">
      <c r="A1674" s="1">
        <v>45465</v>
      </c>
      <c r="B1674" t="s">
        <v>28</v>
      </c>
      <c r="C1674" t="s">
        <v>21</v>
      </c>
      <c r="D1674" t="s">
        <v>19</v>
      </c>
      <c r="E1674" t="s">
        <v>32</v>
      </c>
      <c r="F1674">
        <v>35398</v>
      </c>
      <c r="G1674">
        <v>1044</v>
      </c>
      <c r="H1674">
        <v>2.9499999999999998E-2</v>
      </c>
      <c r="I1674">
        <v>0.45</v>
      </c>
      <c r="J1674">
        <v>469.8</v>
      </c>
      <c r="K1674">
        <v>20</v>
      </c>
      <c r="L1674">
        <v>23.49</v>
      </c>
      <c r="M1674">
        <v>1596.24</v>
      </c>
      <c r="N1674">
        <v>3.4</v>
      </c>
    </row>
    <row r="1675" spans="1:14" x14ac:dyDescent="0.3">
      <c r="A1675" s="1">
        <v>45381</v>
      </c>
      <c r="B1675" t="s">
        <v>18</v>
      </c>
      <c r="C1675" t="s">
        <v>21</v>
      </c>
      <c r="D1675" t="s">
        <v>22</v>
      </c>
      <c r="E1675" t="s">
        <v>31</v>
      </c>
      <c r="F1675">
        <v>98386</v>
      </c>
      <c r="G1675">
        <v>7556</v>
      </c>
      <c r="H1675">
        <v>7.6799999999999993E-2</v>
      </c>
      <c r="I1675">
        <v>0.35</v>
      </c>
      <c r="J1675">
        <v>2644.6</v>
      </c>
      <c r="K1675">
        <v>385</v>
      </c>
      <c r="L1675">
        <v>6.87</v>
      </c>
      <c r="M1675">
        <v>43735.3</v>
      </c>
      <c r="N1675">
        <v>16.54</v>
      </c>
    </row>
    <row r="1676" spans="1:14" x14ac:dyDescent="0.3">
      <c r="A1676" s="1">
        <v>45510</v>
      </c>
      <c r="B1676" t="s">
        <v>28</v>
      </c>
      <c r="C1676" t="s">
        <v>21</v>
      </c>
      <c r="D1676" t="s">
        <v>30</v>
      </c>
      <c r="E1676" t="s">
        <v>27</v>
      </c>
      <c r="F1676">
        <v>70133</v>
      </c>
      <c r="G1676">
        <v>2293</v>
      </c>
      <c r="H1676">
        <v>3.27E-2</v>
      </c>
      <c r="I1676">
        <v>1.04</v>
      </c>
      <c r="J1676">
        <v>2384.7199999999998</v>
      </c>
      <c r="K1676">
        <v>75</v>
      </c>
      <c r="L1676">
        <v>31.8</v>
      </c>
      <c r="M1676">
        <v>14249.95</v>
      </c>
      <c r="N1676">
        <v>5.98</v>
      </c>
    </row>
    <row r="1677" spans="1:14" x14ac:dyDescent="0.3">
      <c r="A1677" s="1">
        <v>45469</v>
      </c>
      <c r="B1677" t="s">
        <v>14</v>
      </c>
      <c r="C1677" t="s">
        <v>21</v>
      </c>
      <c r="D1677" t="s">
        <v>25</v>
      </c>
      <c r="E1677" t="s">
        <v>23</v>
      </c>
      <c r="F1677">
        <v>30169</v>
      </c>
      <c r="G1677">
        <v>1523</v>
      </c>
      <c r="H1677">
        <v>5.0500000000000003E-2</v>
      </c>
      <c r="I1677">
        <v>1.44</v>
      </c>
      <c r="J1677">
        <v>2193.12</v>
      </c>
      <c r="K1677">
        <v>34</v>
      </c>
      <c r="L1677">
        <v>64.5</v>
      </c>
      <c r="M1677">
        <v>8282.7099999999991</v>
      </c>
      <c r="N1677">
        <v>3.78</v>
      </c>
    </row>
    <row r="1678" spans="1:14" x14ac:dyDescent="0.3">
      <c r="A1678" s="1">
        <v>45316</v>
      </c>
      <c r="B1678" t="s">
        <v>14</v>
      </c>
      <c r="C1678" t="s">
        <v>15</v>
      </c>
      <c r="D1678" t="s">
        <v>19</v>
      </c>
      <c r="E1678" t="s">
        <v>26</v>
      </c>
      <c r="F1678">
        <v>122959</v>
      </c>
      <c r="G1678">
        <v>3553</v>
      </c>
      <c r="H1678">
        <v>2.8899999999999999E-2</v>
      </c>
      <c r="I1678">
        <v>1.67</v>
      </c>
      <c r="J1678">
        <v>5933.51</v>
      </c>
      <c r="K1678">
        <v>133</v>
      </c>
      <c r="L1678">
        <v>44.61</v>
      </c>
      <c r="M1678">
        <v>11079.66</v>
      </c>
      <c r="N1678">
        <v>1.87</v>
      </c>
    </row>
    <row r="1679" spans="1:14" x14ac:dyDescent="0.3">
      <c r="A1679" s="1">
        <v>45394</v>
      </c>
      <c r="B1679" t="s">
        <v>28</v>
      </c>
      <c r="C1679" t="s">
        <v>15</v>
      </c>
      <c r="D1679" t="s">
        <v>22</v>
      </c>
      <c r="E1679" t="s">
        <v>32</v>
      </c>
      <c r="F1679">
        <v>73083</v>
      </c>
      <c r="G1679">
        <v>3040</v>
      </c>
      <c r="H1679">
        <v>4.1599999999999998E-2</v>
      </c>
      <c r="I1679">
        <v>0.6</v>
      </c>
      <c r="J1679">
        <v>1824</v>
      </c>
      <c r="K1679">
        <v>203</v>
      </c>
      <c r="L1679">
        <v>8.99</v>
      </c>
      <c r="M1679">
        <v>29701.35</v>
      </c>
      <c r="N1679">
        <v>16.28</v>
      </c>
    </row>
    <row r="1680" spans="1:14" x14ac:dyDescent="0.3">
      <c r="A1680" s="1">
        <v>45414</v>
      </c>
      <c r="B1680" t="s">
        <v>28</v>
      </c>
      <c r="C1680" t="s">
        <v>29</v>
      </c>
      <c r="D1680" t="s">
        <v>16</v>
      </c>
      <c r="E1680" t="s">
        <v>31</v>
      </c>
      <c r="F1680">
        <v>113889</v>
      </c>
      <c r="G1680">
        <v>4623</v>
      </c>
      <c r="H1680">
        <v>4.0599999999999997E-2</v>
      </c>
      <c r="I1680">
        <v>1.19</v>
      </c>
      <c r="J1680">
        <v>5501.37</v>
      </c>
      <c r="K1680">
        <v>362</v>
      </c>
      <c r="L1680">
        <v>15.2</v>
      </c>
      <c r="M1680">
        <v>19216.96</v>
      </c>
      <c r="N1680">
        <v>3.49</v>
      </c>
    </row>
    <row r="1681" spans="1:14" x14ac:dyDescent="0.3">
      <c r="A1681" s="1">
        <v>45466</v>
      </c>
      <c r="B1681" t="s">
        <v>28</v>
      </c>
      <c r="C1681" t="s">
        <v>15</v>
      </c>
      <c r="D1681" t="s">
        <v>22</v>
      </c>
      <c r="E1681" t="s">
        <v>32</v>
      </c>
      <c r="F1681">
        <v>57203</v>
      </c>
      <c r="G1681">
        <v>1029</v>
      </c>
      <c r="H1681">
        <v>1.7999999999999999E-2</v>
      </c>
      <c r="I1681">
        <v>0.87</v>
      </c>
      <c r="J1681">
        <v>895.23</v>
      </c>
      <c r="K1681">
        <v>11</v>
      </c>
      <c r="L1681">
        <v>81.38</v>
      </c>
      <c r="M1681">
        <v>1505.4</v>
      </c>
      <c r="N1681">
        <v>1.68</v>
      </c>
    </row>
    <row r="1682" spans="1:14" x14ac:dyDescent="0.3">
      <c r="A1682" s="1">
        <v>45485</v>
      </c>
      <c r="B1682" t="s">
        <v>18</v>
      </c>
      <c r="C1682" t="s">
        <v>29</v>
      </c>
      <c r="D1682" t="s">
        <v>25</v>
      </c>
      <c r="E1682" t="s">
        <v>17</v>
      </c>
      <c r="F1682">
        <v>36562</v>
      </c>
      <c r="G1682">
        <v>1257</v>
      </c>
      <c r="H1682">
        <v>3.44E-2</v>
      </c>
      <c r="I1682">
        <v>0.43</v>
      </c>
      <c r="J1682">
        <v>540.51</v>
      </c>
      <c r="K1682">
        <v>74</v>
      </c>
      <c r="L1682">
        <v>7.3</v>
      </c>
      <c r="M1682">
        <v>11838.52</v>
      </c>
      <c r="N1682">
        <v>21.9</v>
      </c>
    </row>
    <row r="1683" spans="1:14" x14ac:dyDescent="0.3">
      <c r="A1683" s="1">
        <v>45627</v>
      </c>
      <c r="B1683" t="s">
        <v>14</v>
      </c>
      <c r="C1683" t="s">
        <v>15</v>
      </c>
      <c r="D1683" t="s">
        <v>19</v>
      </c>
      <c r="E1683" t="s">
        <v>23</v>
      </c>
      <c r="F1683">
        <v>177256</v>
      </c>
      <c r="G1683">
        <v>4059</v>
      </c>
      <c r="H1683">
        <v>2.29E-2</v>
      </c>
      <c r="I1683">
        <v>2.19</v>
      </c>
      <c r="J1683">
        <v>8889.2099999999991</v>
      </c>
      <c r="K1683">
        <v>138</v>
      </c>
      <c r="L1683">
        <v>64.41</v>
      </c>
      <c r="M1683">
        <v>32140.46</v>
      </c>
      <c r="N1683">
        <v>3.62</v>
      </c>
    </row>
    <row r="1684" spans="1:14" x14ac:dyDescent="0.3">
      <c r="A1684" s="1">
        <v>45345</v>
      </c>
      <c r="B1684" t="s">
        <v>18</v>
      </c>
      <c r="C1684" t="s">
        <v>24</v>
      </c>
      <c r="D1684" t="s">
        <v>25</v>
      </c>
      <c r="E1684" t="s">
        <v>31</v>
      </c>
      <c r="F1684">
        <v>179036</v>
      </c>
      <c r="G1684">
        <v>11046</v>
      </c>
      <c r="H1684">
        <v>6.1699999999999998E-2</v>
      </c>
      <c r="I1684">
        <v>0.87</v>
      </c>
      <c r="J1684">
        <v>9610.02</v>
      </c>
      <c r="K1684">
        <v>787</v>
      </c>
      <c r="L1684">
        <v>12.21</v>
      </c>
      <c r="M1684">
        <v>127296.84</v>
      </c>
      <c r="N1684">
        <v>13.25</v>
      </c>
    </row>
    <row r="1685" spans="1:14" x14ac:dyDescent="0.3">
      <c r="A1685" s="1">
        <v>45475</v>
      </c>
      <c r="B1685" t="s">
        <v>14</v>
      </c>
      <c r="C1685" t="s">
        <v>29</v>
      </c>
      <c r="D1685" t="s">
        <v>19</v>
      </c>
      <c r="E1685" t="s">
        <v>26</v>
      </c>
      <c r="F1685">
        <v>87481</v>
      </c>
      <c r="G1685">
        <v>4181</v>
      </c>
      <c r="H1685">
        <v>4.7800000000000002E-2</v>
      </c>
      <c r="I1685">
        <v>2.88</v>
      </c>
      <c r="J1685">
        <v>12041.28</v>
      </c>
      <c r="K1685">
        <v>104</v>
      </c>
      <c r="L1685">
        <v>115.78</v>
      </c>
      <c r="M1685">
        <v>28643.42</v>
      </c>
      <c r="N1685">
        <v>2.38</v>
      </c>
    </row>
    <row r="1686" spans="1:14" x14ac:dyDescent="0.3">
      <c r="A1686" s="1">
        <v>45465</v>
      </c>
      <c r="B1686" t="s">
        <v>18</v>
      </c>
      <c r="C1686" t="s">
        <v>24</v>
      </c>
      <c r="D1686" t="s">
        <v>30</v>
      </c>
      <c r="E1686" t="s">
        <v>31</v>
      </c>
      <c r="F1686">
        <v>130645</v>
      </c>
      <c r="G1686">
        <v>8243</v>
      </c>
      <c r="H1686">
        <v>6.3100000000000003E-2</v>
      </c>
      <c r="I1686">
        <v>0.95</v>
      </c>
      <c r="J1686">
        <v>7830.85</v>
      </c>
      <c r="K1686">
        <v>356</v>
      </c>
      <c r="L1686">
        <v>22</v>
      </c>
      <c r="M1686">
        <v>16420.599999999999</v>
      </c>
      <c r="N1686">
        <v>2.1</v>
      </c>
    </row>
    <row r="1687" spans="1:14" x14ac:dyDescent="0.3">
      <c r="A1687" s="1">
        <v>45620</v>
      </c>
      <c r="B1687" t="s">
        <v>14</v>
      </c>
      <c r="C1687" t="s">
        <v>15</v>
      </c>
      <c r="D1687" t="s">
        <v>25</v>
      </c>
      <c r="E1687" t="s">
        <v>31</v>
      </c>
      <c r="F1687">
        <v>121089</v>
      </c>
      <c r="G1687">
        <v>3499</v>
      </c>
      <c r="H1687">
        <v>2.8899999999999999E-2</v>
      </c>
      <c r="I1687">
        <v>0.93</v>
      </c>
      <c r="J1687">
        <v>3254.07</v>
      </c>
      <c r="K1687">
        <v>185</v>
      </c>
      <c r="L1687">
        <v>17.59</v>
      </c>
      <c r="M1687">
        <v>28042.42</v>
      </c>
      <c r="N1687">
        <v>8.6199999999999992</v>
      </c>
    </row>
    <row r="1688" spans="1:14" x14ac:dyDescent="0.3">
      <c r="A1688" s="1">
        <v>45419</v>
      </c>
      <c r="B1688" t="s">
        <v>14</v>
      </c>
      <c r="C1688" t="s">
        <v>15</v>
      </c>
      <c r="D1688" t="s">
        <v>19</v>
      </c>
      <c r="E1688" t="s">
        <v>27</v>
      </c>
      <c r="F1688">
        <v>15589</v>
      </c>
      <c r="G1688">
        <v>285</v>
      </c>
      <c r="H1688">
        <v>1.83E-2</v>
      </c>
      <c r="I1688">
        <v>1.18</v>
      </c>
      <c r="J1688">
        <v>336.3</v>
      </c>
      <c r="K1688">
        <v>10</v>
      </c>
      <c r="L1688">
        <v>33.630000000000003</v>
      </c>
      <c r="M1688">
        <v>1359.76</v>
      </c>
      <c r="N1688">
        <v>4.04</v>
      </c>
    </row>
    <row r="1689" spans="1:14" x14ac:dyDescent="0.3">
      <c r="A1689" s="1">
        <v>45515</v>
      </c>
      <c r="B1689" t="s">
        <v>18</v>
      </c>
      <c r="C1689" t="s">
        <v>15</v>
      </c>
      <c r="D1689" t="s">
        <v>16</v>
      </c>
      <c r="E1689" t="s">
        <v>26</v>
      </c>
      <c r="F1689">
        <v>101411</v>
      </c>
      <c r="G1689">
        <v>9370</v>
      </c>
      <c r="H1689">
        <v>9.2399999999999996E-2</v>
      </c>
      <c r="I1689">
        <v>0.81</v>
      </c>
      <c r="J1689">
        <v>7589.7</v>
      </c>
      <c r="K1689">
        <v>523</v>
      </c>
      <c r="L1689">
        <v>14.51</v>
      </c>
      <c r="M1689">
        <v>26633.21</v>
      </c>
      <c r="N1689">
        <v>3.51</v>
      </c>
    </row>
    <row r="1690" spans="1:14" x14ac:dyDescent="0.3">
      <c r="A1690" s="1">
        <v>45376</v>
      </c>
      <c r="B1690" t="s">
        <v>14</v>
      </c>
      <c r="C1690" t="s">
        <v>24</v>
      </c>
      <c r="D1690" t="s">
        <v>30</v>
      </c>
      <c r="E1690" t="s">
        <v>20</v>
      </c>
      <c r="F1690">
        <v>142045</v>
      </c>
      <c r="G1690">
        <v>9161</v>
      </c>
      <c r="H1690">
        <v>6.4500000000000002E-2</v>
      </c>
      <c r="I1690">
        <v>2.39</v>
      </c>
      <c r="J1690">
        <v>21894.79</v>
      </c>
      <c r="K1690">
        <v>525</v>
      </c>
      <c r="L1690">
        <v>41.7</v>
      </c>
      <c r="M1690">
        <v>131680.16</v>
      </c>
      <c r="N1690">
        <v>6.01</v>
      </c>
    </row>
    <row r="1691" spans="1:14" x14ac:dyDescent="0.3">
      <c r="A1691" s="1">
        <v>45478</v>
      </c>
      <c r="B1691" t="s">
        <v>28</v>
      </c>
      <c r="C1691" t="s">
        <v>24</v>
      </c>
      <c r="D1691" t="s">
        <v>22</v>
      </c>
      <c r="E1691" t="s">
        <v>20</v>
      </c>
      <c r="F1691">
        <v>42236</v>
      </c>
      <c r="G1691">
        <v>1013</v>
      </c>
      <c r="H1691">
        <v>2.4E-2</v>
      </c>
      <c r="I1691">
        <v>1.43</v>
      </c>
      <c r="J1691">
        <v>1448.59</v>
      </c>
      <c r="K1691">
        <v>29</v>
      </c>
      <c r="L1691">
        <v>49.95</v>
      </c>
      <c r="M1691">
        <v>4720.08</v>
      </c>
      <c r="N1691">
        <v>3.26</v>
      </c>
    </row>
    <row r="1692" spans="1:14" x14ac:dyDescent="0.3">
      <c r="A1692" s="1">
        <v>45435</v>
      </c>
      <c r="B1692" t="s">
        <v>28</v>
      </c>
      <c r="C1692" t="s">
        <v>24</v>
      </c>
      <c r="D1692" t="s">
        <v>30</v>
      </c>
      <c r="E1692" t="s">
        <v>27</v>
      </c>
      <c r="F1692">
        <v>75628</v>
      </c>
      <c r="G1692">
        <v>794</v>
      </c>
      <c r="H1692">
        <v>1.0500000000000001E-2</v>
      </c>
      <c r="I1692">
        <v>0.5</v>
      </c>
      <c r="J1692">
        <v>397</v>
      </c>
      <c r="K1692">
        <v>49</v>
      </c>
      <c r="L1692">
        <v>8.1</v>
      </c>
      <c r="M1692">
        <v>3639.22</v>
      </c>
      <c r="N1692">
        <v>9.17</v>
      </c>
    </row>
    <row r="1693" spans="1:14" x14ac:dyDescent="0.3">
      <c r="A1693" s="1">
        <v>45634</v>
      </c>
      <c r="B1693" t="s">
        <v>18</v>
      </c>
      <c r="C1693" t="s">
        <v>21</v>
      </c>
      <c r="D1693" t="s">
        <v>16</v>
      </c>
      <c r="E1693" t="s">
        <v>26</v>
      </c>
      <c r="F1693">
        <v>116184</v>
      </c>
      <c r="G1693">
        <v>4089</v>
      </c>
      <c r="H1693">
        <v>3.5200000000000002E-2</v>
      </c>
      <c r="I1693">
        <v>0.34</v>
      </c>
      <c r="J1693">
        <v>1390.26</v>
      </c>
      <c r="K1693">
        <v>263</v>
      </c>
      <c r="L1693">
        <v>5.29</v>
      </c>
      <c r="M1693">
        <v>54249.41</v>
      </c>
      <c r="N1693">
        <v>39.020000000000003</v>
      </c>
    </row>
    <row r="1694" spans="1:14" x14ac:dyDescent="0.3">
      <c r="A1694" s="1">
        <v>45584</v>
      </c>
      <c r="B1694" t="s">
        <v>14</v>
      </c>
      <c r="C1694" t="s">
        <v>21</v>
      </c>
      <c r="D1694" t="s">
        <v>30</v>
      </c>
      <c r="E1694" t="s">
        <v>23</v>
      </c>
      <c r="F1694">
        <v>121465</v>
      </c>
      <c r="G1694">
        <v>5575</v>
      </c>
      <c r="H1694">
        <v>4.5900000000000003E-2</v>
      </c>
      <c r="I1694">
        <v>1.64</v>
      </c>
      <c r="J1694">
        <v>9143</v>
      </c>
      <c r="K1694">
        <v>273</v>
      </c>
      <c r="L1694">
        <v>33.49</v>
      </c>
      <c r="M1694">
        <v>28769.59</v>
      </c>
      <c r="N1694">
        <v>3.15</v>
      </c>
    </row>
    <row r="1695" spans="1:14" x14ac:dyDescent="0.3">
      <c r="A1695" s="1">
        <v>45300</v>
      </c>
      <c r="B1695" t="s">
        <v>14</v>
      </c>
      <c r="C1695" t="s">
        <v>21</v>
      </c>
      <c r="D1695" t="s">
        <v>16</v>
      </c>
      <c r="E1695" t="s">
        <v>20</v>
      </c>
      <c r="F1695">
        <v>108510</v>
      </c>
      <c r="G1695">
        <v>3721</v>
      </c>
      <c r="H1695">
        <v>3.4299999999999997E-2</v>
      </c>
      <c r="I1695">
        <v>1.41</v>
      </c>
      <c r="J1695">
        <v>5246.61</v>
      </c>
      <c r="K1695">
        <v>116</v>
      </c>
      <c r="L1695">
        <v>45.23</v>
      </c>
      <c r="M1695">
        <v>23480.01</v>
      </c>
      <c r="N1695">
        <v>4.4800000000000004</v>
      </c>
    </row>
    <row r="1696" spans="1:14" x14ac:dyDescent="0.3">
      <c r="A1696" s="1">
        <v>45363</v>
      </c>
      <c r="B1696" t="s">
        <v>28</v>
      </c>
      <c r="C1696" t="s">
        <v>24</v>
      </c>
      <c r="D1696" t="s">
        <v>22</v>
      </c>
      <c r="E1696" t="s">
        <v>27</v>
      </c>
      <c r="F1696">
        <v>199650</v>
      </c>
      <c r="G1696">
        <v>4152</v>
      </c>
      <c r="H1696">
        <v>2.0799999999999999E-2</v>
      </c>
      <c r="I1696">
        <v>0.78</v>
      </c>
      <c r="J1696">
        <v>3238.56</v>
      </c>
      <c r="K1696">
        <v>165</v>
      </c>
      <c r="L1696">
        <v>19.63</v>
      </c>
      <c r="M1696">
        <v>10558.75</v>
      </c>
      <c r="N1696">
        <v>3.26</v>
      </c>
    </row>
    <row r="1697" spans="1:14" x14ac:dyDescent="0.3">
      <c r="A1697" s="1">
        <v>45483</v>
      </c>
      <c r="B1697" t="s">
        <v>14</v>
      </c>
      <c r="C1697" t="s">
        <v>24</v>
      </c>
      <c r="D1697" t="s">
        <v>25</v>
      </c>
      <c r="E1697" t="s">
        <v>23</v>
      </c>
      <c r="F1697">
        <v>73734</v>
      </c>
      <c r="G1697">
        <v>1990</v>
      </c>
      <c r="H1697">
        <v>2.7E-2</v>
      </c>
      <c r="I1697">
        <v>0.82</v>
      </c>
      <c r="J1697">
        <v>1631.8</v>
      </c>
      <c r="K1697">
        <v>143</v>
      </c>
      <c r="L1697">
        <v>11.41</v>
      </c>
      <c r="M1697">
        <v>16954.02</v>
      </c>
      <c r="N1697">
        <v>10.39</v>
      </c>
    </row>
    <row r="1698" spans="1:14" x14ac:dyDescent="0.3">
      <c r="A1698" s="1">
        <v>45361</v>
      </c>
      <c r="B1698" t="s">
        <v>28</v>
      </c>
      <c r="C1698" t="s">
        <v>24</v>
      </c>
      <c r="D1698" t="s">
        <v>30</v>
      </c>
      <c r="E1698" t="s">
        <v>27</v>
      </c>
      <c r="F1698">
        <v>149532</v>
      </c>
      <c r="G1698">
        <v>5069</v>
      </c>
      <c r="H1698">
        <v>3.39E-2</v>
      </c>
      <c r="I1698">
        <v>2.39</v>
      </c>
      <c r="J1698">
        <v>12114.91</v>
      </c>
      <c r="K1698">
        <v>397</v>
      </c>
      <c r="L1698">
        <v>30.52</v>
      </c>
      <c r="M1698">
        <v>95392.09</v>
      </c>
      <c r="N1698">
        <v>7.87</v>
      </c>
    </row>
    <row r="1699" spans="1:14" x14ac:dyDescent="0.3">
      <c r="A1699" s="1">
        <v>45318</v>
      </c>
      <c r="B1699" t="s">
        <v>14</v>
      </c>
      <c r="C1699" t="s">
        <v>15</v>
      </c>
      <c r="D1699" t="s">
        <v>16</v>
      </c>
      <c r="E1699" t="s">
        <v>31</v>
      </c>
      <c r="F1699">
        <v>79432</v>
      </c>
      <c r="G1699">
        <v>4130</v>
      </c>
      <c r="H1699">
        <v>5.1999999999999998E-2</v>
      </c>
      <c r="I1699">
        <v>2.29</v>
      </c>
      <c r="J1699">
        <v>9457.7000000000007</v>
      </c>
      <c r="K1699">
        <v>311</v>
      </c>
      <c r="L1699">
        <v>30.41</v>
      </c>
      <c r="M1699">
        <v>59366.41</v>
      </c>
      <c r="N1699">
        <v>6.28</v>
      </c>
    </row>
    <row r="1700" spans="1:14" x14ac:dyDescent="0.3">
      <c r="A1700" s="1">
        <v>45572</v>
      </c>
      <c r="B1700" t="s">
        <v>18</v>
      </c>
      <c r="C1700" t="s">
        <v>29</v>
      </c>
      <c r="D1700" t="s">
        <v>16</v>
      </c>
      <c r="E1700" t="s">
        <v>27</v>
      </c>
      <c r="F1700">
        <v>192583</v>
      </c>
      <c r="G1700">
        <v>11285</v>
      </c>
      <c r="H1700">
        <v>5.8599999999999999E-2</v>
      </c>
      <c r="I1700">
        <v>1.63</v>
      </c>
      <c r="J1700">
        <v>18394.55</v>
      </c>
      <c r="K1700">
        <v>562</v>
      </c>
      <c r="L1700">
        <v>32.729999999999997</v>
      </c>
      <c r="M1700">
        <v>124224.31</v>
      </c>
      <c r="N1700">
        <v>6.75</v>
      </c>
    </row>
    <row r="1701" spans="1:14" x14ac:dyDescent="0.3">
      <c r="A1701" s="1">
        <v>45360</v>
      </c>
      <c r="B1701" t="s">
        <v>28</v>
      </c>
      <c r="C1701" t="s">
        <v>21</v>
      </c>
      <c r="D1701" t="s">
        <v>25</v>
      </c>
      <c r="E1701" t="s">
        <v>32</v>
      </c>
      <c r="F1701">
        <v>79266</v>
      </c>
      <c r="G1701">
        <v>2425</v>
      </c>
      <c r="H1701">
        <v>3.0599999999999999E-2</v>
      </c>
      <c r="I1701">
        <v>0.72</v>
      </c>
      <c r="J1701">
        <v>1746</v>
      </c>
      <c r="K1701">
        <v>104</v>
      </c>
      <c r="L1701">
        <v>16.79</v>
      </c>
      <c r="M1701">
        <v>20287.27</v>
      </c>
      <c r="N1701">
        <v>11.62</v>
      </c>
    </row>
    <row r="1702" spans="1:14" x14ac:dyDescent="0.3">
      <c r="A1702" s="1">
        <v>45347</v>
      </c>
      <c r="B1702" t="s">
        <v>14</v>
      </c>
      <c r="C1702" t="s">
        <v>21</v>
      </c>
      <c r="D1702" t="s">
        <v>16</v>
      </c>
      <c r="E1702" t="s">
        <v>32</v>
      </c>
      <c r="F1702">
        <v>33695</v>
      </c>
      <c r="G1702">
        <v>1277</v>
      </c>
      <c r="H1702">
        <v>3.7900000000000003E-2</v>
      </c>
      <c r="I1702">
        <v>2.88</v>
      </c>
      <c r="J1702">
        <v>3677.76</v>
      </c>
      <c r="K1702">
        <v>89</v>
      </c>
      <c r="L1702">
        <v>41.32</v>
      </c>
      <c r="M1702">
        <v>25041.09</v>
      </c>
      <c r="N1702">
        <v>6.81</v>
      </c>
    </row>
    <row r="1703" spans="1:14" x14ac:dyDescent="0.3">
      <c r="A1703" s="1">
        <v>45370</v>
      </c>
      <c r="B1703" t="s">
        <v>18</v>
      </c>
      <c r="C1703" t="s">
        <v>15</v>
      </c>
      <c r="D1703" t="s">
        <v>16</v>
      </c>
      <c r="E1703" t="s">
        <v>31</v>
      </c>
      <c r="F1703">
        <v>92030</v>
      </c>
      <c r="G1703">
        <v>6267</v>
      </c>
      <c r="H1703">
        <v>6.8099999999999994E-2</v>
      </c>
      <c r="I1703">
        <v>0.57999999999999996</v>
      </c>
      <c r="J1703">
        <v>3634.86</v>
      </c>
      <c r="K1703">
        <v>136</v>
      </c>
      <c r="L1703">
        <v>26.73</v>
      </c>
      <c r="M1703">
        <v>11204.78</v>
      </c>
      <c r="N1703">
        <v>3.08</v>
      </c>
    </row>
    <row r="1704" spans="1:14" x14ac:dyDescent="0.3">
      <c r="A1704" s="1">
        <v>45598</v>
      </c>
      <c r="B1704" t="s">
        <v>14</v>
      </c>
      <c r="C1704" t="s">
        <v>15</v>
      </c>
      <c r="D1704" t="s">
        <v>22</v>
      </c>
      <c r="E1704" t="s">
        <v>31</v>
      </c>
      <c r="F1704">
        <v>26259</v>
      </c>
      <c r="G1704">
        <v>669</v>
      </c>
      <c r="H1704">
        <v>2.5499999999999998E-2</v>
      </c>
      <c r="I1704">
        <v>1.41</v>
      </c>
      <c r="J1704">
        <v>943.29</v>
      </c>
      <c r="K1704">
        <v>22</v>
      </c>
      <c r="L1704">
        <v>42.88</v>
      </c>
      <c r="M1704">
        <v>2731.41</v>
      </c>
      <c r="N1704">
        <v>2.9</v>
      </c>
    </row>
    <row r="1705" spans="1:14" x14ac:dyDescent="0.3">
      <c r="A1705" s="1">
        <v>45397</v>
      </c>
      <c r="B1705" t="s">
        <v>14</v>
      </c>
      <c r="C1705" t="s">
        <v>21</v>
      </c>
      <c r="D1705" t="s">
        <v>16</v>
      </c>
      <c r="E1705" t="s">
        <v>20</v>
      </c>
      <c r="F1705">
        <v>99447</v>
      </c>
      <c r="G1705">
        <v>5917</v>
      </c>
      <c r="H1705">
        <v>5.9499999999999997E-2</v>
      </c>
      <c r="I1705">
        <v>1.05</v>
      </c>
      <c r="J1705">
        <v>6212.85</v>
      </c>
      <c r="K1705">
        <v>195</v>
      </c>
      <c r="L1705">
        <v>31.86</v>
      </c>
      <c r="M1705">
        <v>28481.71</v>
      </c>
      <c r="N1705">
        <v>4.58</v>
      </c>
    </row>
    <row r="1706" spans="1:14" x14ac:dyDescent="0.3">
      <c r="A1706" s="1">
        <v>45613</v>
      </c>
      <c r="B1706" t="s">
        <v>28</v>
      </c>
      <c r="C1706" t="s">
        <v>24</v>
      </c>
      <c r="D1706" t="s">
        <v>22</v>
      </c>
      <c r="E1706" t="s">
        <v>17</v>
      </c>
      <c r="F1706">
        <v>170910</v>
      </c>
      <c r="G1706">
        <v>3315</v>
      </c>
      <c r="H1706">
        <v>1.9400000000000001E-2</v>
      </c>
      <c r="I1706">
        <v>0.5</v>
      </c>
      <c r="J1706">
        <v>1657.5</v>
      </c>
      <c r="K1706">
        <v>167</v>
      </c>
      <c r="L1706">
        <v>9.93</v>
      </c>
      <c r="M1706">
        <v>41334.160000000003</v>
      </c>
      <c r="N1706">
        <v>24.94</v>
      </c>
    </row>
    <row r="1707" spans="1:14" x14ac:dyDescent="0.3">
      <c r="A1707" s="1">
        <v>45355</v>
      </c>
      <c r="B1707" t="s">
        <v>28</v>
      </c>
      <c r="C1707" t="s">
        <v>21</v>
      </c>
      <c r="D1707" t="s">
        <v>22</v>
      </c>
      <c r="E1707" t="s">
        <v>23</v>
      </c>
      <c r="F1707">
        <v>180259</v>
      </c>
      <c r="G1707">
        <v>2072</v>
      </c>
      <c r="H1707">
        <v>1.15E-2</v>
      </c>
      <c r="I1707">
        <v>1.37</v>
      </c>
      <c r="J1707">
        <v>2838.64</v>
      </c>
      <c r="K1707">
        <v>136</v>
      </c>
      <c r="L1707">
        <v>20.87</v>
      </c>
      <c r="M1707">
        <v>10032.66</v>
      </c>
      <c r="N1707">
        <v>3.53</v>
      </c>
    </row>
    <row r="1708" spans="1:14" x14ac:dyDescent="0.3">
      <c r="A1708" s="1">
        <v>45345</v>
      </c>
      <c r="B1708" t="s">
        <v>28</v>
      </c>
      <c r="C1708" t="s">
        <v>21</v>
      </c>
      <c r="D1708" t="s">
        <v>22</v>
      </c>
      <c r="E1708" t="s">
        <v>17</v>
      </c>
      <c r="F1708">
        <v>146964</v>
      </c>
      <c r="G1708">
        <v>5246</v>
      </c>
      <c r="H1708">
        <v>3.5700000000000003E-2</v>
      </c>
      <c r="I1708">
        <v>1.99</v>
      </c>
      <c r="J1708">
        <v>10439.540000000001</v>
      </c>
      <c r="K1708">
        <v>131</v>
      </c>
      <c r="L1708">
        <v>79.69</v>
      </c>
      <c r="M1708">
        <v>7261.59</v>
      </c>
      <c r="N1708">
        <v>0.7</v>
      </c>
    </row>
    <row r="1709" spans="1:14" x14ac:dyDescent="0.3">
      <c r="A1709" s="1">
        <v>45545</v>
      </c>
      <c r="B1709" t="s">
        <v>28</v>
      </c>
      <c r="C1709" t="s">
        <v>29</v>
      </c>
      <c r="D1709" t="s">
        <v>19</v>
      </c>
      <c r="E1709" t="s">
        <v>26</v>
      </c>
      <c r="F1709">
        <v>153057</v>
      </c>
      <c r="G1709">
        <v>2969</v>
      </c>
      <c r="H1709">
        <v>1.9400000000000001E-2</v>
      </c>
      <c r="I1709">
        <v>2.2400000000000002</v>
      </c>
      <c r="J1709">
        <v>6650.56</v>
      </c>
      <c r="K1709">
        <v>148</v>
      </c>
      <c r="L1709">
        <v>44.94</v>
      </c>
      <c r="M1709">
        <v>28216.02</v>
      </c>
      <c r="N1709">
        <v>4.24</v>
      </c>
    </row>
    <row r="1710" spans="1:14" x14ac:dyDescent="0.3">
      <c r="A1710" s="1">
        <v>45634</v>
      </c>
      <c r="B1710" t="s">
        <v>14</v>
      </c>
      <c r="C1710" t="s">
        <v>15</v>
      </c>
      <c r="D1710" t="s">
        <v>25</v>
      </c>
      <c r="E1710" t="s">
        <v>20</v>
      </c>
      <c r="F1710">
        <v>78635</v>
      </c>
      <c r="G1710">
        <v>2587</v>
      </c>
      <c r="H1710">
        <v>3.2899999999999999E-2</v>
      </c>
      <c r="I1710">
        <v>2.35</v>
      </c>
      <c r="J1710">
        <v>6079.45</v>
      </c>
      <c r="K1710">
        <v>106</v>
      </c>
      <c r="L1710">
        <v>57.35</v>
      </c>
      <c r="M1710">
        <v>21303.72</v>
      </c>
      <c r="N1710">
        <v>3.5</v>
      </c>
    </row>
    <row r="1711" spans="1:14" x14ac:dyDescent="0.3">
      <c r="A1711" s="1">
        <v>45608</v>
      </c>
      <c r="B1711" t="s">
        <v>28</v>
      </c>
      <c r="C1711" t="s">
        <v>29</v>
      </c>
      <c r="D1711" t="s">
        <v>22</v>
      </c>
      <c r="E1711" t="s">
        <v>17</v>
      </c>
      <c r="F1711">
        <v>54031</v>
      </c>
      <c r="G1711">
        <v>2215</v>
      </c>
      <c r="H1711">
        <v>4.1000000000000002E-2</v>
      </c>
      <c r="I1711">
        <v>1.66</v>
      </c>
      <c r="J1711">
        <v>3676.9</v>
      </c>
      <c r="K1711">
        <v>157</v>
      </c>
      <c r="L1711">
        <v>23.42</v>
      </c>
      <c r="M1711">
        <v>22778.62</v>
      </c>
      <c r="N1711">
        <v>6.2</v>
      </c>
    </row>
    <row r="1712" spans="1:14" x14ac:dyDescent="0.3">
      <c r="A1712" s="1">
        <v>45552</v>
      </c>
      <c r="B1712" t="s">
        <v>14</v>
      </c>
      <c r="C1712" t="s">
        <v>21</v>
      </c>
      <c r="D1712" t="s">
        <v>25</v>
      </c>
      <c r="E1712" t="s">
        <v>26</v>
      </c>
      <c r="F1712">
        <v>162743</v>
      </c>
      <c r="G1712">
        <v>8723</v>
      </c>
      <c r="H1712">
        <v>5.3600000000000002E-2</v>
      </c>
      <c r="I1712">
        <v>1.77</v>
      </c>
      <c r="J1712">
        <v>15439.71</v>
      </c>
      <c r="K1712">
        <v>106</v>
      </c>
      <c r="L1712">
        <v>145.66</v>
      </c>
      <c r="M1712">
        <v>20056.78</v>
      </c>
      <c r="N1712">
        <v>1.3</v>
      </c>
    </row>
    <row r="1713" spans="1:14" x14ac:dyDescent="0.3">
      <c r="A1713" s="1">
        <v>45508</v>
      </c>
      <c r="B1713" t="s">
        <v>14</v>
      </c>
      <c r="C1713" t="s">
        <v>29</v>
      </c>
      <c r="D1713" t="s">
        <v>22</v>
      </c>
      <c r="E1713" t="s">
        <v>27</v>
      </c>
      <c r="F1713">
        <v>144494</v>
      </c>
      <c r="G1713">
        <v>8409</v>
      </c>
      <c r="H1713">
        <v>5.8200000000000002E-2</v>
      </c>
      <c r="I1713">
        <v>3.04</v>
      </c>
      <c r="J1713">
        <v>25563.360000000001</v>
      </c>
      <c r="K1713">
        <v>93</v>
      </c>
      <c r="L1713">
        <v>274.87</v>
      </c>
      <c r="M1713">
        <v>20233.22</v>
      </c>
      <c r="N1713">
        <v>0.79</v>
      </c>
    </row>
    <row r="1714" spans="1:14" x14ac:dyDescent="0.3">
      <c r="A1714" s="1">
        <v>45605</v>
      </c>
      <c r="B1714" t="s">
        <v>14</v>
      </c>
      <c r="C1714" t="s">
        <v>15</v>
      </c>
      <c r="D1714" t="s">
        <v>16</v>
      </c>
      <c r="E1714" t="s">
        <v>32</v>
      </c>
      <c r="F1714">
        <v>112549</v>
      </c>
      <c r="G1714">
        <v>6640</v>
      </c>
      <c r="H1714">
        <v>5.8999999999999997E-2</v>
      </c>
      <c r="I1714">
        <v>3.67</v>
      </c>
      <c r="J1714">
        <v>24368.799999999999</v>
      </c>
      <c r="K1714">
        <v>374</v>
      </c>
      <c r="L1714">
        <v>65.16</v>
      </c>
      <c r="M1714">
        <v>21696.69</v>
      </c>
      <c r="N1714">
        <v>0.89</v>
      </c>
    </row>
    <row r="1715" spans="1:14" x14ac:dyDescent="0.3">
      <c r="A1715" s="1">
        <v>45649</v>
      </c>
      <c r="B1715" t="s">
        <v>14</v>
      </c>
      <c r="C1715" t="s">
        <v>15</v>
      </c>
      <c r="D1715" t="s">
        <v>30</v>
      </c>
      <c r="E1715" t="s">
        <v>23</v>
      </c>
      <c r="F1715">
        <v>148994</v>
      </c>
      <c r="G1715">
        <v>7509</v>
      </c>
      <c r="H1715">
        <v>5.04E-2</v>
      </c>
      <c r="I1715">
        <v>3.46</v>
      </c>
      <c r="J1715">
        <v>25981.14</v>
      </c>
      <c r="K1715">
        <v>588</v>
      </c>
      <c r="L1715">
        <v>44.19</v>
      </c>
      <c r="M1715">
        <v>82753.509999999995</v>
      </c>
      <c r="N1715">
        <v>3.19</v>
      </c>
    </row>
    <row r="1716" spans="1:14" x14ac:dyDescent="0.3">
      <c r="A1716" s="1">
        <v>45620</v>
      </c>
      <c r="B1716" t="s">
        <v>14</v>
      </c>
      <c r="C1716" t="s">
        <v>29</v>
      </c>
      <c r="D1716" t="s">
        <v>16</v>
      </c>
      <c r="E1716" t="s">
        <v>27</v>
      </c>
      <c r="F1716">
        <v>87373</v>
      </c>
      <c r="G1716">
        <v>3643</v>
      </c>
      <c r="H1716">
        <v>4.1700000000000001E-2</v>
      </c>
      <c r="I1716">
        <v>1.05</v>
      </c>
      <c r="J1716">
        <v>3825.15</v>
      </c>
      <c r="K1716">
        <v>289</v>
      </c>
      <c r="L1716">
        <v>13.24</v>
      </c>
      <c r="M1716">
        <v>35842.03</v>
      </c>
      <c r="N1716">
        <v>9.3699999999999992</v>
      </c>
    </row>
    <row r="1717" spans="1:14" x14ac:dyDescent="0.3">
      <c r="A1717" s="1">
        <v>45383</v>
      </c>
      <c r="B1717" t="s">
        <v>18</v>
      </c>
      <c r="C1717" t="s">
        <v>24</v>
      </c>
      <c r="D1717" t="s">
        <v>30</v>
      </c>
      <c r="E1717" t="s">
        <v>32</v>
      </c>
      <c r="F1717">
        <v>41200</v>
      </c>
      <c r="G1717">
        <v>1763</v>
      </c>
      <c r="H1717">
        <v>4.2799999999999998E-2</v>
      </c>
      <c r="I1717">
        <v>1.78</v>
      </c>
      <c r="J1717">
        <v>3138.14</v>
      </c>
      <c r="K1717">
        <v>101</v>
      </c>
      <c r="L1717">
        <v>31.07</v>
      </c>
      <c r="M1717">
        <v>27614.2</v>
      </c>
      <c r="N1717">
        <v>8.8000000000000007</v>
      </c>
    </row>
    <row r="1718" spans="1:14" x14ac:dyDescent="0.3">
      <c r="A1718" s="1">
        <v>45649</v>
      </c>
      <c r="B1718" t="s">
        <v>14</v>
      </c>
      <c r="C1718" t="s">
        <v>15</v>
      </c>
      <c r="D1718" t="s">
        <v>16</v>
      </c>
      <c r="E1718" t="s">
        <v>31</v>
      </c>
      <c r="F1718">
        <v>51986</v>
      </c>
      <c r="G1718">
        <v>1996</v>
      </c>
      <c r="H1718">
        <v>3.8399999999999997E-2</v>
      </c>
      <c r="I1718">
        <v>1.53</v>
      </c>
      <c r="J1718">
        <v>3053.88</v>
      </c>
      <c r="K1718">
        <v>82</v>
      </c>
      <c r="L1718">
        <v>37.24</v>
      </c>
      <c r="M1718">
        <v>20819.66</v>
      </c>
      <c r="N1718">
        <v>6.82</v>
      </c>
    </row>
    <row r="1719" spans="1:14" x14ac:dyDescent="0.3">
      <c r="A1719" s="1">
        <v>45580</v>
      </c>
      <c r="B1719" t="s">
        <v>28</v>
      </c>
      <c r="C1719" t="s">
        <v>15</v>
      </c>
      <c r="D1719" t="s">
        <v>16</v>
      </c>
      <c r="E1719" t="s">
        <v>26</v>
      </c>
      <c r="F1719">
        <v>190392</v>
      </c>
      <c r="G1719">
        <v>6016</v>
      </c>
      <c r="H1719">
        <v>3.1600000000000003E-2</v>
      </c>
      <c r="I1719">
        <v>2.29</v>
      </c>
      <c r="J1719">
        <v>13776.64</v>
      </c>
      <c r="K1719">
        <v>165</v>
      </c>
      <c r="L1719">
        <v>83.49</v>
      </c>
      <c r="M1719">
        <v>35908.75</v>
      </c>
      <c r="N1719">
        <v>2.61</v>
      </c>
    </row>
    <row r="1720" spans="1:14" x14ac:dyDescent="0.3">
      <c r="A1720" s="1">
        <v>45632</v>
      </c>
      <c r="B1720" t="s">
        <v>18</v>
      </c>
      <c r="C1720" t="s">
        <v>24</v>
      </c>
      <c r="D1720" t="s">
        <v>30</v>
      </c>
      <c r="E1720" t="s">
        <v>26</v>
      </c>
      <c r="F1720">
        <v>137817</v>
      </c>
      <c r="G1720">
        <v>8654</v>
      </c>
      <c r="H1720">
        <v>6.2799999999999995E-2</v>
      </c>
      <c r="I1720">
        <v>1.52</v>
      </c>
      <c r="J1720">
        <v>13154.08</v>
      </c>
      <c r="K1720">
        <v>392</v>
      </c>
      <c r="L1720">
        <v>33.56</v>
      </c>
      <c r="M1720">
        <v>54000.95</v>
      </c>
      <c r="N1720">
        <v>4.1100000000000003</v>
      </c>
    </row>
    <row r="1721" spans="1:14" x14ac:dyDescent="0.3">
      <c r="A1721" s="1">
        <v>45311</v>
      </c>
      <c r="B1721" t="s">
        <v>18</v>
      </c>
      <c r="C1721" t="s">
        <v>21</v>
      </c>
      <c r="D1721" t="s">
        <v>16</v>
      </c>
      <c r="E1721" t="s">
        <v>23</v>
      </c>
      <c r="F1721">
        <v>153145</v>
      </c>
      <c r="G1721">
        <v>7197</v>
      </c>
      <c r="H1721">
        <v>4.7E-2</v>
      </c>
      <c r="I1721">
        <v>1.02</v>
      </c>
      <c r="J1721">
        <v>7340.94</v>
      </c>
      <c r="K1721">
        <v>89</v>
      </c>
      <c r="L1721">
        <v>82.48</v>
      </c>
      <c r="M1721">
        <v>6214.05</v>
      </c>
      <c r="N1721">
        <v>0.85</v>
      </c>
    </row>
    <row r="1722" spans="1:14" x14ac:dyDescent="0.3">
      <c r="A1722" s="1">
        <v>45358</v>
      </c>
      <c r="B1722" t="s">
        <v>14</v>
      </c>
      <c r="C1722" t="s">
        <v>24</v>
      </c>
      <c r="D1722" t="s">
        <v>30</v>
      </c>
      <c r="E1722" t="s">
        <v>23</v>
      </c>
      <c r="F1722">
        <v>20718</v>
      </c>
      <c r="G1722">
        <v>426</v>
      </c>
      <c r="H1722">
        <v>2.06E-2</v>
      </c>
      <c r="I1722">
        <v>2.65</v>
      </c>
      <c r="J1722">
        <v>1128.9000000000001</v>
      </c>
      <c r="K1722">
        <v>22</v>
      </c>
      <c r="L1722">
        <v>51.31</v>
      </c>
      <c r="M1722">
        <v>1505.14</v>
      </c>
      <c r="N1722">
        <v>1.33</v>
      </c>
    </row>
    <row r="1723" spans="1:14" x14ac:dyDescent="0.3">
      <c r="A1723" s="1">
        <v>45313</v>
      </c>
      <c r="B1723" t="s">
        <v>18</v>
      </c>
      <c r="C1723" t="s">
        <v>24</v>
      </c>
      <c r="D1723" t="s">
        <v>16</v>
      </c>
      <c r="E1723" t="s">
        <v>26</v>
      </c>
      <c r="F1723">
        <v>5059</v>
      </c>
      <c r="G1723">
        <v>415</v>
      </c>
      <c r="H1723">
        <v>8.2199999999999995E-2</v>
      </c>
      <c r="I1723">
        <v>0.73</v>
      </c>
      <c r="J1723">
        <v>302.95</v>
      </c>
      <c r="K1723">
        <v>4</v>
      </c>
      <c r="L1723">
        <v>75.739999999999995</v>
      </c>
      <c r="M1723">
        <v>798.87</v>
      </c>
      <c r="N1723">
        <v>2.64</v>
      </c>
    </row>
    <row r="1724" spans="1:14" x14ac:dyDescent="0.3">
      <c r="A1724" s="1">
        <v>45350</v>
      </c>
      <c r="B1724" t="s">
        <v>18</v>
      </c>
      <c r="C1724" t="s">
        <v>15</v>
      </c>
      <c r="D1724" t="s">
        <v>25</v>
      </c>
      <c r="E1724" t="s">
        <v>23</v>
      </c>
      <c r="F1724">
        <v>96045</v>
      </c>
      <c r="G1724">
        <v>5820</v>
      </c>
      <c r="H1724">
        <v>6.0600000000000001E-2</v>
      </c>
      <c r="I1724">
        <v>0.31</v>
      </c>
      <c r="J1724">
        <v>1804.2</v>
      </c>
      <c r="K1724">
        <v>235</v>
      </c>
      <c r="L1724">
        <v>7.68</v>
      </c>
      <c r="M1724">
        <v>47063.54</v>
      </c>
      <c r="N1724">
        <v>26.09</v>
      </c>
    </row>
    <row r="1725" spans="1:14" x14ac:dyDescent="0.3">
      <c r="A1725" s="1">
        <v>45431</v>
      </c>
      <c r="B1725" t="s">
        <v>14</v>
      </c>
      <c r="C1725" t="s">
        <v>29</v>
      </c>
      <c r="D1725" t="s">
        <v>30</v>
      </c>
      <c r="E1725" t="s">
        <v>17</v>
      </c>
      <c r="F1725">
        <v>12644</v>
      </c>
      <c r="G1725">
        <v>572</v>
      </c>
      <c r="H1725">
        <v>4.53E-2</v>
      </c>
      <c r="I1725">
        <v>2.2200000000000002</v>
      </c>
      <c r="J1725">
        <v>1269.8399999999999</v>
      </c>
      <c r="K1725">
        <v>36</v>
      </c>
      <c r="L1725">
        <v>35.270000000000003</v>
      </c>
      <c r="M1725">
        <v>7362.94</v>
      </c>
      <c r="N1725">
        <v>5.8</v>
      </c>
    </row>
    <row r="1726" spans="1:14" x14ac:dyDescent="0.3">
      <c r="A1726" s="1">
        <v>45489</v>
      </c>
      <c r="B1726" t="s">
        <v>14</v>
      </c>
      <c r="C1726" t="s">
        <v>21</v>
      </c>
      <c r="D1726" t="s">
        <v>19</v>
      </c>
      <c r="E1726" t="s">
        <v>27</v>
      </c>
      <c r="F1726">
        <v>91901</v>
      </c>
      <c r="G1726">
        <v>3326</v>
      </c>
      <c r="H1726">
        <v>3.6200000000000003E-2</v>
      </c>
      <c r="I1726">
        <v>2.58</v>
      </c>
      <c r="J1726">
        <v>8581.08</v>
      </c>
      <c r="K1726">
        <v>261</v>
      </c>
      <c r="L1726">
        <v>32.880000000000003</v>
      </c>
      <c r="M1726">
        <v>77117.41</v>
      </c>
      <c r="N1726">
        <v>8.99</v>
      </c>
    </row>
    <row r="1727" spans="1:14" x14ac:dyDescent="0.3">
      <c r="A1727" s="1">
        <v>45381</v>
      </c>
      <c r="B1727" t="s">
        <v>14</v>
      </c>
      <c r="C1727" t="s">
        <v>15</v>
      </c>
      <c r="D1727" t="s">
        <v>16</v>
      </c>
      <c r="E1727" t="s">
        <v>27</v>
      </c>
      <c r="F1727">
        <v>120431</v>
      </c>
      <c r="G1727">
        <v>6262</v>
      </c>
      <c r="H1727">
        <v>5.1999999999999998E-2</v>
      </c>
      <c r="I1727">
        <v>2.77</v>
      </c>
      <c r="J1727">
        <v>17345.740000000002</v>
      </c>
      <c r="K1727">
        <v>188</v>
      </c>
      <c r="L1727">
        <v>92.26</v>
      </c>
      <c r="M1727">
        <v>8830.89</v>
      </c>
      <c r="N1727">
        <v>0.51</v>
      </c>
    </row>
    <row r="1728" spans="1:14" x14ac:dyDescent="0.3">
      <c r="A1728" s="1">
        <v>45314</v>
      </c>
      <c r="B1728" t="s">
        <v>14</v>
      </c>
      <c r="C1728" t="s">
        <v>15</v>
      </c>
      <c r="D1728" t="s">
        <v>16</v>
      </c>
      <c r="E1728" t="s">
        <v>26</v>
      </c>
      <c r="F1728">
        <v>7948</v>
      </c>
      <c r="G1728">
        <v>289</v>
      </c>
      <c r="H1728">
        <v>3.6400000000000002E-2</v>
      </c>
      <c r="I1728">
        <v>2.0699999999999998</v>
      </c>
      <c r="J1728">
        <v>598.23</v>
      </c>
      <c r="K1728">
        <v>6</v>
      </c>
      <c r="L1728">
        <v>99.7</v>
      </c>
      <c r="M1728">
        <v>1368.08</v>
      </c>
      <c r="N1728">
        <v>2.29</v>
      </c>
    </row>
    <row r="1729" spans="1:14" x14ac:dyDescent="0.3">
      <c r="A1729" s="1">
        <v>45518</v>
      </c>
      <c r="B1729" t="s">
        <v>28</v>
      </c>
      <c r="C1729" t="s">
        <v>21</v>
      </c>
      <c r="D1729" t="s">
        <v>30</v>
      </c>
      <c r="E1729" t="s">
        <v>17</v>
      </c>
      <c r="F1729">
        <v>108924</v>
      </c>
      <c r="G1729">
        <v>2134</v>
      </c>
      <c r="H1729">
        <v>1.9599999999999999E-2</v>
      </c>
      <c r="I1729">
        <v>0.41</v>
      </c>
      <c r="J1729">
        <v>874.94</v>
      </c>
      <c r="K1729">
        <v>85</v>
      </c>
      <c r="L1729">
        <v>10.29</v>
      </c>
      <c r="M1729">
        <v>7418.36</v>
      </c>
      <c r="N1729">
        <v>8.48</v>
      </c>
    </row>
    <row r="1730" spans="1:14" x14ac:dyDescent="0.3">
      <c r="A1730" s="1">
        <v>45381</v>
      </c>
      <c r="B1730" t="s">
        <v>14</v>
      </c>
      <c r="C1730" t="s">
        <v>15</v>
      </c>
      <c r="D1730" t="s">
        <v>25</v>
      </c>
      <c r="E1730" t="s">
        <v>26</v>
      </c>
      <c r="F1730">
        <v>66402</v>
      </c>
      <c r="G1730">
        <v>2695</v>
      </c>
      <c r="H1730">
        <v>4.0599999999999997E-2</v>
      </c>
      <c r="I1730">
        <v>1.86</v>
      </c>
      <c r="J1730">
        <v>5012.7</v>
      </c>
      <c r="K1730">
        <v>199</v>
      </c>
      <c r="L1730">
        <v>25.19</v>
      </c>
      <c r="M1730">
        <v>14266.46</v>
      </c>
      <c r="N1730">
        <v>2.85</v>
      </c>
    </row>
    <row r="1731" spans="1:14" x14ac:dyDescent="0.3">
      <c r="A1731" s="1">
        <v>45533</v>
      </c>
      <c r="B1731" t="s">
        <v>14</v>
      </c>
      <c r="C1731" t="s">
        <v>29</v>
      </c>
      <c r="D1731" t="s">
        <v>19</v>
      </c>
      <c r="E1731" t="s">
        <v>27</v>
      </c>
      <c r="F1731">
        <v>96676</v>
      </c>
      <c r="G1731">
        <v>5326</v>
      </c>
      <c r="H1731">
        <v>5.5100000000000003E-2</v>
      </c>
      <c r="I1731">
        <v>1.67</v>
      </c>
      <c r="J1731">
        <v>8894.42</v>
      </c>
      <c r="K1731">
        <v>355</v>
      </c>
      <c r="L1731">
        <v>25.05</v>
      </c>
      <c r="M1731">
        <v>14113.5</v>
      </c>
      <c r="N1731">
        <v>1.59</v>
      </c>
    </row>
    <row r="1732" spans="1:14" x14ac:dyDescent="0.3">
      <c r="A1732" s="1">
        <v>45392</v>
      </c>
      <c r="B1732" t="s">
        <v>28</v>
      </c>
      <c r="C1732" t="s">
        <v>15</v>
      </c>
      <c r="D1732" t="s">
        <v>16</v>
      </c>
      <c r="E1732" t="s">
        <v>23</v>
      </c>
      <c r="F1732">
        <v>10108</v>
      </c>
      <c r="G1732">
        <v>320</v>
      </c>
      <c r="H1732">
        <v>3.1699999999999999E-2</v>
      </c>
      <c r="I1732">
        <v>0.51</v>
      </c>
      <c r="J1732">
        <v>163.19999999999999</v>
      </c>
      <c r="K1732">
        <v>8</v>
      </c>
      <c r="L1732">
        <v>20.399999999999999</v>
      </c>
      <c r="M1732">
        <v>624.20000000000005</v>
      </c>
      <c r="N1732">
        <v>3.82</v>
      </c>
    </row>
    <row r="1733" spans="1:14" x14ac:dyDescent="0.3">
      <c r="A1733" s="1">
        <v>45381</v>
      </c>
      <c r="B1733" t="s">
        <v>14</v>
      </c>
      <c r="C1733" t="s">
        <v>15</v>
      </c>
      <c r="D1733" t="s">
        <v>25</v>
      </c>
      <c r="E1733" t="s">
        <v>20</v>
      </c>
      <c r="F1733">
        <v>23936</v>
      </c>
      <c r="G1733">
        <v>1211</v>
      </c>
      <c r="H1733">
        <v>5.0599999999999999E-2</v>
      </c>
      <c r="I1733">
        <v>2.7</v>
      </c>
      <c r="J1733">
        <v>3269.7</v>
      </c>
      <c r="K1733">
        <v>49</v>
      </c>
      <c r="L1733">
        <v>66.73</v>
      </c>
      <c r="M1733">
        <v>7236.18</v>
      </c>
      <c r="N1733">
        <v>2.21</v>
      </c>
    </row>
    <row r="1734" spans="1:14" x14ac:dyDescent="0.3">
      <c r="A1734" s="1">
        <v>45433</v>
      </c>
      <c r="B1734" t="s">
        <v>28</v>
      </c>
      <c r="C1734" t="s">
        <v>29</v>
      </c>
      <c r="D1734" t="s">
        <v>25</v>
      </c>
      <c r="E1734" t="s">
        <v>31</v>
      </c>
      <c r="F1734">
        <v>157455</v>
      </c>
      <c r="G1734">
        <v>3810</v>
      </c>
      <c r="H1734">
        <v>2.4199999999999999E-2</v>
      </c>
      <c r="I1734">
        <v>1.24</v>
      </c>
      <c r="J1734">
        <v>4724.3999999999996</v>
      </c>
      <c r="K1734">
        <v>244</v>
      </c>
      <c r="L1734">
        <v>19.36</v>
      </c>
      <c r="M1734">
        <v>55928.06</v>
      </c>
      <c r="N1734">
        <v>11.84</v>
      </c>
    </row>
    <row r="1735" spans="1:14" x14ac:dyDescent="0.3">
      <c r="A1735" s="1">
        <v>45380</v>
      </c>
      <c r="B1735" t="s">
        <v>14</v>
      </c>
      <c r="C1735" t="s">
        <v>24</v>
      </c>
      <c r="D1735" t="s">
        <v>16</v>
      </c>
      <c r="E1735" t="s">
        <v>32</v>
      </c>
      <c r="F1735">
        <v>165805</v>
      </c>
      <c r="G1735">
        <v>9832</v>
      </c>
      <c r="H1735">
        <v>5.9299999999999999E-2</v>
      </c>
      <c r="I1735">
        <v>2.76</v>
      </c>
      <c r="J1735">
        <v>27136.32</v>
      </c>
      <c r="K1735">
        <v>509</v>
      </c>
      <c r="L1735">
        <v>53.31</v>
      </c>
      <c r="M1735">
        <v>143237.84</v>
      </c>
      <c r="N1735">
        <v>5.28</v>
      </c>
    </row>
    <row r="1736" spans="1:14" x14ac:dyDescent="0.3">
      <c r="A1736" s="1">
        <v>45592</v>
      </c>
      <c r="B1736" t="s">
        <v>28</v>
      </c>
      <c r="C1736" t="s">
        <v>15</v>
      </c>
      <c r="D1736" t="s">
        <v>16</v>
      </c>
      <c r="E1736" t="s">
        <v>23</v>
      </c>
      <c r="F1736">
        <v>69385</v>
      </c>
      <c r="G1736">
        <v>2650</v>
      </c>
      <c r="H1736">
        <v>3.8199999999999998E-2</v>
      </c>
      <c r="I1736">
        <v>1.7</v>
      </c>
      <c r="J1736">
        <v>4505</v>
      </c>
      <c r="K1736">
        <v>160</v>
      </c>
      <c r="L1736">
        <v>28.16</v>
      </c>
      <c r="M1736">
        <v>32080.73</v>
      </c>
      <c r="N1736">
        <v>7.12</v>
      </c>
    </row>
    <row r="1737" spans="1:14" x14ac:dyDescent="0.3">
      <c r="A1737" s="1">
        <v>45409</v>
      </c>
      <c r="B1737" t="s">
        <v>18</v>
      </c>
      <c r="C1737" t="s">
        <v>21</v>
      </c>
      <c r="D1737" t="s">
        <v>22</v>
      </c>
      <c r="E1737" t="s">
        <v>32</v>
      </c>
      <c r="F1737">
        <v>89944</v>
      </c>
      <c r="G1737">
        <v>2644</v>
      </c>
      <c r="H1737">
        <v>2.9399999999999999E-2</v>
      </c>
      <c r="I1737">
        <v>0.31</v>
      </c>
      <c r="J1737">
        <v>819.64</v>
      </c>
      <c r="K1737">
        <v>80</v>
      </c>
      <c r="L1737">
        <v>10.25</v>
      </c>
      <c r="M1737">
        <v>12715.09</v>
      </c>
      <c r="N1737">
        <v>15.51</v>
      </c>
    </row>
    <row r="1738" spans="1:14" x14ac:dyDescent="0.3">
      <c r="A1738" s="1">
        <v>45385</v>
      </c>
      <c r="B1738" t="s">
        <v>28</v>
      </c>
      <c r="C1738" t="s">
        <v>15</v>
      </c>
      <c r="D1738" t="s">
        <v>25</v>
      </c>
      <c r="E1738" t="s">
        <v>31</v>
      </c>
      <c r="F1738">
        <v>62603</v>
      </c>
      <c r="G1738">
        <v>1396</v>
      </c>
      <c r="H1738">
        <v>2.23E-2</v>
      </c>
      <c r="I1738">
        <v>1.5</v>
      </c>
      <c r="J1738">
        <v>2094</v>
      </c>
      <c r="K1738">
        <v>17</v>
      </c>
      <c r="L1738">
        <v>123.18</v>
      </c>
      <c r="M1738">
        <v>2988.24</v>
      </c>
      <c r="N1738">
        <v>1.43</v>
      </c>
    </row>
    <row r="1739" spans="1:14" x14ac:dyDescent="0.3">
      <c r="A1739" s="1">
        <v>45301</v>
      </c>
      <c r="B1739" t="s">
        <v>28</v>
      </c>
      <c r="C1739" t="s">
        <v>24</v>
      </c>
      <c r="D1739" t="s">
        <v>19</v>
      </c>
      <c r="E1739" t="s">
        <v>23</v>
      </c>
      <c r="F1739">
        <v>62284</v>
      </c>
      <c r="G1739">
        <v>1413</v>
      </c>
      <c r="H1739">
        <v>2.2700000000000001E-2</v>
      </c>
      <c r="I1739">
        <v>1.06</v>
      </c>
      <c r="J1739">
        <v>1497.78</v>
      </c>
      <c r="K1739">
        <v>88</v>
      </c>
      <c r="L1739">
        <v>17.02</v>
      </c>
      <c r="M1739">
        <v>10561.64</v>
      </c>
      <c r="N1739">
        <v>7.05</v>
      </c>
    </row>
    <row r="1740" spans="1:14" x14ac:dyDescent="0.3">
      <c r="A1740" s="1">
        <v>45605</v>
      </c>
      <c r="B1740" t="s">
        <v>28</v>
      </c>
      <c r="C1740" t="s">
        <v>21</v>
      </c>
      <c r="D1740" t="s">
        <v>19</v>
      </c>
      <c r="E1740" t="s">
        <v>23</v>
      </c>
      <c r="F1740">
        <v>172812</v>
      </c>
      <c r="G1740">
        <v>2972</v>
      </c>
      <c r="H1740">
        <v>1.72E-2</v>
      </c>
      <c r="I1740">
        <v>0.99</v>
      </c>
      <c r="J1740">
        <v>2942.28</v>
      </c>
      <c r="K1740">
        <v>178</v>
      </c>
      <c r="L1740">
        <v>16.53</v>
      </c>
      <c r="M1740">
        <v>47180.83</v>
      </c>
      <c r="N1740">
        <v>16.04</v>
      </c>
    </row>
    <row r="1741" spans="1:14" x14ac:dyDescent="0.3">
      <c r="A1741" s="1">
        <v>45310</v>
      </c>
      <c r="B1741" t="s">
        <v>14</v>
      </c>
      <c r="C1741" t="s">
        <v>15</v>
      </c>
      <c r="D1741" t="s">
        <v>22</v>
      </c>
      <c r="E1741" t="s">
        <v>17</v>
      </c>
      <c r="F1741">
        <v>82764</v>
      </c>
      <c r="G1741">
        <v>2276</v>
      </c>
      <c r="H1741">
        <v>2.75E-2</v>
      </c>
      <c r="I1741">
        <v>0.91</v>
      </c>
      <c r="J1741">
        <v>2071.16</v>
      </c>
      <c r="K1741">
        <v>130</v>
      </c>
      <c r="L1741">
        <v>15.93</v>
      </c>
      <c r="M1741">
        <v>22792.2</v>
      </c>
      <c r="N1741">
        <v>11</v>
      </c>
    </row>
    <row r="1742" spans="1:14" x14ac:dyDescent="0.3">
      <c r="A1742" s="1">
        <v>45396</v>
      </c>
      <c r="B1742" t="s">
        <v>28</v>
      </c>
      <c r="C1742" t="s">
        <v>15</v>
      </c>
      <c r="D1742" t="s">
        <v>30</v>
      </c>
      <c r="E1742" t="s">
        <v>31</v>
      </c>
      <c r="F1742">
        <v>133260</v>
      </c>
      <c r="G1742">
        <v>2611</v>
      </c>
      <c r="H1742">
        <v>1.9599999999999999E-2</v>
      </c>
      <c r="I1742">
        <v>2.08</v>
      </c>
      <c r="J1742">
        <v>5430.88</v>
      </c>
      <c r="K1742">
        <v>108</v>
      </c>
      <c r="L1742">
        <v>50.29</v>
      </c>
      <c r="M1742">
        <v>16755.509999999998</v>
      </c>
      <c r="N1742">
        <v>3.09</v>
      </c>
    </row>
    <row r="1743" spans="1:14" x14ac:dyDescent="0.3">
      <c r="A1743" s="1">
        <v>45481</v>
      </c>
      <c r="B1743" t="s">
        <v>14</v>
      </c>
      <c r="C1743" t="s">
        <v>15</v>
      </c>
      <c r="D1743" t="s">
        <v>16</v>
      </c>
      <c r="E1743" t="s">
        <v>32</v>
      </c>
      <c r="F1743">
        <v>188420</v>
      </c>
      <c r="G1743">
        <v>9364</v>
      </c>
      <c r="H1743">
        <v>4.9700000000000001E-2</v>
      </c>
      <c r="I1743">
        <v>2.65</v>
      </c>
      <c r="J1743">
        <v>24814.6</v>
      </c>
      <c r="K1743">
        <v>324</v>
      </c>
      <c r="L1743">
        <v>76.59</v>
      </c>
      <c r="M1743">
        <v>68719.44</v>
      </c>
      <c r="N1743">
        <v>2.77</v>
      </c>
    </row>
    <row r="1744" spans="1:14" x14ac:dyDescent="0.3">
      <c r="A1744" s="1">
        <v>45342</v>
      </c>
      <c r="B1744" t="s">
        <v>14</v>
      </c>
      <c r="C1744" t="s">
        <v>24</v>
      </c>
      <c r="D1744" t="s">
        <v>16</v>
      </c>
      <c r="E1744" t="s">
        <v>20</v>
      </c>
      <c r="F1744">
        <v>89431</v>
      </c>
      <c r="G1744">
        <v>3300</v>
      </c>
      <c r="H1744">
        <v>3.6900000000000002E-2</v>
      </c>
      <c r="I1744">
        <v>1.47</v>
      </c>
      <c r="J1744">
        <v>4851</v>
      </c>
      <c r="K1744">
        <v>56</v>
      </c>
      <c r="L1744">
        <v>86.62</v>
      </c>
      <c r="M1744">
        <v>9891.8799999999992</v>
      </c>
      <c r="N1744">
        <v>2.04</v>
      </c>
    </row>
    <row r="1745" spans="1:14" x14ac:dyDescent="0.3">
      <c r="A1745" s="1">
        <v>45295</v>
      </c>
      <c r="B1745" t="s">
        <v>14</v>
      </c>
      <c r="C1745" t="s">
        <v>29</v>
      </c>
      <c r="D1745" t="s">
        <v>30</v>
      </c>
      <c r="E1745" t="s">
        <v>23</v>
      </c>
      <c r="F1745">
        <v>52897</v>
      </c>
      <c r="G1745">
        <v>1883</v>
      </c>
      <c r="H1745">
        <v>3.56E-2</v>
      </c>
      <c r="I1745">
        <v>2.77</v>
      </c>
      <c r="J1745">
        <v>5215.91</v>
      </c>
      <c r="K1745">
        <v>108</v>
      </c>
      <c r="L1745">
        <v>48.3</v>
      </c>
      <c r="M1745">
        <v>5473.28</v>
      </c>
      <c r="N1745">
        <v>1.05</v>
      </c>
    </row>
    <row r="1746" spans="1:14" x14ac:dyDescent="0.3">
      <c r="A1746" s="1">
        <v>45452</v>
      </c>
      <c r="B1746" t="s">
        <v>14</v>
      </c>
      <c r="C1746" t="s">
        <v>24</v>
      </c>
      <c r="D1746" t="s">
        <v>25</v>
      </c>
      <c r="E1746" t="s">
        <v>20</v>
      </c>
      <c r="F1746">
        <v>83334</v>
      </c>
      <c r="G1746">
        <v>3341</v>
      </c>
      <c r="H1746">
        <v>4.0099999999999997E-2</v>
      </c>
      <c r="I1746">
        <v>1.73</v>
      </c>
      <c r="J1746">
        <v>5779.93</v>
      </c>
      <c r="K1746">
        <v>256</v>
      </c>
      <c r="L1746">
        <v>22.58</v>
      </c>
      <c r="M1746">
        <v>32514.9</v>
      </c>
      <c r="N1746">
        <v>5.63</v>
      </c>
    </row>
    <row r="1747" spans="1:14" x14ac:dyDescent="0.3">
      <c r="A1747" s="1">
        <v>45582</v>
      </c>
      <c r="B1747" t="s">
        <v>18</v>
      </c>
      <c r="C1747" t="s">
        <v>24</v>
      </c>
      <c r="D1747" t="s">
        <v>25</v>
      </c>
      <c r="E1747" t="s">
        <v>23</v>
      </c>
      <c r="F1747">
        <v>180721</v>
      </c>
      <c r="G1747">
        <v>9379</v>
      </c>
      <c r="H1747">
        <v>5.1900000000000002E-2</v>
      </c>
      <c r="I1747">
        <v>1.3</v>
      </c>
      <c r="J1747">
        <v>12192.7</v>
      </c>
      <c r="K1747">
        <v>286</v>
      </c>
      <c r="L1747">
        <v>42.63</v>
      </c>
      <c r="M1747">
        <v>52558.42</v>
      </c>
      <c r="N1747">
        <v>4.3099999999999996</v>
      </c>
    </row>
    <row r="1748" spans="1:14" x14ac:dyDescent="0.3">
      <c r="A1748" s="1">
        <v>45635</v>
      </c>
      <c r="B1748" t="s">
        <v>18</v>
      </c>
      <c r="C1748" t="s">
        <v>29</v>
      </c>
      <c r="D1748" t="s">
        <v>22</v>
      </c>
      <c r="E1748" t="s">
        <v>32</v>
      </c>
      <c r="F1748">
        <v>195759</v>
      </c>
      <c r="G1748">
        <v>7262</v>
      </c>
      <c r="H1748">
        <v>3.7100000000000001E-2</v>
      </c>
      <c r="I1748">
        <v>0.47</v>
      </c>
      <c r="J1748">
        <v>3413.14</v>
      </c>
      <c r="K1748">
        <v>75</v>
      </c>
      <c r="L1748">
        <v>45.51</v>
      </c>
      <c r="M1748">
        <v>16681.830000000002</v>
      </c>
      <c r="N1748">
        <v>4.8899999999999997</v>
      </c>
    </row>
    <row r="1749" spans="1:14" x14ac:dyDescent="0.3">
      <c r="A1749" s="1">
        <v>45483</v>
      </c>
      <c r="B1749" t="s">
        <v>14</v>
      </c>
      <c r="C1749" t="s">
        <v>21</v>
      </c>
      <c r="D1749" t="s">
        <v>25</v>
      </c>
      <c r="E1749" t="s">
        <v>23</v>
      </c>
      <c r="F1749">
        <v>158514</v>
      </c>
      <c r="G1749">
        <v>4565</v>
      </c>
      <c r="H1749">
        <v>2.8799999999999999E-2</v>
      </c>
      <c r="I1749">
        <v>2.14</v>
      </c>
      <c r="J1749">
        <v>9769.1</v>
      </c>
      <c r="K1749">
        <v>235</v>
      </c>
      <c r="L1749">
        <v>41.57</v>
      </c>
      <c r="M1749">
        <v>15388.32</v>
      </c>
      <c r="N1749">
        <v>1.58</v>
      </c>
    </row>
    <row r="1750" spans="1:14" x14ac:dyDescent="0.3">
      <c r="A1750" s="1">
        <v>45429</v>
      </c>
      <c r="B1750" t="s">
        <v>28</v>
      </c>
      <c r="C1750" t="s">
        <v>21</v>
      </c>
      <c r="D1750" t="s">
        <v>25</v>
      </c>
      <c r="E1750" t="s">
        <v>23</v>
      </c>
      <c r="F1750">
        <v>82948</v>
      </c>
      <c r="G1750">
        <v>2347</v>
      </c>
      <c r="H1750">
        <v>2.8299999999999999E-2</v>
      </c>
      <c r="I1750">
        <v>2.31</v>
      </c>
      <c r="J1750">
        <v>5421.57</v>
      </c>
      <c r="K1750">
        <v>65</v>
      </c>
      <c r="L1750">
        <v>83.41</v>
      </c>
      <c r="M1750">
        <v>10510.94</v>
      </c>
      <c r="N1750">
        <v>1.94</v>
      </c>
    </row>
    <row r="1751" spans="1:14" x14ac:dyDescent="0.3">
      <c r="A1751" s="1">
        <v>45324</v>
      </c>
      <c r="B1751" t="s">
        <v>14</v>
      </c>
      <c r="C1751" t="s">
        <v>21</v>
      </c>
      <c r="D1751" t="s">
        <v>25</v>
      </c>
      <c r="E1751" t="s">
        <v>27</v>
      </c>
      <c r="F1751">
        <v>44420</v>
      </c>
      <c r="G1751">
        <v>1066</v>
      </c>
      <c r="H1751">
        <v>2.4E-2</v>
      </c>
      <c r="I1751">
        <v>3.64</v>
      </c>
      <c r="J1751">
        <v>3880.24</v>
      </c>
      <c r="K1751">
        <v>44</v>
      </c>
      <c r="L1751">
        <v>88.19</v>
      </c>
      <c r="M1751">
        <v>2655.91</v>
      </c>
      <c r="N1751">
        <v>0.68</v>
      </c>
    </row>
    <row r="1752" spans="1:14" x14ac:dyDescent="0.3">
      <c r="A1752" s="1">
        <v>45347</v>
      </c>
      <c r="B1752" t="s">
        <v>18</v>
      </c>
      <c r="C1752" t="s">
        <v>15</v>
      </c>
      <c r="D1752" t="s">
        <v>16</v>
      </c>
      <c r="E1752" t="s">
        <v>17</v>
      </c>
      <c r="F1752">
        <v>57006</v>
      </c>
      <c r="G1752">
        <v>2981</v>
      </c>
      <c r="H1752">
        <v>5.2299999999999999E-2</v>
      </c>
      <c r="I1752">
        <v>1.1000000000000001</v>
      </c>
      <c r="J1752">
        <v>3279.1</v>
      </c>
      <c r="K1752">
        <v>192</v>
      </c>
      <c r="L1752">
        <v>17.079999999999998</v>
      </c>
      <c r="M1752">
        <v>40566.370000000003</v>
      </c>
      <c r="N1752">
        <v>12.37</v>
      </c>
    </row>
    <row r="1753" spans="1:14" x14ac:dyDescent="0.3">
      <c r="A1753" s="1">
        <v>45519</v>
      </c>
      <c r="B1753" t="s">
        <v>28</v>
      </c>
      <c r="C1753" t="s">
        <v>21</v>
      </c>
      <c r="D1753" t="s">
        <v>25</v>
      </c>
      <c r="E1753" t="s">
        <v>23</v>
      </c>
      <c r="F1753">
        <v>37588</v>
      </c>
      <c r="G1753">
        <v>1191</v>
      </c>
      <c r="H1753">
        <v>3.1699999999999999E-2</v>
      </c>
      <c r="I1753">
        <v>1.96</v>
      </c>
      <c r="J1753">
        <v>2334.36</v>
      </c>
      <c r="K1753">
        <v>48</v>
      </c>
      <c r="L1753">
        <v>48.63</v>
      </c>
      <c r="M1753">
        <v>13381.03</v>
      </c>
      <c r="N1753">
        <v>5.73</v>
      </c>
    </row>
    <row r="1754" spans="1:14" x14ac:dyDescent="0.3">
      <c r="A1754" s="1">
        <v>45324</v>
      </c>
      <c r="B1754" t="s">
        <v>18</v>
      </c>
      <c r="C1754" t="s">
        <v>24</v>
      </c>
      <c r="D1754" t="s">
        <v>22</v>
      </c>
      <c r="E1754" t="s">
        <v>32</v>
      </c>
      <c r="F1754">
        <v>196605</v>
      </c>
      <c r="G1754">
        <v>14922</v>
      </c>
      <c r="H1754">
        <v>7.5899999999999995E-2</v>
      </c>
      <c r="I1754">
        <v>1.76</v>
      </c>
      <c r="J1754">
        <v>26262.720000000001</v>
      </c>
      <c r="K1754">
        <v>757</v>
      </c>
      <c r="L1754">
        <v>34.69</v>
      </c>
      <c r="M1754">
        <v>181823.28</v>
      </c>
      <c r="N1754">
        <v>6.92</v>
      </c>
    </row>
    <row r="1755" spans="1:14" x14ac:dyDescent="0.3">
      <c r="A1755" s="1">
        <v>45383</v>
      </c>
      <c r="B1755" t="s">
        <v>28</v>
      </c>
      <c r="C1755" t="s">
        <v>21</v>
      </c>
      <c r="D1755" t="s">
        <v>16</v>
      </c>
      <c r="E1755" t="s">
        <v>26</v>
      </c>
      <c r="F1755">
        <v>59376</v>
      </c>
      <c r="G1755">
        <v>564</v>
      </c>
      <c r="H1755">
        <v>9.4999999999999998E-3</v>
      </c>
      <c r="I1755">
        <v>0.64</v>
      </c>
      <c r="J1755">
        <v>360.96</v>
      </c>
      <c r="K1755">
        <v>25</v>
      </c>
      <c r="L1755">
        <v>14.44</v>
      </c>
      <c r="M1755">
        <v>4065.83</v>
      </c>
      <c r="N1755">
        <v>11.26</v>
      </c>
    </row>
    <row r="1756" spans="1:14" x14ac:dyDescent="0.3">
      <c r="A1756" s="1">
        <v>45433</v>
      </c>
      <c r="B1756" t="s">
        <v>28</v>
      </c>
      <c r="C1756" t="s">
        <v>21</v>
      </c>
      <c r="D1756" t="s">
        <v>30</v>
      </c>
      <c r="E1756" t="s">
        <v>31</v>
      </c>
      <c r="F1756">
        <v>15865</v>
      </c>
      <c r="G1756">
        <v>528</v>
      </c>
      <c r="H1756">
        <v>3.3300000000000003E-2</v>
      </c>
      <c r="I1756">
        <v>1.88</v>
      </c>
      <c r="J1756">
        <v>992.64</v>
      </c>
      <c r="K1756">
        <v>39</v>
      </c>
      <c r="L1756">
        <v>25.45</v>
      </c>
      <c r="M1756">
        <v>3165.22</v>
      </c>
      <c r="N1756">
        <v>3.19</v>
      </c>
    </row>
    <row r="1757" spans="1:14" x14ac:dyDescent="0.3">
      <c r="A1757" s="1">
        <v>45622</v>
      </c>
      <c r="B1757" t="s">
        <v>14</v>
      </c>
      <c r="C1757" t="s">
        <v>21</v>
      </c>
      <c r="D1757" t="s">
        <v>19</v>
      </c>
      <c r="E1757" t="s">
        <v>17</v>
      </c>
      <c r="F1757">
        <v>80511</v>
      </c>
      <c r="G1757">
        <v>3622</v>
      </c>
      <c r="H1757">
        <v>4.4999999999999998E-2</v>
      </c>
      <c r="I1757">
        <v>3.32</v>
      </c>
      <c r="J1757">
        <v>12025.04</v>
      </c>
      <c r="K1757">
        <v>140</v>
      </c>
      <c r="L1757">
        <v>85.89</v>
      </c>
      <c r="M1757">
        <v>31780.44</v>
      </c>
      <c r="N1757">
        <v>2.64</v>
      </c>
    </row>
    <row r="1758" spans="1:14" x14ac:dyDescent="0.3">
      <c r="A1758" s="1">
        <v>45469</v>
      </c>
      <c r="B1758" t="s">
        <v>14</v>
      </c>
      <c r="C1758" t="s">
        <v>24</v>
      </c>
      <c r="D1758" t="s">
        <v>30</v>
      </c>
      <c r="E1758" t="s">
        <v>20</v>
      </c>
      <c r="F1758">
        <v>143944</v>
      </c>
      <c r="G1758">
        <v>7873</v>
      </c>
      <c r="H1758">
        <v>5.4699999999999999E-2</v>
      </c>
      <c r="I1758">
        <v>2.11</v>
      </c>
      <c r="J1758">
        <v>16612.03</v>
      </c>
      <c r="K1758">
        <v>513</v>
      </c>
      <c r="L1758">
        <v>32.380000000000003</v>
      </c>
      <c r="M1758">
        <v>65899.820000000007</v>
      </c>
      <c r="N1758">
        <v>3.97</v>
      </c>
    </row>
    <row r="1759" spans="1:14" x14ac:dyDescent="0.3">
      <c r="A1759" s="1">
        <v>45481</v>
      </c>
      <c r="B1759" t="s">
        <v>28</v>
      </c>
      <c r="C1759" t="s">
        <v>15</v>
      </c>
      <c r="D1759" t="s">
        <v>25</v>
      </c>
      <c r="E1759" t="s">
        <v>20</v>
      </c>
      <c r="F1759">
        <v>44612</v>
      </c>
      <c r="G1759">
        <v>811</v>
      </c>
      <c r="H1759">
        <v>1.8200000000000001E-2</v>
      </c>
      <c r="I1759">
        <v>2</v>
      </c>
      <c r="J1759">
        <v>1622</v>
      </c>
      <c r="K1759">
        <v>23</v>
      </c>
      <c r="L1759">
        <v>70.52</v>
      </c>
      <c r="M1759">
        <v>1008.1</v>
      </c>
      <c r="N1759">
        <v>0.62</v>
      </c>
    </row>
    <row r="1760" spans="1:14" x14ac:dyDescent="0.3">
      <c r="A1760" s="1">
        <v>45609</v>
      </c>
      <c r="B1760" t="s">
        <v>14</v>
      </c>
      <c r="C1760" t="s">
        <v>29</v>
      </c>
      <c r="D1760" t="s">
        <v>30</v>
      </c>
      <c r="E1760" t="s">
        <v>32</v>
      </c>
      <c r="F1760">
        <v>17299</v>
      </c>
      <c r="G1760">
        <v>479</v>
      </c>
      <c r="H1760">
        <v>2.7699999999999999E-2</v>
      </c>
      <c r="I1760">
        <v>1.94</v>
      </c>
      <c r="J1760">
        <v>929.26</v>
      </c>
      <c r="K1760">
        <v>30</v>
      </c>
      <c r="L1760">
        <v>30.98</v>
      </c>
      <c r="M1760">
        <v>3163.73</v>
      </c>
      <c r="N1760">
        <v>3.4</v>
      </c>
    </row>
    <row r="1761" spans="1:14" x14ac:dyDescent="0.3">
      <c r="A1761" s="1">
        <v>45594</v>
      </c>
      <c r="B1761" t="s">
        <v>18</v>
      </c>
      <c r="C1761" t="s">
        <v>24</v>
      </c>
      <c r="D1761" t="s">
        <v>22</v>
      </c>
      <c r="E1761" t="s">
        <v>17</v>
      </c>
      <c r="F1761">
        <v>71514</v>
      </c>
      <c r="G1761">
        <v>3354</v>
      </c>
      <c r="H1761">
        <v>4.6899999999999997E-2</v>
      </c>
      <c r="I1761">
        <v>1.31</v>
      </c>
      <c r="J1761">
        <v>4393.74</v>
      </c>
      <c r="K1761">
        <v>165</v>
      </c>
      <c r="L1761">
        <v>26.63</v>
      </c>
      <c r="M1761">
        <v>17363.87</v>
      </c>
      <c r="N1761">
        <v>3.95</v>
      </c>
    </row>
    <row r="1762" spans="1:14" x14ac:dyDescent="0.3">
      <c r="A1762" s="1">
        <v>45365</v>
      </c>
      <c r="B1762" t="s">
        <v>14</v>
      </c>
      <c r="C1762" t="s">
        <v>21</v>
      </c>
      <c r="D1762" t="s">
        <v>30</v>
      </c>
      <c r="E1762" t="s">
        <v>31</v>
      </c>
      <c r="F1762">
        <v>37135</v>
      </c>
      <c r="G1762">
        <v>1006</v>
      </c>
      <c r="H1762">
        <v>2.7099999999999999E-2</v>
      </c>
      <c r="I1762">
        <v>1.92</v>
      </c>
      <c r="J1762">
        <v>1931.52</v>
      </c>
      <c r="K1762">
        <v>62</v>
      </c>
      <c r="L1762">
        <v>31.15</v>
      </c>
      <c r="M1762">
        <v>17772.87</v>
      </c>
      <c r="N1762">
        <v>9.1999999999999993</v>
      </c>
    </row>
    <row r="1763" spans="1:14" x14ac:dyDescent="0.3">
      <c r="A1763" s="1">
        <v>45619</v>
      </c>
      <c r="B1763" t="s">
        <v>14</v>
      </c>
      <c r="C1763" t="s">
        <v>29</v>
      </c>
      <c r="D1763" t="s">
        <v>19</v>
      </c>
      <c r="E1763" t="s">
        <v>17</v>
      </c>
      <c r="F1763">
        <v>80542</v>
      </c>
      <c r="G1763">
        <v>4236</v>
      </c>
      <c r="H1763">
        <v>5.2600000000000001E-2</v>
      </c>
      <c r="I1763">
        <v>2.15</v>
      </c>
      <c r="J1763">
        <v>9107.4</v>
      </c>
      <c r="K1763">
        <v>104</v>
      </c>
      <c r="L1763">
        <v>87.57</v>
      </c>
      <c r="M1763">
        <v>15932.35</v>
      </c>
      <c r="N1763">
        <v>1.75</v>
      </c>
    </row>
    <row r="1764" spans="1:14" x14ac:dyDescent="0.3">
      <c r="A1764" s="1">
        <v>45385</v>
      </c>
      <c r="B1764" t="s">
        <v>14</v>
      </c>
      <c r="C1764" t="s">
        <v>24</v>
      </c>
      <c r="D1764" t="s">
        <v>30</v>
      </c>
      <c r="E1764" t="s">
        <v>32</v>
      </c>
      <c r="F1764">
        <v>112992</v>
      </c>
      <c r="G1764">
        <v>2802</v>
      </c>
      <c r="H1764">
        <v>2.4799999999999999E-2</v>
      </c>
      <c r="I1764">
        <v>3</v>
      </c>
      <c r="J1764">
        <v>8406</v>
      </c>
      <c r="K1764">
        <v>124</v>
      </c>
      <c r="L1764">
        <v>67.790000000000006</v>
      </c>
      <c r="M1764">
        <v>7395.68</v>
      </c>
      <c r="N1764">
        <v>0.88</v>
      </c>
    </row>
    <row r="1765" spans="1:14" x14ac:dyDescent="0.3">
      <c r="A1765" s="1">
        <v>45452</v>
      </c>
      <c r="B1765" t="s">
        <v>28</v>
      </c>
      <c r="C1765" t="s">
        <v>15</v>
      </c>
      <c r="D1765" t="s">
        <v>25</v>
      </c>
      <c r="E1765" t="s">
        <v>20</v>
      </c>
      <c r="F1765">
        <v>119863</v>
      </c>
      <c r="G1765">
        <v>1114</v>
      </c>
      <c r="H1765">
        <v>9.2999999999999992E-3</v>
      </c>
      <c r="I1765">
        <v>1.23</v>
      </c>
      <c r="J1765">
        <v>1370.22</v>
      </c>
      <c r="K1765">
        <v>75</v>
      </c>
      <c r="L1765">
        <v>18.27</v>
      </c>
      <c r="M1765">
        <v>21180.36</v>
      </c>
      <c r="N1765">
        <v>15.46</v>
      </c>
    </row>
    <row r="1766" spans="1:14" x14ac:dyDescent="0.3">
      <c r="A1766" s="1">
        <v>45329</v>
      </c>
      <c r="B1766" t="s">
        <v>18</v>
      </c>
      <c r="C1766" t="s">
        <v>15</v>
      </c>
      <c r="D1766" t="s">
        <v>16</v>
      </c>
      <c r="E1766" t="s">
        <v>26</v>
      </c>
      <c r="F1766">
        <v>108806</v>
      </c>
      <c r="G1766">
        <v>5070</v>
      </c>
      <c r="H1766">
        <v>4.6600000000000003E-2</v>
      </c>
      <c r="I1766">
        <v>0.36</v>
      </c>
      <c r="J1766">
        <v>1825.2</v>
      </c>
      <c r="K1766">
        <v>279</v>
      </c>
      <c r="L1766">
        <v>6.54</v>
      </c>
      <c r="M1766">
        <v>26787.94</v>
      </c>
      <c r="N1766">
        <v>14.68</v>
      </c>
    </row>
    <row r="1767" spans="1:14" x14ac:dyDescent="0.3">
      <c r="A1767" s="1">
        <v>45626</v>
      </c>
      <c r="B1767" t="s">
        <v>18</v>
      </c>
      <c r="C1767" t="s">
        <v>24</v>
      </c>
      <c r="D1767" t="s">
        <v>22</v>
      </c>
      <c r="E1767" t="s">
        <v>20</v>
      </c>
      <c r="F1767">
        <v>7234</v>
      </c>
      <c r="G1767">
        <v>496</v>
      </c>
      <c r="H1767">
        <v>6.8699999999999997E-2</v>
      </c>
      <c r="I1767">
        <v>0.71</v>
      </c>
      <c r="J1767">
        <v>352.16</v>
      </c>
      <c r="K1767">
        <v>10</v>
      </c>
      <c r="L1767">
        <v>35.22</v>
      </c>
      <c r="M1767">
        <v>399.8</v>
      </c>
      <c r="N1767">
        <v>1.1399999999999999</v>
      </c>
    </row>
    <row r="1768" spans="1:14" x14ac:dyDescent="0.3">
      <c r="A1768" s="1">
        <v>45415</v>
      </c>
      <c r="B1768" t="s">
        <v>28</v>
      </c>
      <c r="C1768" t="s">
        <v>24</v>
      </c>
      <c r="D1768" t="s">
        <v>16</v>
      </c>
      <c r="E1768" t="s">
        <v>32</v>
      </c>
      <c r="F1768">
        <v>143541</v>
      </c>
      <c r="G1768">
        <v>1980</v>
      </c>
      <c r="H1768">
        <v>1.38E-2</v>
      </c>
      <c r="I1768">
        <v>1.41</v>
      </c>
      <c r="J1768">
        <v>2791.8</v>
      </c>
      <c r="K1768">
        <v>152</v>
      </c>
      <c r="L1768">
        <v>18.37</v>
      </c>
      <c r="M1768">
        <v>42063.3</v>
      </c>
      <c r="N1768">
        <v>15.07</v>
      </c>
    </row>
    <row r="1769" spans="1:14" x14ac:dyDescent="0.3">
      <c r="A1769" s="1">
        <v>45372</v>
      </c>
      <c r="B1769" t="s">
        <v>18</v>
      </c>
      <c r="C1769" t="s">
        <v>21</v>
      </c>
      <c r="D1769" t="s">
        <v>19</v>
      </c>
      <c r="E1769" t="s">
        <v>31</v>
      </c>
      <c r="F1769">
        <v>5497</v>
      </c>
      <c r="G1769">
        <v>231</v>
      </c>
      <c r="H1769">
        <v>4.2200000000000001E-2</v>
      </c>
      <c r="I1769">
        <v>1.38</v>
      </c>
      <c r="J1769">
        <v>318.77999999999997</v>
      </c>
      <c r="K1769">
        <v>18</v>
      </c>
      <c r="L1769">
        <v>17.71</v>
      </c>
      <c r="M1769">
        <v>4467.32</v>
      </c>
      <c r="N1769">
        <v>14.01</v>
      </c>
    </row>
    <row r="1770" spans="1:14" x14ac:dyDescent="0.3">
      <c r="A1770" s="1">
        <v>45354</v>
      </c>
      <c r="B1770" t="s">
        <v>28</v>
      </c>
      <c r="C1770" t="s">
        <v>29</v>
      </c>
      <c r="D1770" t="s">
        <v>19</v>
      </c>
      <c r="E1770" t="s">
        <v>20</v>
      </c>
      <c r="F1770">
        <v>160478</v>
      </c>
      <c r="G1770">
        <v>4413</v>
      </c>
      <c r="H1770">
        <v>2.75E-2</v>
      </c>
      <c r="I1770">
        <v>1.02</v>
      </c>
      <c r="J1770">
        <v>4501.26</v>
      </c>
      <c r="K1770">
        <v>82</v>
      </c>
      <c r="L1770">
        <v>54.89</v>
      </c>
      <c r="M1770">
        <v>13362.88</v>
      </c>
      <c r="N1770">
        <v>2.97</v>
      </c>
    </row>
    <row r="1771" spans="1:14" x14ac:dyDescent="0.3">
      <c r="A1771" s="1">
        <v>45579</v>
      </c>
      <c r="B1771" t="s">
        <v>14</v>
      </c>
      <c r="C1771" t="s">
        <v>21</v>
      </c>
      <c r="D1771" t="s">
        <v>30</v>
      </c>
      <c r="E1771" t="s">
        <v>20</v>
      </c>
      <c r="F1771">
        <v>116011</v>
      </c>
      <c r="G1771">
        <v>2726</v>
      </c>
      <c r="H1771">
        <v>2.35E-2</v>
      </c>
      <c r="I1771">
        <v>1.96</v>
      </c>
      <c r="J1771">
        <v>5342.96</v>
      </c>
      <c r="K1771">
        <v>127</v>
      </c>
      <c r="L1771">
        <v>42.07</v>
      </c>
      <c r="M1771">
        <v>4188.78</v>
      </c>
      <c r="N1771">
        <v>0.78</v>
      </c>
    </row>
    <row r="1772" spans="1:14" x14ac:dyDescent="0.3">
      <c r="A1772" s="1">
        <v>45552</v>
      </c>
      <c r="B1772" t="s">
        <v>28</v>
      </c>
      <c r="C1772" t="s">
        <v>15</v>
      </c>
      <c r="D1772" t="s">
        <v>19</v>
      </c>
      <c r="E1772" t="s">
        <v>26</v>
      </c>
      <c r="F1772">
        <v>166243</v>
      </c>
      <c r="G1772">
        <v>1895</v>
      </c>
      <c r="H1772">
        <v>1.14E-2</v>
      </c>
      <c r="I1772">
        <v>0.92</v>
      </c>
      <c r="J1772">
        <v>1743.4</v>
      </c>
      <c r="K1772">
        <v>51</v>
      </c>
      <c r="L1772">
        <v>34.18</v>
      </c>
      <c r="M1772">
        <v>5887.21</v>
      </c>
      <c r="N1772">
        <v>3.38</v>
      </c>
    </row>
    <row r="1773" spans="1:14" x14ac:dyDescent="0.3">
      <c r="A1773" s="1">
        <v>45307</v>
      </c>
      <c r="B1773" t="s">
        <v>18</v>
      </c>
      <c r="C1773" t="s">
        <v>21</v>
      </c>
      <c r="D1773" t="s">
        <v>30</v>
      </c>
      <c r="E1773" t="s">
        <v>32</v>
      </c>
      <c r="F1773">
        <v>62868</v>
      </c>
      <c r="G1773">
        <v>2715</v>
      </c>
      <c r="H1773">
        <v>4.3200000000000002E-2</v>
      </c>
      <c r="I1773">
        <v>1.6</v>
      </c>
      <c r="J1773">
        <v>4344</v>
      </c>
      <c r="K1773">
        <v>180</v>
      </c>
      <c r="L1773">
        <v>24.13</v>
      </c>
      <c r="M1773">
        <v>35590.01</v>
      </c>
      <c r="N1773">
        <v>8.19</v>
      </c>
    </row>
    <row r="1774" spans="1:14" x14ac:dyDescent="0.3">
      <c r="A1774" s="1">
        <v>45641</v>
      </c>
      <c r="B1774" t="s">
        <v>14</v>
      </c>
      <c r="C1774" t="s">
        <v>21</v>
      </c>
      <c r="D1774" t="s">
        <v>19</v>
      </c>
      <c r="E1774" t="s">
        <v>17</v>
      </c>
      <c r="F1774">
        <v>132953</v>
      </c>
      <c r="G1774">
        <v>8163</v>
      </c>
      <c r="H1774">
        <v>6.1400000000000003E-2</v>
      </c>
      <c r="I1774">
        <v>2.76</v>
      </c>
      <c r="J1774">
        <v>22529.88</v>
      </c>
      <c r="K1774">
        <v>130</v>
      </c>
      <c r="L1774">
        <v>173.31</v>
      </c>
      <c r="M1774">
        <v>16572.400000000001</v>
      </c>
      <c r="N1774">
        <v>0.74</v>
      </c>
    </row>
    <row r="1775" spans="1:14" x14ac:dyDescent="0.3">
      <c r="A1775" s="1">
        <v>45362</v>
      </c>
      <c r="B1775" t="s">
        <v>28</v>
      </c>
      <c r="C1775" t="s">
        <v>29</v>
      </c>
      <c r="D1775" t="s">
        <v>22</v>
      </c>
      <c r="E1775" t="s">
        <v>17</v>
      </c>
      <c r="F1775">
        <v>107326</v>
      </c>
      <c r="G1775">
        <v>2436</v>
      </c>
      <c r="H1775">
        <v>2.2700000000000001E-2</v>
      </c>
      <c r="I1775">
        <v>0.77</v>
      </c>
      <c r="J1775">
        <v>1875.72</v>
      </c>
      <c r="K1775">
        <v>84</v>
      </c>
      <c r="L1775">
        <v>22.33</v>
      </c>
      <c r="M1775">
        <v>5936.35</v>
      </c>
      <c r="N1775">
        <v>3.16</v>
      </c>
    </row>
    <row r="1776" spans="1:14" x14ac:dyDescent="0.3">
      <c r="A1776" s="1">
        <v>45379</v>
      </c>
      <c r="B1776" t="s">
        <v>18</v>
      </c>
      <c r="C1776" t="s">
        <v>15</v>
      </c>
      <c r="D1776" t="s">
        <v>30</v>
      </c>
      <c r="E1776" t="s">
        <v>32</v>
      </c>
      <c r="F1776">
        <v>24854</v>
      </c>
      <c r="G1776">
        <v>1106</v>
      </c>
      <c r="H1776">
        <v>4.4499999999999998E-2</v>
      </c>
      <c r="I1776">
        <v>1.1399999999999999</v>
      </c>
      <c r="J1776">
        <v>1260.8399999999999</v>
      </c>
      <c r="K1776">
        <v>38</v>
      </c>
      <c r="L1776">
        <v>33.18</v>
      </c>
      <c r="M1776">
        <v>8735.32</v>
      </c>
      <c r="N1776">
        <v>6.93</v>
      </c>
    </row>
    <row r="1777" spans="1:14" x14ac:dyDescent="0.3">
      <c r="A1777" s="1">
        <v>45387</v>
      </c>
      <c r="B1777" t="s">
        <v>14</v>
      </c>
      <c r="C1777" t="s">
        <v>29</v>
      </c>
      <c r="D1777" t="s">
        <v>22</v>
      </c>
      <c r="E1777" t="s">
        <v>31</v>
      </c>
      <c r="F1777">
        <v>175949</v>
      </c>
      <c r="G1777">
        <v>7108</v>
      </c>
      <c r="H1777">
        <v>4.0399999999999998E-2</v>
      </c>
      <c r="I1777">
        <v>2.44</v>
      </c>
      <c r="J1777">
        <v>17343.52</v>
      </c>
      <c r="K1777">
        <v>75</v>
      </c>
      <c r="L1777">
        <v>231.25</v>
      </c>
      <c r="M1777">
        <v>22062.99</v>
      </c>
      <c r="N1777">
        <v>1.27</v>
      </c>
    </row>
    <row r="1778" spans="1:14" x14ac:dyDescent="0.3">
      <c r="A1778" s="1">
        <v>45653</v>
      </c>
      <c r="B1778" t="s">
        <v>18</v>
      </c>
      <c r="C1778" t="s">
        <v>24</v>
      </c>
      <c r="D1778" t="s">
        <v>19</v>
      </c>
      <c r="E1778" t="s">
        <v>23</v>
      </c>
      <c r="F1778">
        <v>131956</v>
      </c>
      <c r="G1778">
        <v>7772</v>
      </c>
      <c r="H1778">
        <v>5.8900000000000001E-2</v>
      </c>
      <c r="I1778">
        <v>0.28999999999999998</v>
      </c>
      <c r="J1778">
        <v>2253.88</v>
      </c>
      <c r="K1778">
        <v>211</v>
      </c>
      <c r="L1778">
        <v>10.68</v>
      </c>
      <c r="M1778">
        <v>23120.58</v>
      </c>
      <c r="N1778">
        <v>10.26</v>
      </c>
    </row>
    <row r="1779" spans="1:14" x14ac:dyDescent="0.3">
      <c r="A1779" s="1">
        <v>45607</v>
      </c>
      <c r="B1779" t="s">
        <v>14</v>
      </c>
      <c r="C1779" t="s">
        <v>21</v>
      </c>
      <c r="D1779" t="s">
        <v>22</v>
      </c>
      <c r="E1779" t="s">
        <v>17</v>
      </c>
      <c r="F1779">
        <v>90096</v>
      </c>
      <c r="G1779">
        <v>4784</v>
      </c>
      <c r="H1779">
        <v>5.3100000000000001E-2</v>
      </c>
      <c r="I1779">
        <v>3.17</v>
      </c>
      <c r="J1779">
        <v>15165.28</v>
      </c>
      <c r="K1779">
        <v>310</v>
      </c>
      <c r="L1779">
        <v>48.92</v>
      </c>
      <c r="M1779">
        <v>81015.37</v>
      </c>
      <c r="N1779">
        <v>5.34</v>
      </c>
    </row>
    <row r="1780" spans="1:14" x14ac:dyDescent="0.3">
      <c r="A1780" s="1">
        <v>45335</v>
      </c>
      <c r="B1780" t="s">
        <v>14</v>
      </c>
      <c r="C1780" t="s">
        <v>21</v>
      </c>
      <c r="D1780" t="s">
        <v>30</v>
      </c>
      <c r="E1780" t="s">
        <v>20</v>
      </c>
      <c r="F1780">
        <v>48766</v>
      </c>
      <c r="G1780">
        <v>1731</v>
      </c>
      <c r="H1780">
        <v>3.5499999999999997E-2</v>
      </c>
      <c r="I1780">
        <v>1.04</v>
      </c>
      <c r="J1780">
        <v>1800.24</v>
      </c>
      <c r="K1780">
        <v>44</v>
      </c>
      <c r="L1780">
        <v>40.909999999999997</v>
      </c>
      <c r="M1780">
        <v>12477.84</v>
      </c>
      <c r="N1780">
        <v>6.93</v>
      </c>
    </row>
    <row r="1781" spans="1:14" x14ac:dyDescent="0.3">
      <c r="A1781" s="1">
        <v>45406</v>
      </c>
      <c r="B1781" t="s">
        <v>28</v>
      </c>
      <c r="C1781" t="s">
        <v>29</v>
      </c>
      <c r="D1781" t="s">
        <v>16</v>
      </c>
      <c r="E1781" t="s">
        <v>23</v>
      </c>
      <c r="F1781">
        <v>68989</v>
      </c>
      <c r="G1781">
        <v>2952</v>
      </c>
      <c r="H1781">
        <v>4.2799999999999998E-2</v>
      </c>
      <c r="I1781">
        <v>1.79</v>
      </c>
      <c r="J1781">
        <v>5284.08</v>
      </c>
      <c r="K1781">
        <v>169</v>
      </c>
      <c r="L1781">
        <v>31.27</v>
      </c>
      <c r="M1781">
        <v>14776.11</v>
      </c>
      <c r="N1781">
        <v>2.8</v>
      </c>
    </row>
    <row r="1782" spans="1:14" x14ac:dyDescent="0.3">
      <c r="A1782" s="1">
        <v>45578</v>
      </c>
      <c r="B1782" t="s">
        <v>14</v>
      </c>
      <c r="C1782" t="s">
        <v>15</v>
      </c>
      <c r="D1782" t="s">
        <v>30</v>
      </c>
      <c r="E1782" t="s">
        <v>31</v>
      </c>
      <c r="F1782">
        <v>197557</v>
      </c>
      <c r="G1782">
        <v>4326</v>
      </c>
      <c r="H1782">
        <v>2.1899999999999999E-2</v>
      </c>
      <c r="I1782">
        <v>1.18</v>
      </c>
      <c r="J1782">
        <v>5104.68</v>
      </c>
      <c r="K1782">
        <v>259</v>
      </c>
      <c r="L1782">
        <v>19.71</v>
      </c>
      <c r="M1782">
        <v>39016.050000000003</v>
      </c>
      <c r="N1782">
        <v>7.64</v>
      </c>
    </row>
    <row r="1783" spans="1:14" x14ac:dyDescent="0.3">
      <c r="A1783" s="1">
        <v>45426</v>
      </c>
      <c r="B1783" t="s">
        <v>14</v>
      </c>
      <c r="C1783" t="s">
        <v>21</v>
      </c>
      <c r="D1783" t="s">
        <v>30</v>
      </c>
      <c r="E1783" t="s">
        <v>27</v>
      </c>
      <c r="F1783">
        <v>96178</v>
      </c>
      <c r="G1783">
        <v>4328</v>
      </c>
      <c r="H1783">
        <v>4.4999999999999998E-2</v>
      </c>
      <c r="I1783">
        <v>3.36</v>
      </c>
      <c r="J1783">
        <v>14542.08</v>
      </c>
      <c r="K1783">
        <v>275</v>
      </c>
      <c r="L1783">
        <v>52.88</v>
      </c>
      <c r="M1783">
        <v>37193.1</v>
      </c>
      <c r="N1783">
        <v>2.56</v>
      </c>
    </row>
    <row r="1784" spans="1:14" x14ac:dyDescent="0.3">
      <c r="A1784" s="1">
        <v>45545</v>
      </c>
      <c r="B1784" t="s">
        <v>18</v>
      </c>
      <c r="C1784" t="s">
        <v>24</v>
      </c>
      <c r="D1784" t="s">
        <v>22</v>
      </c>
      <c r="E1784" t="s">
        <v>31</v>
      </c>
      <c r="F1784">
        <v>144940</v>
      </c>
      <c r="G1784">
        <v>5333</v>
      </c>
      <c r="H1784">
        <v>3.6799999999999999E-2</v>
      </c>
      <c r="I1784">
        <v>1.31</v>
      </c>
      <c r="J1784">
        <v>6986.23</v>
      </c>
      <c r="K1784">
        <v>148</v>
      </c>
      <c r="L1784">
        <v>47.2</v>
      </c>
      <c r="M1784">
        <v>32610.09</v>
      </c>
      <c r="N1784">
        <v>4.67</v>
      </c>
    </row>
    <row r="1785" spans="1:14" x14ac:dyDescent="0.3">
      <c r="A1785" s="1">
        <v>45394</v>
      </c>
      <c r="B1785" t="s">
        <v>18</v>
      </c>
      <c r="C1785" t="s">
        <v>24</v>
      </c>
      <c r="D1785" t="s">
        <v>25</v>
      </c>
      <c r="E1785" t="s">
        <v>17</v>
      </c>
      <c r="F1785">
        <v>152322</v>
      </c>
      <c r="G1785">
        <v>13678</v>
      </c>
      <c r="H1785">
        <v>8.9800000000000005E-2</v>
      </c>
      <c r="I1785">
        <v>0.41</v>
      </c>
      <c r="J1785">
        <v>5607.98</v>
      </c>
      <c r="K1785">
        <v>813</v>
      </c>
      <c r="L1785">
        <v>6.9</v>
      </c>
      <c r="M1785">
        <v>103237.84</v>
      </c>
      <c r="N1785">
        <v>18.41</v>
      </c>
    </row>
    <row r="1786" spans="1:14" x14ac:dyDescent="0.3">
      <c r="A1786" s="1">
        <v>45526</v>
      </c>
      <c r="B1786" t="s">
        <v>14</v>
      </c>
      <c r="C1786" t="s">
        <v>29</v>
      </c>
      <c r="D1786" t="s">
        <v>19</v>
      </c>
      <c r="E1786" t="s">
        <v>32</v>
      </c>
      <c r="F1786">
        <v>89124</v>
      </c>
      <c r="G1786">
        <v>2664</v>
      </c>
      <c r="H1786">
        <v>2.9899999999999999E-2</v>
      </c>
      <c r="I1786">
        <v>1.24</v>
      </c>
      <c r="J1786">
        <v>3303.36</v>
      </c>
      <c r="K1786">
        <v>198</v>
      </c>
      <c r="L1786">
        <v>16.68</v>
      </c>
      <c r="M1786">
        <v>52262.98</v>
      </c>
      <c r="N1786">
        <v>15.82</v>
      </c>
    </row>
    <row r="1787" spans="1:14" x14ac:dyDescent="0.3">
      <c r="A1787" s="1">
        <v>45639</v>
      </c>
      <c r="B1787" t="s">
        <v>14</v>
      </c>
      <c r="C1787" t="s">
        <v>21</v>
      </c>
      <c r="D1787" t="s">
        <v>16</v>
      </c>
      <c r="E1787" t="s">
        <v>31</v>
      </c>
      <c r="F1787">
        <v>126404</v>
      </c>
      <c r="G1787">
        <v>2073</v>
      </c>
      <c r="H1787">
        <v>1.6400000000000001E-2</v>
      </c>
      <c r="I1787">
        <v>0.92</v>
      </c>
      <c r="J1787">
        <v>1907.16</v>
      </c>
      <c r="K1787">
        <v>24</v>
      </c>
      <c r="L1787">
        <v>79.47</v>
      </c>
      <c r="M1787">
        <v>3807.61</v>
      </c>
      <c r="N1787">
        <v>2</v>
      </c>
    </row>
    <row r="1788" spans="1:14" x14ac:dyDescent="0.3">
      <c r="A1788" s="1">
        <v>45616</v>
      </c>
      <c r="B1788" t="s">
        <v>28</v>
      </c>
      <c r="C1788" t="s">
        <v>15</v>
      </c>
      <c r="D1788" t="s">
        <v>22</v>
      </c>
      <c r="E1788" t="s">
        <v>27</v>
      </c>
      <c r="F1788">
        <v>84654</v>
      </c>
      <c r="G1788">
        <v>2937</v>
      </c>
      <c r="H1788">
        <v>3.4700000000000002E-2</v>
      </c>
      <c r="I1788">
        <v>1.84</v>
      </c>
      <c r="J1788">
        <v>5404.08</v>
      </c>
      <c r="K1788">
        <v>104</v>
      </c>
      <c r="L1788">
        <v>51.96</v>
      </c>
      <c r="M1788">
        <v>30747.279999999999</v>
      </c>
      <c r="N1788">
        <v>5.69</v>
      </c>
    </row>
    <row r="1789" spans="1:14" x14ac:dyDescent="0.3">
      <c r="A1789" s="1">
        <v>45463</v>
      </c>
      <c r="B1789" t="s">
        <v>28</v>
      </c>
      <c r="C1789" t="s">
        <v>21</v>
      </c>
      <c r="D1789" t="s">
        <v>19</v>
      </c>
      <c r="E1789" t="s">
        <v>26</v>
      </c>
      <c r="F1789">
        <v>95987</v>
      </c>
      <c r="G1789">
        <v>1919</v>
      </c>
      <c r="H1789">
        <v>0.02</v>
      </c>
      <c r="I1789">
        <v>1.71</v>
      </c>
      <c r="J1789">
        <v>3281.49</v>
      </c>
      <c r="K1789">
        <v>124</v>
      </c>
      <c r="L1789">
        <v>26.46</v>
      </c>
      <c r="M1789">
        <v>28533.79</v>
      </c>
      <c r="N1789">
        <v>8.6999999999999993</v>
      </c>
    </row>
    <row r="1790" spans="1:14" x14ac:dyDescent="0.3">
      <c r="A1790" s="1">
        <v>45444</v>
      </c>
      <c r="B1790" t="s">
        <v>14</v>
      </c>
      <c r="C1790" t="s">
        <v>24</v>
      </c>
      <c r="D1790" t="s">
        <v>25</v>
      </c>
      <c r="E1790" t="s">
        <v>17</v>
      </c>
      <c r="F1790">
        <v>154088</v>
      </c>
      <c r="G1790">
        <v>9106</v>
      </c>
      <c r="H1790">
        <v>5.91E-2</v>
      </c>
      <c r="I1790">
        <v>3.24</v>
      </c>
      <c r="J1790">
        <v>29503.439999999999</v>
      </c>
      <c r="K1790">
        <v>294</v>
      </c>
      <c r="L1790">
        <v>100.35</v>
      </c>
      <c r="M1790">
        <v>42565.78</v>
      </c>
      <c r="N1790">
        <v>1.44</v>
      </c>
    </row>
    <row r="1791" spans="1:14" x14ac:dyDescent="0.3">
      <c r="A1791" s="1">
        <v>45351</v>
      </c>
      <c r="B1791" t="s">
        <v>18</v>
      </c>
      <c r="C1791" t="s">
        <v>15</v>
      </c>
      <c r="D1791" t="s">
        <v>19</v>
      </c>
      <c r="E1791" t="s">
        <v>32</v>
      </c>
      <c r="F1791">
        <v>71883</v>
      </c>
      <c r="G1791">
        <v>2077</v>
      </c>
      <c r="H1791">
        <v>2.8899999999999999E-2</v>
      </c>
      <c r="I1791">
        <v>1.71</v>
      </c>
      <c r="J1791">
        <v>3551.67</v>
      </c>
      <c r="K1791">
        <v>87</v>
      </c>
      <c r="L1791">
        <v>40.82</v>
      </c>
      <c r="M1791">
        <v>12811.32</v>
      </c>
      <c r="N1791">
        <v>3.61</v>
      </c>
    </row>
    <row r="1792" spans="1:14" x14ac:dyDescent="0.3">
      <c r="A1792" s="1">
        <v>45495</v>
      </c>
      <c r="B1792" t="s">
        <v>28</v>
      </c>
      <c r="C1792" t="s">
        <v>24</v>
      </c>
      <c r="D1792" t="s">
        <v>30</v>
      </c>
      <c r="E1792" t="s">
        <v>17</v>
      </c>
      <c r="F1792">
        <v>133716</v>
      </c>
      <c r="G1792">
        <v>1617</v>
      </c>
      <c r="H1792">
        <v>1.21E-2</v>
      </c>
      <c r="I1792">
        <v>0.85</v>
      </c>
      <c r="J1792">
        <v>1374.45</v>
      </c>
      <c r="K1792">
        <v>48</v>
      </c>
      <c r="L1792">
        <v>28.63</v>
      </c>
      <c r="M1792">
        <v>3570.09</v>
      </c>
      <c r="N1792">
        <v>2.6</v>
      </c>
    </row>
    <row r="1793" spans="1:14" x14ac:dyDescent="0.3">
      <c r="A1793" s="1">
        <v>45652</v>
      </c>
      <c r="B1793" t="s">
        <v>18</v>
      </c>
      <c r="C1793" t="s">
        <v>29</v>
      </c>
      <c r="D1793" t="s">
        <v>16</v>
      </c>
      <c r="E1793" t="s">
        <v>26</v>
      </c>
      <c r="F1793">
        <v>43319</v>
      </c>
      <c r="G1793">
        <v>2534</v>
      </c>
      <c r="H1793">
        <v>5.8500000000000003E-2</v>
      </c>
      <c r="I1793">
        <v>1.66</v>
      </c>
      <c r="J1793">
        <v>4206.4399999999996</v>
      </c>
      <c r="K1793">
        <v>111</v>
      </c>
      <c r="L1793">
        <v>37.9</v>
      </c>
      <c r="M1793">
        <v>10456.870000000001</v>
      </c>
      <c r="N1793">
        <v>2.4900000000000002</v>
      </c>
    </row>
    <row r="1794" spans="1:14" x14ac:dyDescent="0.3">
      <c r="A1794" s="1">
        <v>45538</v>
      </c>
      <c r="B1794" t="s">
        <v>14</v>
      </c>
      <c r="C1794" t="s">
        <v>15</v>
      </c>
      <c r="D1794" t="s">
        <v>30</v>
      </c>
      <c r="E1794" t="s">
        <v>31</v>
      </c>
      <c r="F1794">
        <v>144911</v>
      </c>
      <c r="G1794">
        <v>7897</v>
      </c>
      <c r="H1794">
        <v>5.45E-2</v>
      </c>
      <c r="I1794">
        <v>1.63</v>
      </c>
      <c r="J1794">
        <v>12872.11</v>
      </c>
      <c r="K1794">
        <v>555</v>
      </c>
      <c r="L1794">
        <v>23.19</v>
      </c>
      <c r="M1794">
        <v>21004.5</v>
      </c>
      <c r="N1794">
        <v>1.63</v>
      </c>
    </row>
    <row r="1795" spans="1:14" x14ac:dyDescent="0.3">
      <c r="A1795" s="1">
        <v>45587</v>
      </c>
      <c r="B1795" t="s">
        <v>14</v>
      </c>
      <c r="C1795" t="s">
        <v>15</v>
      </c>
      <c r="D1795" t="s">
        <v>16</v>
      </c>
      <c r="E1795" t="s">
        <v>17</v>
      </c>
      <c r="F1795">
        <v>180634</v>
      </c>
      <c r="G1795">
        <v>7821</v>
      </c>
      <c r="H1795">
        <v>4.3299999999999998E-2</v>
      </c>
      <c r="I1795">
        <v>2.21</v>
      </c>
      <c r="J1795">
        <v>17284.41</v>
      </c>
      <c r="K1795">
        <v>581</v>
      </c>
      <c r="L1795">
        <v>29.75</v>
      </c>
      <c r="M1795">
        <v>136556.31</v>
      </c>
      <c r="N1795">
        <v>7.9</v>
      </c>
    </row>
    <row r="1796" spans="1:14" x14ac:dyDescent="0.3">
      <c r="A1796" s="1">
        <v>45325</v>
      </c>
      <c r="B1796" t="s">
        <v>28</v>
      </c>
      <c r="C1796" t="s">
        <v>29</v>
      </c>
      <c r="D1796" t="s">
        <v>19</v>
      </c>
      <c r="E1796" t="s">
        <v>32</v>
      </c>
      <c r="F1796">
        <v>76095</v>
      </c>
      <c r="G1796">
        <v>2031</v>
      </c>
      <c r="H1796">
        <v>2.6700000000000002E-2</v>
      </c>
      <c r="I1796">
        <v>1.49</v>
      </c>
      <c r="J1796">
        <v>3026.19</v>
      </c>
      <c r="K1796">
        <v>135</v>
      </c>
      <c r="L1796">
        <v>22.42</v>
      </c>
      <c r="M1796">
        <v>33172.870000000003</v>
      </c>
      <c r="N1796">
        <v>10.96</v>
      </c>
    </row>
    <row r="1797" spans="1:14" x14ac:dyDescent="0.3">
      <c r="A1797" s="1">
        <v>45484</v>
      </c>
      <c r="B1797" t="s">
        <v>18</v>
      </c>
      <c r="C1797" t="s">
        <v>21</v>
      </c>
      <c r="D1797" t="s">
        <v>30</v>
      </c>
      <c r="E1797" t="s">
        <v>26</v>
      </c>
      <c r="F1797">
        <v>180128</v>
      </c>
      <c r="G1797">
        <v>10555</v>
      </c>
      <c r="H1797">
        <v>5.8599999999999999E-2</v>
      </c>
      <c r="I1797">
        <v>0.84</v>
      </c>
      <c r="J1797">
        <v>8866.2000000000007</v>
      </c>
      <c r="K1797">
        <v>707</v>
      </c>
      <c r="L1797">
        <v>12.54</v>
      </c>
      <c r="M1797">
        <v>200566.9</v>
      </c>
      <c r="N1797">
        <v>22.62</v>
      </c>
    </row>
    <row r="1798" spans="1:14" x14ac:dyDescent="0.3">
      <c r="A1798" s="1">
        <v>45466</v>
      </c>
      <c r="B1798" t="s">
        <v>28</v>
      </c>
      <c r="C1798" t="s">
        <v>29</v>
      </c>
      <c r="D1798" t="s">
        <v>19</v>
      </c>
      <c r="E1798" t="s">
        <v>32</v>
      </c>
      <c r="F1798">
        <v>169849</v>
      </c>
      <c r="G1798">
        <v>5927</v>
      </c>
      <c r="H1798">
        <v>3.49E-2</v>
      </c>
      <c r="I1798">
        <v>0.94</v>
      </c>
      <c r="J1798">
        <v>5571.38</v>
      </c>
      <c r="K1798">
        <v>437</v>
      </c>
      <c r="L1798">
        <v>12.75</v>
      </c>
      <c r="M1798">
        <v>105321.92</v>
      </c>
      <c r="N1798">
        <v>18.899999999999999</v>
      </c>
    </row>
    <row r="1799" spans="1:14" x14ac:dyDescent="0.3">
      <c r="A1799" s="1">
        <v>45352</v>
      </c>
      <c r="B1799" t="s">
        <v>28</v>
      </c>
      <c r="C1799" t="s">
        <v>21</v>
      </c>
      <c r="D1799" t="s">
        <v>16</v>
      </c>
      <c r="E1799" t="s">
        <v>32</v>
      </c>
      <c r="F1799">
        <v>122974</v>
      </c>
      <c r="G1799">
        <v>2939</v>
      </c>
      <c r="H1799">
        <v>2.3900000000000001E-2</v>
      </c>
      <c r="I1799">
        <v>1.85</v>
      </c>
      <c r="J1799">
        <v>5437.15</v>
      </c>
      <c r="K1799">
        <v>91</v>
      </c>
      <c r="L1799">
        <v>59.75</v>
      </c>
      <c r="M1799">
        <v>26004.98</v>
      </c>
      <c r="N1799">
        <v>4.78</v>
      </c>
    </row>
    <row r="1800" spans="1:14" x14ac:dyDescent="0.3">
      <c r="A1800" s="1">
        <v>45506</v>
      </c>
      <c r="B1800" t="s">
        <v>14</v>
      </c>
      <c r="C1800" t="s">
        <v>15</v>
      </c>
      <c r="D1800" t="s">
        <v>30</v>
      </c>
      <c r="E1800" t="s">
        <v>23</v>
      </c>
      <c r="F1800">
        <v>28553</v>
      </c>
      <c r="G1800">
        <v>850</v>
      </c>
      <c r="H1800">
        <v>2.98E-2</v>
      </c>
      <c r="I1800">
        <v>2.06</v>
      </c>
      <c r="J1800">
        <v>1751</v>
      </c>
      <c r="K1800">
        <v>51</v>
      </c>
      <c r="L1800">
        <v>34.33</v>
      </c>
      <c r="M1800">
        <v>13010.72</v>
      </c>
      <c r="N1800">
        <v>7.43</v>
      </c>
    </row>
    <row r="1801" spans="1:14" x14ac:dyDescent="0.3">
      <c r="A1801" s="1">
        <v>45320</v>
      </c>
      <c r="B1801" t="s">
        <v>28</v>
      </c>
      <c r="C1801" t="s">
        <v>29</v>
      </c>
      <c r="D1801" t="s">
        <v>19</v>
      </c>
      <c r="E1801" t="s">
        <v>20</v>
      </c>
      <c r="F1801">
        <v>77447</v>
      </c>
      <c r="G1801">
        <v>906</v>
      </c>
      <c r="H1801">
        <v>1.17E-2</v>
      </c>
      <c r="I1801">
        <v>1.1499999999999999</v>
      </c>
      <c r="J1801">
        <v>1041.9000000000001</v>
      </c>
      <c r="K1801">
        <v>29</v>
      </c>
      <c r="L1801">
        <v>35.93</v>
      </c>
      <c r="M1801">
        <v>8284.1299999999992</v>
      </c>
      <c r="N1801">
        <v>7.95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12839-7F0A-43C2-8C04-5EFBA82F6BFB}">
  <dimension ref="A1:P33"/>
  <sheetViews>
    <sheetView workbookViewId="0">
      <selection activeCell="B14" sqref="B14"/>
    </sheetView>
  </sheetViews>
  <sheetFormatPr defaultRowHeight="14.4" x14ac:dyDescent="0.3"/>
  <cols>
    <col min="1" max="1" width="10.77734375" bestFit="1" customWidth="1"/>
    <col min="2" max="2" width="15.33203125" bestFit="1" customWidth="1"/>
    <col min="3" max="3" width="15.77734375" bestFit="1" customWidth="1"/>
    <col min="4" max="4" width="12.21875" bestFit="1" customWidth="1"/>
    <col min="5" max="5" width="15.33203125" bestFit="1" customWidth="1"/>
    <col min="6" max="6" width="16.33203125" bestFit="1" customWidth="1"/>
    <col min="7" max="7" width="10.77734375" bestFit="1" customWidth="1"/>
    <col min="8" max="8" width="12.5546875" bestFit="1" customWidth="1"/>
    <col min="9" max="9" width="14" bestFit="1" customWidth="1"/>
    <col min="11" max="11" width="10.77734375" bestFit="1" customWidth="1"/>
    <col min="12" max="13" width="12.5546875" bestFit="1" customWidth="1"/>
    <col min="14" max="14" width="10.33203125" bestFit="1" customWidth="1"/>
    <col min="15" max="15" width="9.109375" bestFit="1" customWidth="1"/>
    <col min="16" max="16" width="15.77734375" bestFit="1" customWidth="1"/>
  </cols>
  <sheetData>
    <row r="1" spans="1:12" ht="21" x14ac:dyDescent="0.4">
      <c r="A1" s="9" t="s">
        <v>41</v>
      </c>
      <c r="B1" s="9"/>
      <c r="C1" s="9"/>
      <c r="D1" s="9"/>
      <c r="F1" s="9" t="s">
        <v>61</v>
      </c>
      <c r="G1" s="9"/>
      <c r="H1" s="9"/>
      <c r="I1" s="9"/>
      <c r="K1" s="10" t="s">
        <v>64</v>
      </c>
      <c r="L1" s="10"/>
    </row>
    <row r="3" spans="1:12" x14ac:dyDescent="0.3">
      <c r="A3" s="7" t="s">
        <v>35</v>
      </c>
      <c r="B3" t="s">
        <v>43</v>
      </c>
      <c r="C3" t="s">
        <v>37</v>
      </c>
      <c r="F3" s="7" t="s">
        <v>60</v>
      </c>
      <c r="G3" t="s">
        <v>36</v>
      </c>
      <c r="H3" t="s">
        <v>43</v>
      </c>
      <c r="I3" t="s">
        <v>38</v>
      </c>
      <c r="K3" s="7" t="s">
        <v>44</v>
      </c>
      <c r="L3" t="s">
        <v>43</v>
      </c>
    </row>
    <row r="4" spans="1:12" x14ac:dyDescent="0.3">
      <c r="A4" s="8" t="s">
        <v>14</v>
      </c>
      <c r="B4">
        <v>22033744.950000033</v>
      </c>
      <c r="C4">
        <v>6349268.910000002</v>
      </c>
      <c r="F4" s="8" t="s">
        <v>29</v>
      </c>
      <c r="G4">
        <v>76869</v>
      </c>
      <c r="H4">
        <v>12798903.169999996</v>
      </c>
      <c r="I4">
        <v>6.4486666666666599</v>
      </c>
      <c r="K4" s="8" t="s">
        <v>32</v>
      </c>
      <c r="L4">
        <v>7921847.8399999971</v>
      </c>
    </row>
    <row r="5" spans="1:12" x14ac:dyDescent="0.3">
      <c r="A5" s="8" t="s">
        <v>28</v>
      </c>
      <c r="B5">
        <v>11926045.789999984</v>
      </c>
      <c r="C5">
        <v>2106061.6699999971</v>
      </c>
      <c r="F5" s="8" t="s">
        <v>15</v>
      </c>
      <c r="G5">
        <v>90641</v>
      </c>
      <c r="H5">
        <v>15218470.849999998</v>
      </c>
      <c r="I5">
        <v>7.0002725366876311</v>
      </c>
      <c r="K5" s="8" t="s">
        <v>27</v>
      </c>
      <c r="L5">
        <v>7867323.1200000001</v>
      </c>
    </row>
    <row r="6" spans="1:12" x14ac:dyDescent="0.3">
      <c r="A6" s="8" t="s">
        <v>18</v>
      </c>
      <c r="B6">
        <v>20223540.07</v>
      </c>
      <c r="C6">
        <v>2653418.5099999993</v>
      </c>
      <c r="F6" s="8" t="s">
        <v>24</v>
      </c>
      <c r="G6">
        <v>80074</v>
      </c>
      <c r="H6">
        <v>12824695.599999994</v>
      </c>
      <c r="I6">
        <v>5.977740492170029</v>
      </c>
      <c r="K6" s="8" t="s">
        <v>26</v>
      </c>
      <c r="L6">
        <v>7694838.6100000031</v>
      </c>
    </row>
    <row r="7" spans="1:12" x14ac:dyDescent="0.3">
      <c r="A7" s="8" t="s">
        <v>33</v>
      </c>
      <c r="B7">
        <v>54183330.810000017</v>
      </c>
      <c r="C7">
        <v>11108749.089999998</v>
      </c>
      <c r="F7" s="8" t="s">
        <v>21</v>
      </c>
      <c r="G7">
        <v>79228</v>
      </c>
      <c r="H7">
        <v>13341261.189999999</v>
      </c>
      <c r="I7">
        <v>6.3400000000000025</v>
      </c>
      <c r="K7" s="8" t="s">
        <v>31</v>
      </c>
      <c r="L7">
        <v>7909606.2600000007</v>
      </c>
    </row>
    <row r="8" spans="1:12" x14ac:dyDescent="0.3">
      <c r="F8" s="8" t="s">
        <v>33</v>
      </c>
      <c r="G8">
        <v>326812</v>
      </c>
      <c r="H8">
        <v>54183330.809999958</v>
      </c>
      <c r="I8">
        <v>6.4503666666666728</v>
      </c>
      <c r="K8" s="8" t="s">
        <v>17</v>
      </c>
      <c r="L8">
        <v>7939594.4099999974</v>
      </c>
    </row>
    <row r="9" spans="1:12" x14ac:dyDescent="0.3">
      <c r="K9" s="8" t="s">
        <v>20</v>
      </c>
      <c r="L9">
        <v>7659544.2900000019</v>
      </c>
    </row>
    <row r="10" spans="1:12" x14ac:dyDescent="0.3">
      <c r="K10" s="8" t="s">
        <v>23</v>
      </c>
      <c r="L10">
        <v>7190576.2799999984</v>
      </c>
    </row>
    <row r="11" spans="1:12" ht="18" x14ac:dyDescent="0.35">
      <c r="A11" s="10" t="s">
        <v>42</v>
      </c>
      <c r="B11" s="10"/>
      <c r="C11" s="10"/>
      <c r="D11" s="10"/>
      <c r="E11" s="10"/>
      <c r="F11" s="10"/>
      <c r="G11" s="10"/>
      <c r="K11" s="8" t="s">
        <v>33</v>
      </c>
      <c r="L11">
        <v>54183330.810000002</v>
      </c>
    </row>
    <row r="13" spans="1:12" x14ac:dyDescent="0.3">
      <c r="B13" s="2" t="s">
        <v>34</v>
      </c>
      <c r="C13" s="2" t="s">
        <v>36</v>
      </c>
      <c r="D13" s="2" t="s">
        <v>39</v>
      </c>
      <c r="E13" s="2" t="s">
        <v>37</v>
      </c>
      <c r="F13" s="2" t="s">
        <v>38</v>
      </c>
      <c r="G13" s="2" t="s">
        <v>40</v>
      </c>
    </row>
    <row r="14" spans="1:12" x14ac:dyDescent="0.3">
      <c r="B14" s="3">
        <v>54183330.810000017</v>
      </c>
      <c r="C14" s="2">
        <v>326812</v>
      </c>
      <c r="D14" s="3">
        <v>46.608961111111178</v>
      </c>
      <c r="E14" s="3">
        <v>11108749.090000002</v>
      </c>
      <c r="F14" s="4">
        <v>6.450366666666679</v>
      </c>
      <c r="G14" s="5">
        <v>3.8426888888888899E-2</v>
      </c>
    </row>
    <row r="18" spans="2:16" ht="21" x14ac:dyDescent="0.4">
      <c r="B18" s="9" t="s">
        <v>62</v>
      </c>
      <c r="C18" s="9"/>
      <c r="D18" s="9"/>
      <c r="E18" s="9"/>
      <c r="G18" s="11" t="s">
        <v>65</v>
      </c>
      <c r="H18" s="12"/>
      <c r="I18" s="12"/>
      <c r="L18" s="10" t="s">
        <v>66</v>
      </c>
      <c r="M18" s="12"/>
      <c r="N18" s="12"/>
      <c r="O18" s="12"/>
      <c r="P18" s="12"/>
    </row>
    <row r="20" spans="2:16" x14ac:dyDescent="0.3">
      <c r="C20" s="7" t="s">
        <v>45</v>
      </c>
      <c r="D20" t="s">
        <v>43</v>
      </c>
      <c r="G20" s="7" t="s">
        <v>63</v>
      </c>
      <c r="H20" t="s">
        <v>43</v>
      </c>
      <c r="I20" t="s">
        <v>37</v>
      </c>
      <c r="L20" s="7" t="s">
        <v>45</v>
      </c>
      <c r="M20" t="s">
        <v>43</v>
      </c>
      <c r="N20" t="s">
        <v>46</v>
      </c>
      <c r="O20" t="s">
        <v>47</v>
      </c>
      <c r="P20" t="s">
        <v>36</v>
      </c>
    </row>
    <row r="21" spans="2:16" x14ac:dyDescent="0.3">
      <c r="C21" s="8" t="s">
        <v>30</v>
      </c>
      <c r="D21">
        <v>9637279.6899999995</v>
      </c>
      <c r="G21" s="8" t="s">
        <v>48</v>
      </c>
      <c r="H21">
        <v>4691994.4700000016</v>
      </c>
      <c r="I21">
        <v>901735.06000000052</v>
      </c>
      <c r="L21" s="8" t="s">
        <v>30</v>
      </c>
      <c r="M21">
        <v>9637279.6899999995</v>
      </c>
      <c r="N21">
        <v>2140.5999999999995</v>
      </c>
      <c r="O21">
        <v>15720.289999999999</v>
      </c>
      <c r="P21">
        <v>57486</v>
      </c>
    </row>
    <row r="22" spans="2:16" x14ac:dyDescent="0.3">
      <c r="C22" s="8" t="s">
        <v>19</v>
      </c>
      <c r="D22">
        <v>11549934.429999994</v>
      </c>
      <c r="G22" s="8" t="s">
        <v>49</v>
      </c>
      <c r="H22">
        <v>4749203.459999999</v>
      </c>
      <c r="I22">
        <v>988588.35999999987</v>
      </c>
      <c r="L22" s="8" t="s">
        <v>19</v>
      </c>
      <c r="M22">
        <v>11549934.429999994</v>
      </c>
      <c r="N22">
        <v>2540.3700000000008</v>
      </c>
      <c r="O22">
        <v>17870.41</v>
      </c>
      <c r="P22">
        <v>67257</v>
      </c>
    </row>
    <row r="23" spans="2:16" x14ac:dyDescent="0.3">
      <c r="C23" s="8" t="s">
        <v>16</v>
      </c>
      <c r="D23">
        <v>10173311.229999997</v>
      </c>
      <c r="G23" s="8" t="s">
        <v>50</v>
      </c>
      <c r="H23">
        <v>4407519.3800000027</v>
      </c>
      <c r="I23">
        <v>837915.28000000061</v>
      </c>
      <c r="L23" s="8" t="s">
        <v>16</v>
      </c>
      <c r="M23">
        <v>10173311.229999997</v>
      </c>
      <c r="N23">
        <v>2177.3200000000006</v>
      </c>
      <c r="O23">
        <v>16818.790000000005</v>
      </c>
      <c r="P23">
        <v>65121</v>
      </c>
    </row>
    <row r="24" spans="2:16" x14ac:dyDescent="0.3">
      <c r="C24" s="8" t="s">
        <v>22</v>
      </c>
      <c r="D24">
        <v>10930814.039999999</v>
      </c>
      <c r="G24" s="8" t="s">
        <v>51</v>
      </c>
      <c r="H24">
        <v>5143463.57</v>
      </c>
      <c r="I24">
        <v>1032895.8999999997</v>
      </c>
      <c r="L24" s="8" t="s">
        <v>22</v>
      </c>
      <c r="M24">
        <v>10930814.039999999</v>
      </c>
      <c r="N24">
        <v>2292.6200000000003</v>
      </c>
      <c r="O24">
        <v>16550.660000000003</v>
      </c>
      <c r="P24">
        <v>65687</v>
      </c>
    </row>
    <row r="25" spans="2:16" x14ac:dyDescent="0.3">
      <c r="C25" s="8" t="s">
        <v>25</v>
      </c>
      <c r="D25">
        <v>11891991.419999992</v>
      </c>
      <c r="G25" s="8" t="s">
        <v>52</v>
      </c>
      <c r="H25">
        <v>3768913.3599999994</v>
      </c>
      <c r="I25">
        <v>904564.25999999943</v>
      </c>
      <c r="L25" s="8" t="s">
        <v>25</v>
      </c>
      <c r="M25">
        <v>11891991.419999992</v>
      </c>
      <c r="N25">
        <v>2459.7499999999991</v>
      </c>
      <c r="O25">
        <v>16935.979999999996</v>
      </c>
      <c r="P25">
        <v>71261</v>
      </c>
    </row>
    <row r="26" spans="2:16" x14ac:dyDescent="0.3">
      <c r="C26" s="8" t="s">
        <v>33</v>
      </c>
      <c r="D26">
        <v>54183330.80999998</v>
      </c>
      <c r="G26" s="8" t="s">
        <v>53</v>
      </c>
      <c r="H26">
        <v>4362176.3099999996</v>
      </c>
      <c r="I26">
        <v>966952.75999999989</v>
      </c>
      <c r="L26" s="8" t="s">
        <v>33</v>
      </c>
      <c r="M26">
        <v>54183330.80999998</v>
      </c>
      <c r="N26">
        <v>11610.66</v>
      </c>
      <c r="O26">
        <v>83896.13</v>
      </c>
      <c r="P26">
        <v>326812</v>
      </c>
    </row>
    <row r="27" spans="2:16" x14ac:dyDescent="0.3">
      <c r="G27" s="8" t="s">
        <v>54</v>
      </c>
      <c r="H27">
        <v>3695093.9700000021</v>
      </c>
      <c r="I27">
        <v>797918.1399999999</v>
      </c>
    </row>
    <row r="28" spans="2:16" x14ac:dyDescent="0.3">
      <c r="G28" s="8" t="s">
        <v>55</v>
      </c>
      <c r="H28">
        <v>4301659.2600000016</v>
      </c>
      <c r="I28">
        <v>819622.04999999958</v>
      </c>
    </row>
    <row r="29" spans="2:16" x14ac:dyDescent="0.3">
      <c r="G29" s="8" t="s">
        <v>56</v>
      </c>
      <c r="H29">
        <v>4749430.2700000005</v>
      </c>
      <c r="I29">
        <v>1010523.0399999998</v>
      </c>
    </row>
    <row r="30" spans="2:16" x14ac:dyDescent="0.3">
      <c r="G30" s="8" t="s">
        <v>57</v>
      </c>
      <c r="H30">
        <v>4670520.6799999978</v>
      </c>
      <c r="I30">
        <v>868099.26000000013</v>
      </c>
    </row>
    <row r="31" spans="2:16" x14ac:dyDescent="0.3">
      <c r="G31" s="8" t="s">
        <v>58</v>
      </c>
      <c r="H31">
        <v>4484002.7500000028</v>
      </c>
      <c r="I31">
        <v>882564.99000000022</v>
      </c>
    </row>
    <row r="32" spans="2:16" x14ac:dyDescent="0.3">
      <c r="G32" s="8" t="s">
        <v>59</v>
      </c>
      <c r="H32">
        <v>5159353.3300000019</v>
      </c>
      <c r="I32">
        <v>1097369.9899999995</v>
      </c>
    </row>
    <row r="33" spans="7:9" x14ac:dyDescent="0.3">
      <c r="G33" s="8" t="s">
        <v>33</v>
      </c>
      <c r="H33">
        <v>54183330.810000002</v>
      </c>
      <c r="I33">
        <v>11108749.09</v>
      </c>
    </row>
  </sheetData>
  <mergeCells count="7">
    <mergeCell ref="A1:D1"/>
    <mergeCell ref="A11:G11"/>
    <mergeCell ref="F1:I1"/>
    <mergeCell ref="B18:E18"/>
    <mergeCell ref="K1:L1"/>
    <mergeCell ref="G18:I18"/>
    <mergeCell ref="L18:P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51D85-32F3-40A7-AD4E-2FF1BCC7B0B5}">
  <dimension ref="A1:H30"/>
  <sheetViews>
    <sheetView showGridLines="0" tabSelected="1" zoomScale="74" zoomScaleNormal="74" workbookViewId="0">
      <selection activeCell="I10" sqref="I10"/>
    </sheetView>
  </sheetViews>
  <sheetFormatPr defaultRowHeight="14.4" x14ac:dyDescent="0.3"/>
  <cols>
    <col min="1" max="12" width="18.77734375" customWidth="1"/>
  </cols>
  <sheetData>
    <row r="1" spans="1:8" ht="28.05" customHeight="1" x14ac:dyDescent="0.3"/>
    <row r="2" spans="1:8" ht="28.05" customHeight="1" x14ac:dyDescent="0.35">
      <c r="A2" s="13" t="s">
        <v>42</v>
      </c>
      <c r="B2" s="13"/>
      <c r="C2" s="13"/>
      <c r="D2" s="13"/>
      <c r="E2" s="13"/>
      <c r="F2" s="13"/>
      <c r="G2" s="13"/>
      <c r="H2" s="13"/>
    </row>
    <row r="3" spans="1:8" ht="28.05" customHeight="1" x14ac:dyDescent="0.3"/>
    <row r="4" spans="1:8" ht="28.05" customHeight="1" x14ac:dyDescent="0.3">
      <c r="B4" s="6" t="s">
        <v>34</v>
      </c>
      <c r="C4" s="6" t="s">
        <v>36</v>
      </c>
      <c r="D4" s="6" t="s">
        <v>39</v>
      </c>
      <c r="E4" s="6" t="s">
        <v>37</v>
      </c>
      <c r="F4" s="6" t="s">
        <v>38</v>
      </c>
      <c r="G4" s="6" t="s">
        <v>40</v>
      </c>
    </row>
    <row r="5" spans="1:8" ht="28.05" customHeight="1" x14ac:dyDescent="0.3">
      <c r="A5" s="2"/>
      <c r="B5" s="3">
        <v>54183330.810000017</v>
      </c>
      <c r="C5" s="2">
        <v>326812</v>
      </c>
      <c r="D5" s="3">
        <v>46.608961111111178</v>
      </c>
      <c r="E5" s="3">
        <v>11108749.090000002</v>
      </c>
      <c r="F5" s="4">
        <v>6.450366666666679</v>
      </c>
      <c r="G5" s="5">
        <v>3.8426888888888899E-2</v>
      </c>
      <c r="H5" s="2"/>
    </row>
    <row r="6" spans="1:8" s="2" customFormat="1" ht="28.05" customHeight="1" x14ac:dyDescent="0.3">
      <c r="A6"/>
      <c r="B6"/>
      <c r="C6"/>
      <c r="D6"/>
      <c r="E6"/>
      <c r="F6"/>
      <c r="G6"/>
      <c r="H6"/>
    </row>
    <row r="7" spans="1:8" ht="28.05" customHeight="1" x14ac:dyDescent="0.3"/>
    <row r="8" spans="1:8" ht="28.05" customHeight="1" x14ac:dyDescent="0.3"/>
    <row r="9" spans="1:8" ht="28.05" customHeight="1" x14ac:dyDescent="0.3"/>
    <row r="10" spans="1:8" ht="28.05" customHeight="1" x14ac:dyDescent="0.3"/>
    <row r="11" spans="1:8" ht="28.05" customHeight="1" x14ac:dyDescent="0.3"/>
    <row r="12" spans="1:8" ht="28.05" customHeight="1" x14ac:dyDescent="0.3"/>
    <row r="13" spans="1:8" ht="28.05" customHeight="1" x14ac:dyDescent="0.3"/>
    <row r="14" spans="1:8" ht="28.05" customHeight="1" x14ac:dyDescent="0.3"/>
    <row r="15" spans="1:8" ht="28.05" customHeight="1" x14ac:dyDescent="0.3"/>
    <row r="16" spans="1:8" ht="28.05" customHeight="1" x14ac:dyDescent="0.3"/>
    <row r="17" ht="28.05" customHeight="1" x14ac:dyDescent="0.3"/>
    <row r="18" ht="28.05" customHeight="1" x14ac:dyDescent="0.3"/>
    <row r="19" ht="28.05" customHeight="1" x14ac:dyDescent="0.3"/>
    <row r="20" ht="28.05" customHeight="1" x14ac:dyDescent="0.3"/>
    <row r="21" ht="28.05" customHeight="1" x14ac:dyDescent="0.3"/>
    <row r="22" ht="28.05" customHeight="1" x14ac:dyDescent="0.3"/>
    <row r="23" ht="28.05" customHeight="1" x14ac:dyDescent="0.3"/>
    <row r="24" ht="28.05" customHeight="1" x14ac:dyDescent="0.3"/>
    <row r="25" ht="28.05" customHeight="1" x14ac:dyDescent="0.3"/>
    <row r="26" ht="28.05" customHeight="1" x14ac:dyDescent="0.3"/>
    <row r="27" ht="28.05" customHeight="1" x14ac:dyDescent="0.3"/>
    <row r="28" ht="28.05" customHeight="1" x14ac:dyDescent="0.3"/>
    <row r="29" ht="28.05" customHeight="1" x14ac:dyDescent="0.3"/>
    <row r="30" ht="28.05" customHeight="1" x14ac:dyDescent="0.3"/>
  </sheetData>
  <mergeCells count="1">
    <mergeCell ref="A2:H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global_ads_performance_dataset</vt:lpstr>
      <vt:lpstr>Performance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win11</dc:creator>
  <cp:lastModifiedBy>sanchitag203@gmail.com</cp:lastModifiedBy>
  <dcterms:created xsi:type="dcterms:W3CDTF">2026-02-09T15:29:16Z</dcterms:created>
  <dcterms:modified xsi:type="dcterms:W3CDTF">2026-03-02T02:27:29Z</dcterms:modified>
</cp:coreProperties>
</file>