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extLst>
    <ext uri="GoogleSheetsCustomDataVersion2">
      <go:sheetsCustomData xmlns:go="http://customooxmlschemas.google.com/" r:id="rId6" roundtripDataChecksum="CZ3gErBsdKCcIBfrnq1rRsFfwJq/CQVAYb/1HNYCSAY="/>
    </ext>
  </extLst>
</workbook>
</file>

<file path=xl/sharedStrings.xml><?xml version="1.0" encoding="utf-8"?>
<sst xmlns="http://schemas.openxmlformats.org/spreadsheetml/2006/main" count="617" uniqueCount="380">
  <si>
    <t>description</t>
  </si>
  <si>
    <t>Personal attacks</t>
  </si>
  <si>
    <t>Threats or intimidation</t>
  </si>
  <si>
    <t>Mockery</t>
  </si>
  <si>
    <t>Lack of specificity</t>
  </si>
  <si>
    <t>Discouragement without guide</t>
  </si>
  <si>
    <t>D+G1:O1isregard for other time or boundaries</t>
  </si>
  <si>
    <t>Unconscious bias</t>
  </si>
  <si>
    <t>Dismissive attitude</t>
  </si>
  <si>
    <t>Excessive control</t>
  </si>
  <si>
    <t>Social</t>
  </si>
  <si>
    <t>Toxic</t>
  </si>
  <si>
    <t>AntiSocial</t>
  </si>
  <si>
    <t>NonToxic</t>
  </si>
  <si>
    <t>SID</t>
  </si>
  <si>
    <t>All you do in the interrupt handler is call wake_up. Looks like you do not need a threaded irq.</t>
  </si>
  <si>
    <t>But you still have the data() used as null-terminated string below. StringPiece::data() generally does not guarantee the terminator.
 Keep this as is, we will deal with it later.</t>
  </si>
  <si>
    <t>consider rename to current_l3_agents</t>
  </si>
  <si>
    <t>die unrelated change!!!. :)
  __
  ____________| &amp;|____
  unrelated change /_____________\ &amp;&amp;&amp;&amp;|
  \_____________/ Â ____|
  |__|
  don't ask... I had that sword in my editor yet...</t>
  </si>
  <si>
    <t>Die. Die. Die XML. I'd remove this hideous reminder of a long-lost sad world.</t>
  </si>
  <si>
    <t>I really don't like this, we should remove all of them instead of adding more.</t>
  </si>
  <si>
    <t>I'd like to see a lot of these mocks moved to tests/mock/{mock_file}.py</t>
  </si>
  <si>
    <t>I'm not sure what you mean by reference error..
  How about from line 220~
  if lock_file_prefix:
  if lock_file_prefix.endswith('-'):
  lock_file_name = '%s%s' % (lock_file_prefix, safe_name)
  else:
  lock_file_name = '%s-%s' % (lock_file_prefix, safe_name)
  else:
  lock_file_name = safe_name</t>
  </si>
  <si>
    <t>Instead of wrap_delimiter(), utils.wrap_delimiter() should be used.
  For all wrap_delimiter() calls below, they should be replaced by utils.wrap_delimiter() .</t>
  </si>
  <si>
    <t>must be executed</t>
  </si>
  <si>
    <t>nit - should be without '{' and '}'?</t>
  </si>
  <si>
    <t>nit: Starting C++11, this could be done directly in the declaration. ( bool have_token = false;)</t>
  </si>
  <si>
    <t>No, the internal is for services.
  Splitting on ports is a dumb way to do security, but we are stuck with it for now</t>
  </si>
  <si>
    <t>Remove VMAX</t>
  </si>
  <si>
    <t>silly me, that was the initial idea</t>
  </si>
  <si>
    <t>This and below assignments also should be removed</t>
  </si>
  <si>
    <t>this should be flavor_id = self.flavor_id</t>
  </si>
  <si>
    <t>!!!!! This is an ugly reference back to the agent loop. Can we get rid of it? It's the only one...</t>
  </si>
  <si>
    <t>#ifdef CONFIG_PM_RUNTIME
 if you are feeling very anal about saving 1 byte...</t>
  </si>
  <si>
    <t>(No action required) validating behavior, lovely :/ Can't wait for you to replace this crap with their functional betters.</t>
  </si>
  <si>
    <t>Ah yes, I remember this damm mess now. Unfortunately some of the task code needs a conductor. Seems silly to do that over rpc just for dependency reasons.</t>
  </si>
  <si>
    <t>ah, shit. will fix.</t>
  </si>
  <si>
    <t>arse, I had a change which did this but backed it out because it was more disruptive ;)</t>
  </si>
  <si>
    <t>Basically: if self.microversion and 'X-OpenStack-Nova-API-Version' in headers and headers['X-OpenStack-Nova-API-Version'] != self.microversion: self.fail('bad test setup i hate you so much') And: if not self.microversion and 'X-OpenStack-Nova-API-Version' in headers: self.fail('oh you dirty bastard')</t>
  </si>
  <si>
    <t>because bash sucks (and I suck at writing bash also), it doesn't like the empty array when you run with -u.</t>
  </si>
  <si>
    <t>Chris, just a question about 'intrusive', how can I understand it? Why it sucks.</t>
  </si>
  <si>
    <t>Could i selfishly add this by the next patch? Just to keep your precious +2? ...a little shame.</t>
  </si>
  <si>
    <t>Crap. Thank you. Fixed now.</t>
  </si>
  <si>
    <t>Crazy rebasing... I'll restore last values.</t>
  </si>
  <si>
    <t>Damn abbreviations :-P</t>
  </si>
  <si>
    <t>Damn grammar :-P</t>
  </si>
  <si>
    <t>Damn!</t>
  </si>
  <si>
    <t>Damn, I meant to and then I forgot.</t>
  </si>
  <si>
    <t>Damned if you do, damned if you don't (I'm doing it because I've gotten nits about it).
 I do the same as you're suggesting in other code bases...</t>
  </si>
  <si>
    <t>do they use GCC? the macro is only because clang sucks at fortify (and the clang folks seem pretty uninterested in having working fortification). GCC gets an inline function.</t>
  </si>
  <si>
    <t>Done. Curse my cargoculting!</t>
  </si>
  <si>
    <t>Empty brackets looks ugly.&lt;br&gt; &lt;br&gt; Please remove it if possible.</t>
  </si>
  <si>
    <t>exact same thing as a dumb mmap</t>
  </si>
  <si>
    <t>Forgot about this. I'm having a hell of a time getting libcros to find &lt;glib-object.h&gt;. Working on that now.</t>
  </si>
  <si>
    <t>From IRC:
  &lt;mordred&gt; hell, I think run_tests.sh is an abomination anyway - I can't imagine having it call out to a project-specific thing will be any worse if it gets us a bulk of things to be oslo
  so I think it's worth giving the tools/run_tests_common.sh idea a try</t>
  </si>
  <si>
    <t>honestly, i might even change it to 60min. timeouts are supposed to catch the this is totally screwed up, let's abort not we're close to normal, but let's throw up everywhere anyways.</t>
  </si>
  <si>
    <t>I don't agree here, property in python are awful, especially when you want to test such methods.</t>
  </si>
  <si>
    <t>I really hate the 'i' as it smells like hungarian notation. I'd like something more self documenting. How about nocase? __startswith_nocase=Y</t>
  </si>
  <si>
    <t>I really hate those. Not sure what the officiel OpenStack policy is, though.</t>
  </si>
  <si>
    <t>I think this solution is braindead also, like the previous one. Can we try to ass the null.? Anyway, +2 because safe.</t>
  </si>
  <si>
    <t>I was thinking exactly the same. This was taken from another driver, but it seems silly.</t>
  </si>
  <si>
    <t>I would have kept the comments out of the localrc generated but I am anally retentive.</t>
  </si>
  <si>
    <t>If someone stupidly configures retry_attempts to be 0, then this won't execute at all. Logging an error is probably warranted. We might also consider treating invalid values as being 1... just because somebody is bound to misconfigure and go scratching their heads when things go sideways.</t>
  </si>
  <si>
    <t>It doesn't relate to your patch, but please, remove this dots. It sucks and unreadable! Also, If this module will be moved in the future, everything will break. I prefer to use this simple code: import rally lookup_dirs = [templates_dir, os.path dirname(rally)]</t>
  </si>
  <si>
    <t>just remove this ugly space from the end of the line please</t>
  </si>
  <si>
    <t>Lazy boy, you could write ceilometer.conf entirely :)</t>
  </si>
  <si>
    <t>liar!</t>
  </si>
  <si>
    <t>Might be cleaner to write an OCP that wraps this and prunes out the downloads... I know that's a lot more code/sucks but that's probably the cleanest way? Can you just put this in the factory? Or put it at each client?</t>
  </si>
  <si>
    <t>nit: Looks ugly. I like this style, like a = b = f(), but not in this particular case. Decompose it, please.</t>
  </si>
  <si>
    <t>No, indent(1) is dumb. Fixed.</t>
  </si>
  <si>
    <t>no. this is cute, but EXIT_FAILURE is a system dependant constante
 which does not have to be -1. iow that create a risk of regression, just to be cute
 not to mention the wtf factor of prefixing fprintf, for instance</t>
  </si>
  <si>
    <t>Oh crap! I missed this!!!!</t>
  </si>
  <si>
    <t>OK, just seems ugly to me is all. If you use mock, you don't have to worry about mox or stubs. I'll already grant that some think that using mock is ugly too...</t>
  </si>
  <si>
    <t>Oooops. How comes this stupid thing happens. Thanks for the catch!</t>
  </si>
  <si>
    <t>remove the tabs please - spaces only - the change makes this review a bitch to read and doesn't match the existing formatting.</t>
  </si>
  <si>
    <t>shit :(</t>
  </si>
  <si>
    <t>silly nit: alphabetical order</t>
  </si>
  <si>
    <t>Sorry, but this is so horribly ugly (and error-prone)</t>
  </si>
  <si>
    <t>That is a good point. Arguably, Minijail does allow you to fuck some things up (but not many) -- you can always pass a full capabilities mask for example.
 If you want to draft a version of this CL that delays the ELF linkage check, that's fine. If you want to land this to unblock other work, that's OK.</t>
  </si>
  <si>
    <t>The optimizer should usually be able to make this not suck, but thread.name.assign() is more direct.</t>
  </si>
  <si>
    <t>this is actually terrible ...</t>
  </si>
  <si>
    <t>this is the only new bit. stupid git.</t>
  </si>
  <si>
    <t>This is what the query looks like:
  SELECT ports.tenant_id AS ports_tenant_id, ports.id AS ports_id, ports.name AS ports_name, ports.network_id AS ports_network_id, ports.mac_address AS ports_mac_address, ports.admin_state_up AS ports_admin_state_up, ports.status AS ports_status, ports.device_id AS ports_device_id, ports.device_owner AS ports_device_owner, securitygroupportbindings.security_group_id AS securitygroupportbindings_security_group_id, ipallocations_1.port_id AS ipallocations_1_port_id, ipallocations_1.ip_address AS ipallocations_1_ip_address, ipallocations_1.subnet_id AS ipallocations_1_subnet_id, ipallocations_1.network_id AS ipallocations_1_network_id, allowedaddresspairs_1.port_id AS allowedaddresspairs_1_port_id, allowedaddresspairs_1.mac_address AS allowedaddresspairs_1_mac_address, allowedaddresspairs_1.ip_address AS allowedaddresspairs_1_ip_address, ml2_port_bindings_1.port_id AS ml2_port_bindings_1_port_id, ml2_port_bindings_1.host AS ml2_port_bindings_1_host, ml2_port_bindings_1.vnic_type AS ml2_port_bindings_1_vnic_type, ml2_port_bindings_1.profile AS ml2_port_bindings_1_profile, ml2_port_bindings_1.vif_type AS ml2_port_bindings_1_vif_type, ml2_port_bindings_1.vif_details AS ml2_port_bindings_1_vif_details, ml2_port_bindings_1.driver AS ml2_port_bindings_1_driver, ml2_port_bindings_1.segment AS ml2_port_bindings_1_segment, securitygroupportbindings_1.port_id AS securitygroupportbindings_1_port_id, securitygroupportbindings_1.security_group_id AS securitygroupportbindings_1_security_group_id, extradhcpopts_1.id AS extradhcpopts_1_id, extradhcpopts_1.port_id AS extradhcpopts_1_port_id, extradhcpopts_1.opt_name AS extradhcpopts_1_opt_name, extradhcpopts_1.opt_value AS extradhcpopts_1_opt_value, ml2_dvr_port_bindings_1.port_id AS ml2_dvr_port_bindings_1_port_id, ml2_dvr_port_bindings_1.host AS ml2_dvr_port_bindings_1_host, ml2_dvr_port_bindings_1.router_id AS ml2_dvr_port_bindings_1_router_id, ml2_dvr_port_bindings_1.vif_type AS ml2_dvr_port_bindings_1_vif_type, ml2_dvr_port_bindings_1.vif_details AS ml2_dvr_port_bindings_1_vif_details, ml2_dvr_port_bindings_1.vnic_type AS ml2_dvr_port_bindings_1_vnic_type, ml2_dvr_port_bindings_1.profile AS ml2_dvr_port_bindings_1_profile, ml2_dvr_port_bindings_1.cap_port_filter AS ml2_dvr_port_bindings_1_cap_port_filter, ml2_dvr_port_bindings_1.driver AS ml2_dvr_port_bindings_1_driver, ml2_dvr_port_bindings_1.segment AS ml2_dvr_port_bindings_1_segment, ml2_dvr_port_bindings_1.status AS ml2_dvr_port_bindings_1_status 
  FROM ports LEFT OUTER JOIN securitygroupportbindings ON ports.id = securitygroupportbindings.port_id LEFT OUTER JOIN ipallocations AS ipallocations_1 ON ports.id = ipallocations_1.port_id LEFT OUTER JOIN allowedaddresspairs AS allowedaddresspairs_1 ON ports.id = allowedaddresspairs_1.port_id LEFT OUTER JOIN ml2_port_bindings AS ml2_port_bindings_1 ON ports.id = ml2_port_bindings_1.port_id LEFT OUTER JOIN securitygroupportbindings AS securitygroupportbindings_1 ON ports.id = securitygroupportbindings_1.port_id LEFT OUTER JOIN extradhcpopts AS extradhcpopts_1 ON ports.id = extradhcpopts_1.port_id LEFT OUTER JOIN ml2_dvr_port_bindings AS ml2_dvr_port_bindings_1 ON ports.id = ml2_dvr_port_bindings_1.port_id 
  WHERE ports.id IN (:id_1, :id_2, :id_3, :id_4, :id_5, :id_6)
  Maybe we want to disable eager loading so it doesn't pull in all that crap we don't need? We really only want the port and security groups?</t>
  </si>
  <si>
    <t>Those bastards! But my point is, there should be an uppercase L in 'liberty'.</t>
  </si>
  <si>
    <t>use this cleanup commit to finally get rid of that odd --language handling for good.</t>
  </si>
  <si>
    <t>WTF</t>
  </si>
  <si>
    <t>wtf...</t>
  </si>
  <si>
    <t>yeah, we can make it a staticmethod.
  I just hate those docs, as they drift out of sync.</t>
  </si>
  <si>
    <t>You are an evil :O!</t>
  </si>
  <si>
    <t>You mean after executing the template? It is not trivial, since \n are significant inside code snippets.
 I failed to understand how to force text/template to emit correct spaces. I tried {- and -} and various combinations of thereof. This shit is insane. I gave up.</t>
  </si>
  <si>
    <t>you're right, it looked clumsy when I did it the other way but I think it's the right way. I'll fix it.</t>
  </si>
  <si>
    <t>/It may happen that a service die/A service may die/</t>
  </si>
  <si>
    <t>@zhiyan, thanks for helping explanation. Overall it's correct. And you're suggestion makes sense for me, will improve it in next PS.
  @iccha, actually, this patch is related to https://review.openstack.org/#/c/63707/ in that patch, we're trying to set image size if the image is transferring from 'queued' to 'active' directly when user add/update locations for the image. The try/except can make sure we can iterate all the locations to get an available image. I improve it at here since it's breaking some unit test cases since we're introducing some new behaviour by this change. Does it make sense for you?</t>
  </si>
  <si>
    <t>all the code you have inline below should be refactored and put into a main function
  main() {
  ...
  }
  main "$@"</t>
  </si>
  <si>
    <t>Are you sure this leads to a color that makes the white letter readable?
  You need to do something on DrawFallbackIconLetter to draw either WHITE or BLACK depending on the luminosity of the background.
  Based on W3C recommendations, here's what you do:
  def luminance(r, g, b):
  for each c in r,g,b:
  c = c / 255.0
  if c &lt;= 0.03928 then c = c/12.92 else c = ((c+0.055)/1.055) ^ 2.4
  L = 0.2126 * r + 0.7152 * g + 0.0722 * b
  return L
  l = luminance(r, g, b)
  if l &gt; 0.179 use #000000 else use #ffffff
  That's the way to go.
  There's already a GetRelativeLuminance that you could use instead, but it's garbage. :)</t>
  </si>
  <si>
    <t>As we're moving to have tenant in headers, should we probably kill it from the beginning?</t>
  </si>
  <si>
    <t>because this fix modify string format from xxxxxx, DUMMY to xxx DUMMY xxx, (the original code use ',' instead of '%', then 'DUMMY') , I want to make sure the string is right formatted. 
  for example:
  original one:
  &gt;&gt;&gt; print 444 %s 444, aaa
  444 %s 444 aaa
  now:
  &gt;&gt;&gt; print 444 %s 444 % aaa
  444 aaa 444</t>
  </si>
  <si>
    <t>because this fix modify string format from " xxxxxx, DUMMY" to " xxx DUMMY xxx", (the original code use ',' instead of '%', then 'DUMMY') , I want to make sure the string is right formatted. 
  for example:
  original one:
  &gt;&gt;&gt; print "444 %s 444", "aaa"
  444 %s 444 aaa
  now:
  &gt;&gt;&gt; print "444 %s 444" % "aaa"
  444 aaa 444</t>
  </si>
  <si>
    <t>better pass by value,&lt;br&gt;&lt;br&gt; bool bIsTextCat&lt;br&gt;&lt;br&gt;(or just "bool isTextCat" to avoid the ugly "misunderstood Hungarian" prefix)</t>
  </si>
  <si>
    <t>bool session_adopted_ = false;</t>
  </si>
  <si>
    <t>Checking the _REG_PAGE_COUNT register is more reliable. Raising an exception skips the following StopDumpingToMemory call, meaning that the audio continues to dump.</t>
  </si>
  <si>
    <t>Could you format this line break inside the tuple of arguments and get rid of this backslash if you do another patch?</t>
  </si>
  <si>
    <t>Done</t>
  </si>
  <si>
    <t>Done&lt;br&gt;&lt;br&gt;Damn it...</t>
  </si>
  <si>
    <t>fake.VOLUME_ID</t>
  </si>
  <si>
    <t>FK should be data_sources.id</t>
  </si>
  <si>
    <t>Hehe, why are you always right? :-) I should do some pair programming with you to avoid doing stupid stuff earlier ;-) Thank you!</t>
  </si>
  <si>
    <t>Here should be admin_snapshots_client.reset_snapshot_status</t>
  </si>
  <si>
    <t>I am confused.
  This is the tar process we are checking. If it has exited, why do we need to kill it? its already dead?
  We already check the exit code in finish_subprocess.</t>
  </si>
  <si>
    <t>I have a doubt (which could be dumb). 'fqdn' should be resolved with in the namespace context or the host context ?
  In this fix, I am assuming it to be host context.</t>
  </si>
  <si>
    <t>I have no idea why $(LOCAL_PATH)/genserev.py works...
 Why is LOCAL_PATH here have tools it..??
 This worked locally, do I have some cruft in out I need to clean up to see this fail properly?</t>
  </si>
  <si>
    <t>I like this, and my only real feedback is to wonder if this url should look something like:
  GET /v2.0/usages/network/:id
  ... with the assumption that that allows easier expansion to other forms of usage blobs as desired.
  (On the other hand, I don't want to trigger a huge debate on a general usage mechanism that derails a working and small primitive that has value today.)</t>
  </si>
  <si>
    <t>I think port_status_notifier should still be a member of mech_driver (be self.port_status_notifier). Otherwise it may be garbage collected and stop working.</t>
  </si>
  <si>
    <t>I think trying to establish this-&gt;pData == nullptr as a valid state is going down a rat's hole (having to adapt all places that read pData) for no benefit (see how making operator+= fulfil the strong guarantee, which is desirable, makes the demand for a this-&gt;pData == nullptr state not arise)</t>
  </si>
  <si>
    <t>I think you're just missing my point, or I am stupid enough to be unable to convey it properly.</t>
  </si>
  <si>
    <t>IIFE is malformed.. should be })();</t>
  </si>
  <si>
    <t>i'm not entirely sure how to run a test wit a trybot w/out messing up the live system ...</t>
  </si>
  <si>
    <t>i'm wondering if there isn't a cleaner way to do this? i'm very much abusing jsonutils here!</t>
  </si>
  <si>
    <t>Indeed, mpu_protect_ram() already did the same thing in commom/system.c. I think this part is useless.</t>
  </si>
  <si>
    <t>Instead of CloudDBInstance, I would use CloudDatabase.
  Needs docstring.</t>
  </si>
  <si>
    <t>Instead of passing every mock, every time to this function, you could do something like that:
  def setUp(self):
  ...
  patcher = mock.patch.object(SomeObjcet, 'qwerty')
  self.mock_request = patcher.start()
  def configure_mock(self, *responses):
  ...
  self.mock_request.return_value = fake_response
  Remember to stop all mocks in tearDown.</t>
  </si>
  <si>
    <t>Is there any reason you don't fail if this is not true? Seems like a mangled header would get by this check.
  nit: startswith may read cleaner</t>
  </si>
  <si>
    <t>It should be
  testr_args += %s % set_name</t>
  </si>
  <si>
    <t>Line 1797 whitespace, plus four other trailing whitespace instances highlighted above, seems to be causing the checkniceness failure.</t>
  </si>
  <si>
    <t>LOG.error instead of LOG.exception
  LOG.exception should be used when you have a traceback</t>
  </si>
  <si>
    <t>Missing Signed-off-by:
 (you can both yours and mine)
 git commit --amend -s
 will add yours automatically</t>
  </si>
  <si>
    <t>nit: /* isTest */</t>
  </si>
  <si>
    <t>nit: A little ugly / confusing why you don't need this in write_len. Maybe just store addr in a temp variable and put it in both "if" statements?</t>
  </si>
  <si>
    <t>nit: get*_() instead of compute_(). We're not computing anything.</t>
  </si>
  <si>
    <t>nit: newline after is_source_touch_event_set_non_blocking.</t>
  </si>
  <si>
    <t>nit: these migth be the first check in the routine (I think we'll hit this 99% of cases)</t>
  </si>
  <si>
    <t>nit: use std::make_unique here
  _syncedSessionsObserver = std::make_unique&lt;synced_sessions::SyncedSessionsObserverBridge&gt;(
  self, _browserState);</t>
  </si>
  <si>
    <t>nit: validating *a* request body</t>
  </si>
  <si>
    <t>OK - I suggest you actually write 'refers to the config element' here, then, otherwise dumb people like me will wonder where the pool table is. (In the snooker room, presumably.)</t>
  </si>
  <si>
    <t>Please clean up after this fails before returning.</t>
  </si>
  <si>
    <t>Please, remove indention of commit message.</t>
  </si>
  <si>
    <t>private_key=keypair['private_key']</t>
  </si>
  <si>
    <t>remove the white space here</t>
  </si>
  <si>
    <t>remove ws here an below.</t>
  </si>
  <si>
    <t>should this maybe be called rootwrap-xenapi? or rootwrap-xen-dom0? I'm wondering if dom0 isn't distinct enough to non-xen for them to know to ignore this file.</t>
  </si>
  <si>
    <t>Should we assert anything here? Or that's already all done by findByFileName?</t>
  </si>
  <si>
    <t>SkRect local_bounds = gfx::RectToSkRect(GetLocalBounds());</t>
  </si>
  <si>
    <t>so you have rename fields to obj_fields because of here, right?</t>
  </si>
  <si>
    <t>style is camel case, myClientSecret, myClientId, myRefreshToken</t>
  </si>
  <si>
    <t>the comment is... useless. the function is called 'validate_hash', obviously we are validating an hash here :-)</t>
  </si>
  <si>
    <t>these downcasts need to be static_cast now</t>
  </si>
  <si>
    <t>This _exec_ipmitool() method(will attempt 3 times(L101) if the command fail, so for our validate method, that is no need to have try with 3 times, so how do you think if we add new parameter for _exec_ipmitool() method, default is 3 as below?
  def _exec_ipmitool(driver_info, command, attempts=3):
  ...
  so we just call it with attempts=1 here for validation action:
  _exec_ipmitool(driver_info, mc info, attempts=1)</t>
  </si>
  <si>
    <t>This cast is unavoidable, since params is a mojom struct. Ditto below.</t>
  </si>
  <si>
    <t>this is useless if you use a boolean.</t>
  </si>
  <si>
    <t>this kind of string-based flow manipulation should be under ovs_ofctl/.
  probably ofswitch.py</t>
  </si>
  <si>
    <t>This one looks to be useless.</t>
  </si>
  <si>
    <t>This should be a URIOpt instead of StrOpt.</t>
  </si>
  <si>
    <t>This should be just using "trans" instead of "blocktrans"</t>
  </si>
  <si>
    <t>this should be setup_receiver (PEP8)</t>
  </si>
  <si>
    <t>uint8_t constexpr kUninit = 0xFF;</t>
  </si>
  <si>
    <t>Unfinished docstring.</t>
  </si>
  <si>
    <t>Use mock_thread_instance = mock.MagicMock(isAlive=mock.MagicMock(return_value=False))
  remove L69</t>
  </si>
  <si>
    <t>useless braces</t>
  </si>
  <si>
    <t>useless line</t>
  </si>
  <si>
    <t>Useless trailing '-'. See the implementation of rand_name()</t>
  </si>
  <si>
    <t>What if nStartRow&lt;=0 or nStartRow&gt;MAXROW+1? The entire loop wouldn't need to be executed then.</t>
  </si>
  <si>
    <t>What test harness are you using for this? Why not use unittest2? It is already installed and has a consistent interface and output. [Just curious... I don't see (from this commit) how these tests are being executed, so I thought I would ask.]</t>
  </si>
  <si>
    <t>Whitespaces should be removed.</t>
  </si>
  <si>
    <t>why aren't you using $ACTUAL_FILTERS instead of writing them by hand?</t>
  </si>
  <si>
    <t>worse!!!!!!! how does setuptools/cliff even do that with the '_' -&gt; ' ' mapping in place?</t>
  </si>
  <si>
    <t>Wouldn't it be better to re-sync the databases? Neutron DB is the master. We don't want to rollback a change just because the slave couldn't commit it.
  If Neutron allowed the change, Dragonflow must accept it one way or another.</t>
  </si>
  <si>
    <t>wrap the body of your commit messages at 72 characters.</t>
  </si>
  <si>
    <t>Yes you do. You have to specify which process and which signals you actually allow kill to interact with.</t>
  </si>
  <si>
    <t>You can just leave this uncommented, it works with NO_THREAD_SAFETY_ANALYSIS</t>
  </si>
  <si>
    <t>you can use:
  if self.baymodel_attr and getattr(bymodel, self.baymodel_attr, None):</t>
  </si>
  <si>
    <t>You do leave the SPI_TX_CH_ON bit set, though. As a SPI noob I guess I would have thought that you'd turn it off when you flip RX on. ...and if you actually used the packet count I think you _could_ turn it off.
 The code will end up putting 0xff on the bus (I think) when you sit and read.</t>
  </si>
  <si>
    <t>you have deleted _prepare_test</t>
  </si>
  <si>
    <t>(Yuck, I think min and max would actually have to query rd.min() and rd.max()).</t>
  </si>
  <si>
    <t>&gt; This approach should cover your example (because user will
  &gt; get a 404). And that should also cover "other cases" (e.g.
  &gt; network problem between Glance and the backend store)
  &gt; which the user shouldn't know/care about.
  it doesn't 404 was just an example, it can be anything, another example.
  - me: upload image http://gdfgdgf
  - glance: NotFound("image url failed fetch returned: &lt;Any HTTP status that you can think about&gt;")
  - me: Ohh shit my url is not working because ...
  - me: upload image http://&lt;correct URI&gt;
  Like i said if we agree that reason doesn't contain any security issue then why hide it at all, if it's not meant for the user (special case faulty switch) so be it, if it's user problem that a big win.</t>
  </si>
  <si>
    <t>&gt; This approach should cover your example (because user will
  &gt; get a 404). And that should also cover other cases (e.g.
  &gt; network problem between Glance and the backend store)
  &gt; which the user shouldn't know/care about.
  it doesn't 404 was just an example, it can be anything, another example.
  - me: upload image http://gdfgdgf
  - glance: NotFound(image url failed fetch returned: &lt;Any HTTP status that you can think about&gt;)
  - me: Ohh shit my url is not working because ...
  - me: upload image http://&lt;correct URI&gt;
  Like i said if we agree that reason doesn't contain any security issue then why hide it at all, if it's not meant for the user (special case faulty switch) so be it, if it's user problem that a big win.</t>
  </si>
  <si>
    <t>aaarrghh this HW is a disaster ... who designed such a random assignment</t>
  </si>
  <si>
    <t>actually C enums don't really check IIRC and never have. You can assign a bogus value. They're not that useful. I'm happy to get rid of this crap however.</t>
  </si>
  <si>
    <t>Actually this should be fully hardcoded.
  there are 2 files that have to be:
  rally-scenarios/rally.yaml and rally-scenarios/rally-neutron.yaml (these names are hardcoded, and if there is no such files our CI/CD will fail)
  So you should check that they exist and that there is no bullshit inside
  so here should be something like:
  def test_schema_is_valid(self, mock_validate):
  rutils.load_plugins(os.path.join(self.rally_scenarios_path, "plugins"))
  for cfg in ["rally.yaml", "rally-neutron.yaml"]:
  full_path = os.path.join(rally_scenarios_path, cfg)
  with open(full_path) as f:
  ....</t>
  </si>
  <si>
    <t>Agree with Alexander, here is where separate validators suck - you may easily not notice the same work is done twice.</t>
  </si>
  <si>
    <t>Ah damn I misread the bug -_-</t>
  </si>
  <si>
    <t>ah, that's nice, encoding stuff already crap</t>
  </si>
  <si>
    <t>All this shit will be better in the next patch.</t>
  </si>
  <si>
    <t>Also explain in this file why the compiler was failing, and dx's smart/dumb behavior.</t>
  </si>
  <si>
    <t>Anal, but I can mention it may be used by third party packages. :)</t>
  </si>
  <si>
    <t>any reasons for not using @decorators or context managers here? It's strange you don't stop these mocks.</t>
  </si>
  <si>
    <t>Are we not going to assume error 401 or anything (that I got bitched about with the amphora API proposal still in the review pipeline)?</t>
  </si>
  <si>
    <t>as previously, you need to put this in a USE_ANDROID_EMU block, and provide a solution that works with a single server for the non AndroidEmu build of QEMU2. I know that sucks, sorry about that :(</t>
  </si>
  <si>
    <t>Because the : operator is dumb, it doesn't take nullopt here, and
  kerberos_files_handler_.SetFiles(
  response.files().has_krb5cc() ? response.files().krb5cc()
  : base::Optional&lt;std::string&gt;(),
  response.files().has_krb5conf() ? response.files().krb5conf()
  : base::Optional&lt;std::string&gt;());
 is one line longer and less readable.</t>
  </si>
  <si>
    <t>bouh bouh shame</t>
  </si>
  <si>
    <t>CamelCase, how ugly. But has nothing to do with the patch.</t>
  </si>
  <si>
    <t>Can we reduce this down to 1 sec or so? 5 seems awful large!</t>
  </si>
  <si>
    <t>check yourself before you wreck yourself...</t>
  </si>
  <si>
    <t>Crap, I thought I had that in there.</t>
  </si>
  <si>
    <t>Crap, this is an artifact of a previous revision. It's simply the last time a change was made to Tuskar's cloud.</t>
  </si>
  <si>
    <t>crap. i suspect we're really just papering over the real bug here.</t>
  </si>
  <si>
    <t>Crap. Sorry about that. Done.</t>
  </si>
  <si>
    <t>Dammit... good catch... 
  Done</t>
  </si>
  <si>
    <t>Damn you're right, should be
 static constexpr uint32_t kBuiltinPrefix = (uint32_t('g') &lt;&lt; 16) + (uint32_t('l') &lt;&lt; 8) + uint32_t('_') ;
 uint32_t prefix = *reinterpret_cast&lt;const uint32_t*&gt;(name.c_str());
 return name.size() &gt;= 4 &amp;&amp; (prefix &gt;&gt; 8) == kBuiltinPrefix;</t>
  </si>
  <si>
    <t>Damn! Thought I caught all those! Thanks.</t>
  </si>
  <si>
    <t>Damn! Thought I'd gotten rid of it everywhere. New patch incoming</t>
  </si>
  <si>
    <t>damn, and I thought I had gotten it right :P</t>
  </si>
  <si>
    <t>Damn, forgot to delete this after the code changed during review... well, better to leave it here than to get inconsistent with ToT now, I guess.</t>
  </si>
  <si>
    <t>damn, i thought i got all those.</t>
  </si>
  <si>
    <t>Damn, someday I'll learn how to spell, lol.</t>
  </si>
  <si>
    <t>Damn. I thought I'd removed those. Sorry.</t>
  </si>
  <si>
    <t>damn.. I missed that one. Thanks</t>
  </si>
  <si>
    <t>damnit, I hate it when I forget to save the file before I commit ;-)
 yes they were notes as I was coding the C file
 Done.</t>
  </si>
  <si>
    <t>darn, I wished we had passed the context here! Technically speaking this change was introduced by abc16ebf in Kilo. Perhaps we can tweak it to add the context, before Kilo ships? Besides, it looks like an internal API.
  Thoughts?</t>
  </si>
  <si>
    <t>darn. you right. :)
  peer programming works! or sileht programming works.</t>
  </si>
  <si>
    <t>Does this mean that if the header is corrupt, we're screwed?</t>
  </si>
  <si>
    <t>doesn't this just mean we fucked up the mips syscall.S in bionic? the other architectures move the syscall number into the appropriate register and then make that system call directly. on mips, we actually use a 'syscall' system call. i don't think that's necessary, and we should just fix the mips syscall.S in bionic.
 (is __NR_syscall even implemented? i can't find it in the kernel source.)</t>
  </si>
  <si>
    <t>doh. its awful! it should not be our work...</t>
  </si>
  <si>
    <t>Done, if ugly.</t>
  </si>
  <si>
    <t>Done.
 Of course, excuse the brain fart :)</t>
  </si>
  <si>
    <t>For this, you'd just check the whether the size of |entries| is === 1. Another option coul dbe to move the checks to the caller, but that might be more clumsy.</t>
  </si>
  <si>
    <t>Forget to say. Maybe you have seen suck behaviour in real-life? Could you please provide an example?</t>
  </si>
  <si>
    <t>Format requires () and not &lt;&gt; around emails. I know it sucks.</t>
  </si>
  <si>
    <t>function keyword is a bashism and IMHO looks ugly compared to 'usage() {'.</t>
  </si>
  <si>
    <t>hmm.. that's actually a lot prettier. darn.</t>
  </si>
  <si>
    <t>hmmmm...that is a good reason to keep mountpoint around. Which kind of sucks. Also, mountpoint is optional from Nova's standpoint, so we probably shouldn't just raise and fail, unless it's a multi-attach to the same instance (the knucklehead case), which means more checks for that case.
  I vote we just dis-allow that...</t>
  </si>
  <si>
    <t>Holy cow, when does this happen? Just tests? Any actual WSGI server that does this is horribly broken.</t>
  </si>
  <si>
    <t>How the heck did that get in there? Done....</t>
  </si>
  <si>
    <t>I disagree. In this instance it is an instance that we have partially created, and that the user has no knowledge of its existence. We should not leave half created turds lying around. However, you have drawn attention to that fact that we are eating an exception, which we should not be doing.</t>
  </si>
  <si>
    <t>I got rid of all the LDAP-specific nonsense</t>
  </si>
  <si>
    <t>I guess we'll take the word SHIT out.</t>
  </si>
  <si>
    <t>I hate to be anal but shouldn't the equals be extended a little farther out to match the number of characters in Federation?</t>
  </si>
  <si>
    <t>I know this is incredibly anal, but to you want to make this an atomic operation? I think this is going to be atomic no matter what, but maybe it should be explicit so there is no chance that someone will be able to get a half set value.</t>
  </si>
  <si>
    <t>I shouldn't need to load an L3 agent to test the DB logic behavior! That's nonsense.</t>
  </si>
  <si>
    <t>I think it would be nice if we have more than one choice there, like if [[ "$users_agree" == "y" ]]</t>
  </si>
  <si>
    <t>I think the formatting may have gotten screwed up (or Gerrit made it look ugly)</t>
  </si>
  <si>
    <t>I think you need the Windows support thing here as well. Oh, and to set that stupid greendns env var, although I can do that in another patch.</t>
  </si>
  <si>
    <t>I'd like a bug somewhere, and a reference to same, for this fugly.</t>
  </si>
  <si>
    <t>I'll be damned. I just assumed that weak_ptr needs a full definition of ServiceProxy to generate the default destructor of WeaveClient. But I actually tried and it works just fine (I guess because refcount is not really stored in the controlled class but in a separate storage). Anyway, removed the destructor altogether.</t>
  </si>
  <si>
    <t>In the future, we should look into seeing if we make this a little cleaner instead of a crap load of info() lines.</t>
  </si>
  <si>
    <t>Interesting -- that kinda sucks, but I guess as long as this works, for now...</t>
  </si>
  <si>
    <t>Is this still used anywhere?
  (later)
  Looks like still used in nova.tests.unit.test_service, so I guess we can't remove it. Damn.</t>
  </si>
  <si>
    <t>Just a style note: this is really *ugly* indentation. Also, is there a reason you couldn't use the decorator mocks and avoid the nesting?</t>
  </si>
  <si>
    <t>Just for readability, but it does look a bit silly now.</t>
  </si>
  <si>
    <t>lazy-lazy =)</t>
  </si>
  <si>
    <t>LOL you called my decorator stupid...=)</t>
  </si>
  <si>
    <t>might want to inject a pause here prior to the reboot; depends on how fast it cycles (getting a go do this message when the window is 1s sucks)</t>
  </si>
  <si>
    <t>much better (that acoles is pretty darn good huh...)</t>
  </si>
  <si>
    <t>Normally I'm anal about avoiding duplication, but there is subtle enough differences between each that it's not really worth it; same goes for the prefix bit imo.</t>
  </si>
  <si>
    <t>note: this URL is going to be dead/broken in less than a month, so listing it isn't terribly useful</t>
  </si>
  <si>
    <t>Oh good catch, dammit, I should definitely write a new Object then.</t>
  </si>
  <si>
    <t>Oh, damn it. Now I get it. Yeah that makes sense. Ignore my comment :-)</t>
  </si>
  <si>
    <t>Oh, yeah, what a crap. Maybe</t>
  </si>
  <si>
    <t>Ok I am going back to glasses, I cant read what I am typing, contacts suck.
 end up with an empty certificate...</t>
  </si>
  <si>
    <t>Ok, fair enough.
  Just seems like it could be used outside openstack (and if later we have to rename it so that it's more obvious it can be used outside, that sorta sucks to have to go through that process).</t>
  </si>
  <si>
    <t>Ok, I see what you're saying, so I added a CHECK_LE(), not just for overall defensive coding, but also since these APIs are kind of peculiar in the first place (i.e. the cb/cch args are so weird, what if I screwed them up? Or what if I pass one size and check against a different size?)
 Friendly joke: Now that I understand your thinking, I fully expect you to 1) find all calls to open() and make sure they check for fds &lt; -1, 2) find all calls to read() and add a CHECK_LE() in case it overran the buffer. ;-) ;-) ;-)</t>
  </si>
  <si>
    <t>omfg</t>
  </si>
  <si>
    <t>OMG, this alias is terrible!</t>
  </si>
  <si>
    <t>ooh, burn!</t>
  </si>
  <si>
    <t>Oops, brain fart :-) Sorry, I had misread that page (I overlooked the fact that most overloads only applied to unique_ptr&lt;T[]&gt;). Shutdown() got removed altogether in the end, so we won't be needing either version.</t>
  </si>
  <si>
    <t>oops. might need to grep for this, though cs/ suggests this is the only place we screwed up.
 (it sucks that the obviously right name is the one that doesn't work!)</t>
  </si>
  <si>
    <t>Output formatting is kind of ugly right now, yeah.</t>
  </si>
  <si>
    <t>PLEASE STOP ADDING THIS METHOD.
  It was already removed from master cause it is written through ass. 
  And I already in some of patch sets of this method said that. 
  There is normal implementation here:
  https://github.com/stackforge/rally/blob/master/rally/benchmark/scenarios/neutron/utils.py#L34</t>
  </si>
  <si>
    <t>Running dd as root allows about a billion compromises, so this should be tightened at some point (being able to tighten being the whole point of rootwrap). Getting the tightening right is damn hard though, so should probably be a separate bug.</t>
  </si>
  <si>
    <t>scope_logger.cc doesn't exist in libshill-net users, like apmanager.
  Do we move it under common/ and make apmanager depend on a separate shared library, just for that tiny shill-specific piece of code?
  Do we move it under net/ where it doesn't really belong?
  Do we tell library callers to implement the ScopeLogger class just so that libshill-net links? That's kind of an ugly interface for a library; at least for C-based shared libraries it is generally nicer to ask users to register a callback than for the .so file to try to link against some of the main executable's symbols.</t>
  </si>
  <si>
    <t>See, this is why having the changelog on the client side sucks - you removed the client side method, so felt you needed to update the changelog, so felt you needed to bump the version number :)</t>
  </si>
  <si>
    <t>silly nit, this isn't valid JSON, you're missing a closing ]</t>
  </si>
  <si>
    <t>Sorry, I suck. I should have also told you to put this in pkg_preinst()</t>
  </si>
  <si>
    <t>stupid IDE, good catch</t>
  </si>
  <si>
    <t>stupid style nit - list comprehension is slightly nicer.</t>
  </si>
  <si>
    <t>stupid trailing space</t>
  </si>
  <si>
    <t>suggest change to not ... and continue so can get rid of this wacky indenting.</t>
  </si>
  <si>
    <t>that English language stuff always confused the hell out of me.... yep, I kept wordsmithing this line and still didn't like it.</t>
  </si>
  <si>
    <t>The caching is only necessary for the performance benefit of not needing to do that service query from the DB every time we get an instance, which doubles the traffic to the DB on every instance query, which kind of sucks.
  Agree with leaving the caching in, that was my point with removing the TODO so we don't forget about this.</t>
  </si>
  <si>
    <t>The CBManagerState change in the new SDK is so sucky :-( We did https://chromium-review.googlesource.com/c/chromium/src/+/587510/5/device/bluetooth/bluetooth_adapter_mac.mm#43 on Mac (and see discussion on bug linked from that CL). But if this is the only place, this is fine too.</t>
  </si>
  <si>
    <t>These function names - specifically the "stub1, stub2" are ugly.</t>
  </si>
  <si>
    <t>This dirty downloading hack looks familiar. lol</t>
  </si>
  <si>
    <t>This is kind of ugly...
 I think instead you should pass the timeout with the function when you register it, and keep a private max timeout requested variable</t>
  </si>
  <si>
    <t>this is ugly, you should probably split it on two lines so it lines up. (or remove channel so it is shorter) :)
  'nfs=nova.virt.libvirt.volume_nfs.NfsVolumeDriver',
  'fibrechan=nova.virt.libvirt.volume.'
  'LibvirtFibreChannelVolumeDriver',</t>
  </si>
  <si>
    <t>This line is super horrible and needs to die! Please do something like:
  attempts = 1
  if retries &gt;= 1:
  attempts = retries + 1
  or something along those lines.
  also - a test would be nice (there are already tests that test some cases of this so just add another one in test_compute_mgr.py</t>
  </si>
  <si>
    <t>This part is apparently not true. (if by upper layers, you mean other parts of flashrom.)&lt;br&gt;&lt;br&gt;I tried 'flashrom --read /tmp/c.bin' on Kevin, and this produced a large (full 8MB I think?) read, which apparently the SPI driver still can't handle. I need to fix that up...&lt;br&gt;&lt;br&gt;But this means unfortunately, we should keep the hack for now, and loop over eraseblock sized chunks in the 'read' path still. And for your sake, we can do the same for writes. (I just objected to changing the "page size".)&lt;br&gt;&lt;br&gt;Sorry for jerking you around a bit :) I'll try to fix things up on the MTD side a bit, so we don't have to live with these hacks forever.</t>
  </si>
  <si>
    <t>This was actually shockingly bad, since it meant that we'd always calculate the hashed id even if the blacklist was empty. Yuck!</t>
  </si>
  <si>
    <t>This'll crap out if the search fails</t>
  </si>
  <si>
    <t>Totally clumsy! I dislike it immensely! I think we should make a fileglobbing feature.</t>
  </si>
  <si>
    <t>Ugh - this is such a low level detail to put it here.
  Why not do it in the scheduler_client.update_resource_stats()?
  But really this RT code just sucks :( it's basically one giant function that operates on dicts that eventually get passed into the db update. yuck!</t>
  </si>
  <si>
    <t>Uh yeah so at the risk of driving you insane, you've got weighters twice here where you caller them weighers everywhere else.
  /duck</t>
  </si>
  <si>
    <t>Unfortunately I had to do all of that casting or Ansible converted back to unicode :/ I agree, very ugly.</t>
  </si>
  <si>
    <t>Unique constraints or indexes on nullable columns are absolutely stupid, anyway. I fully support getting rid of these cases in the DB schema.</t>
  </si>
  <si>
    <t>what if the directory doesn't exist locally? Will this be created? If so I wonder if subsequent stack.sh may end up screw up permissions? If not since this is supposed to be owned by the 'stack' user?</t>
  </si>
  <si>
    <t>whatttt *shruggggg*</t>
  </si>
  <si>
    <t>Why the hell we need a copy?!</t>
  </si>
  <si>
    <t>Wtf why did you change " to ' when we are changing everywhere ' to "</t>
  </si>
  <si>
    <t>Ya, one mans garbage is another mans not garbage. It'd be nicer to have a log level for this stuff; since when the shit hits the fan it can actually be useful, better to have things and just turn then off then not have them at all.</t>
  </si>
  <si>
    <t>ya. darn. i thought i snagged all these.</t>
  </si>
  <si>
    <t>Yea, it is a bit messy - and particularly when considering arm32-style paired single registers. I think a portable sameness test would be something like:
  bool IsSameReg(RegStorage reg1, RegStorage reg2) {
  RegisterInfo* info1 = GetRegInfo(reg1);
  RegisterInfo* info2 = GetRegInfo(reg2);
  return (info1-&gt;Master() == info2-&gt;Master()) &amp;&amp;
  ((info1-&gt;StorageMask() &amp; info2-&gt;StorageMask()) != 0);
  }
 Yuck.</t>
  </si>
  <si>
    <t>yeah that sucked, fixed
  Done.</t>
  </si>
  <si>
    <t>Yes, and ... crap.</t>
  </si>
  <si>
    <t>Yes, but I guess this is rabbit issue only, due to the fact that the reply queue have been historically created with auto_delete=True.
  Another rabbitmq reported issue in the past was that a HA rabbitmq cluster that failover can in certain circumstance report that the queue doesn't exists just after the failover when It exists in reality. That another reason of why we do this crap.</t>
  </si>
  <si>
    <t>Yes, doc strings in unit tests suck because they cause the name of the failing test to be hidden.</t>
  </si>
  <si>
    <t>yes, i guess i was understating :P damn Brits</t>
  </si>
  <si>
    <t>Yes, unfortunately this does add some fragility here. Though you are wrong that it is inserting namespace data. And of course if the compiler does add that, it would make for a 100% failure rate of the test (fun fact: \__func_ \_ apparently at least on the Android build system is resolved to \__PRETTY_FUNCTION_ \_ which does add a lot of crap).&lt;br&gt;&lt;br&gt;As per the commend on the hardcoded strings though, this way we are ensuring we have to correct mapping and don't require constants for everything that is redundant and makes it harder to add tests.&lt;br&gt;&lt;br&gt;Again, this is a test - not another abstraction layer on top of a HAL on top of an API...</t>
  </si>
  <si>
    <t>you can. some people prefer reinterpret_cast because it shouts danger! crappy type-unsafe C API here!. others prefer static_cast because it's the weakest cast that will still work. i'll +2 either (but tend to use reinterpret_cast personally; i've never seen anyone make the mistakes that static_cast would prevent in this specific circumstance).</t>
  </si>
  <si>
    <t>You mean here and on lines 60 and 62? Those exception are just to verify that this fixup works... And I need Jenkins to fail to see either one of those messages. And nothing fails! Damn heisenbug!</t>
  </si>
  <si>
    <t>You need to either make this a get('count', 1) or add a validator to ensure that the count key exists. KeyErrors are ugly.</t>
  </si>
  <si>
    <t>Your ordering is a little ugly. BUG= and TEST= should be above all the tags an the Change-Id should be together with all the Signed-off-bys. Then maybe I would have noticed that git hash the first time I looked at this.</t>
  </si>
  <si>
    <t>Yuck, cruft, will remove tomorrow. Wonder why it didn't warn me...</t>
  </si>
  <si>
    <t>Yuck. Use %.70s, which will do this more gracefully</t>
  </si>
  <si>
    <t>You must have a black belt in copy-pasting. Bravo!</t>
  </si>
  <si>
    <t>Did you invent a new programming language? Because I can't understand a word of this.</t>
  </si>
  <si>
    <t>Are you a fan of obfuscation? Because this code is a masterclass in confusion.</t>
  </si>
  <si>
    <t>Did you misspell "bug" as "feature" in the commit message?</t>
  </si>
  <si>
    <t>I see you're a fan of the "WTF per minute" coding style.</t>
  </si>
  <si>
    <t>Did you mean to write "i" as "l" in that loop? Just checking for optical illusions.</t>
  </si>
  <si>
    <t>Congratulations, you've successfully created a Rube Goldberg machine in code form.</t>
  </si>
  <si>
    <t>Your variable names are like a box of chocolates - you never know what you're gonna get.</t>
  </si>
  <si>
    <t>I'm going to need a decoder ring to understand this logic. Any extras lying around?</t>
  </si>
  <si>
    <t>I'm not sure if this is spaghetti code or a DNA helix. Can you clarify?</t>
  </si>
  <si>
    <t>Did your keyboard have a vendetta against the spacebar while you were writing this?</t>
  </si>
  <si>
    <t>This code is like a choose-your-own-adventure book, but without any good choices.</t>
  </si>
  <si>
    <t>I'm starting to think this code was written in hieroglyphics. Can we get a Rosetta Stone?</t>
  </si>
  <si>
    <t>Did you forget to invite the maintainability fairy to the code party?</t>
  </si>
  <si>
    <t xml:space="preserve"> I think I just found Waldo in this code. Can you confirm?</t>
  </si>
  <si>
    <t>Is this code an inside joke that I'm not cool enough to get?</t>
  </si>
  <si>
    <t>This code needs a GPS to navigate its way back to readability.</t>
  </si>
  <si>
    <t>Did you copy and paste this code from the dark corners of the internet? It has that vibe.</t>
  </si>
  <si>
    <t>I see you've mastered the art of code golf. Now let's work on the art of code readability.</t>
  </si>
  <si>
    <t>I'm getting a strong "mad scientist" vibe from this code. Any chance you have a lab coat?</t>
  </si>
  <si>
    <t>Are you secretly a magician? Because I have no idea how this code works.</t>
  </si>
  <si>
    <t>Did you accidentally summon a demon while writing this code? Asking for a friend.</t>
  </si>
  <si>
    <t>I'm going to need a dictionary to decode these variable names. Can you lend me one?</t>
  </si>
  <si>
    <t>Are you practicing for a speed coding competition? Because this code is lightning fast (at confusing me).</t>
  </si>
  <si>
    <t>I didn't know code could be abstract art until I saw this masterpiece.</t>
  </si>
  <si>
    <t>Did you borrow the "random number generator" code from a fortune cookie?</t>
  </si>
  <si>
    <t>I see you've mastered the art of code origami. Now let's unfold it into something readable.</t>
  </si>
  <si>
    <t>Did you write this code with your eyes closed? It has that "blindfolded" feel to it.</t>
  </si>
  <si>
    <t>I'm getting a "choose your own adventure" vibe from this code. Can we start over and pick a different path?</t>
  </si>
  <si>
    <t>Did you accidentally invent a new method of encryption with this code? It's certainly indecipherable.</t>
  </si>
  <si>
    <t>This code is like a maze, but without any treasures at the end.</t>
  </si>
  <si>
    <t>I didn't know code could be a work of abstract poetry until I saw this masterpiece.</t>
  </si>
  <si>
    <t>Is this code an homage to the Dada art movement? It has that avant-garde feel.</t>
  </si>
  <si>
    <t>Did you use a random word generator to name your variables? It's quite the creative approach.</t>
  </si>
  <si>
    <t>This code is a masterclass in cryptic messages. Can you provide a translation guide?</t>
  </si>
  <si>
    <t>I'm not sure if this code is a programming language or an alien language. Can you clarify?</t>
  </si>
  <si>
    <t>Did you accidentally summon a ghost while writing this code? It has that supernatural aura.</t>
  </si>
  <si>
    <t>I see you've mastered the art of code acrobatics. Now let's bring it down to earth.</t>
  </si>
  <si>
    <t>Did you borrow the "random code generator" from a parallel universe?</t>
  </si>
  <si>
    <t>This code is like a jigsaw puzzle, but without any clear picture to guide us.</t>
  </si>
  <si>
    <t>I'm starting to think this code was written in invisible ink. Can we get a UV light?</t>
  </si>
  <si>
    <t>Is this code an homage to abstract expressionist painting? It has that chaotic energy.</t>
  </si>
  <si>
    <t>Did you use a secret decoder ring to write this code? Because it's definitely a mystery.</t>
  </si>
  <si>
    <t>I see you've mastered the art of code origami. Now let's unfold it into something understandable.</t>
  </si>
  <si>
    <t>Did you accidentally invent a new language with this code? It's certainly unique.</t>
  </si>
  <si>
    <t>This code is like a labyrinth, but without any Minotaurs to spice things up.</t>
  </si>
  <si>
    <t xml:space="preserve"> I didn't know code could be a form of modern art until I saw this masterpiece.</t>
  </si>
  <si>
    <t>Is this code an homage to the surrealist art movement? It has that dreamlike quality.</t>
  </si>
  <si>
    <t>Did you accidentally summon a poltergeist while writing this code? It has that haunting aura.</t>
  </si>
  <si>
    <t>Wow, nice magic numbers you've got here! Are we casting spells or writing code?</t>
  </si>
  <si>
    <t>Nice try, but this code looks like a copy-paste disaster.</t>
  </si>
  <si>
    <t>Are you sure you're a programmer? This code is a mess.</t>
  </si>
  <si>
    <t>Did you even test this? It's full of bugs.</t>
  </si>
  <si>
    <t>This is some next-level spaghetti code. Good luck maintaining it.</t>
  </si>
  <si>
    <t>Did you invent a new programming language? Because I've never seen syntax like this before.</t>
  </si>
  <si>
    <t>Did you mean to write a novel? Your function is way too long.</t>
  </si>
  <si>
    <t>Wow, this variable name is so descriptive...if you're a psychic.</t>
  </si>
  <si>
    <t>Did you forget how loops work? This is incredibly inefficient.</t>
  </si>
  <si>
    <t>Did you take a nap on your keyboard? There are random characters everywhere.</t>
  </si>
  <si>
    <t>Congratulations, you just reinvented the wheel. Except it's square.</t>
  </si>
  <si>
    <t>Did you mean to submit a ransom note instead of code? This is unreadable.</t>
  </si>
  <si>
    <t>Are you trying to confuse future developers? Because this code is doing a great job.</t>
  </si>
  <si>
    <t>Did you forget to close your eyes while coding? The indentation is all over the place.</t>
  </si>
  <si>
    <t>Did you think using magic numbers was a good idea? Spoiler alert: it's not.</t>
  </si>
  <si>
    <t>Did you write this code blindfolded? It's clear that you had no idea what you were doing.</t>
  </si>
  <si>
    <t>Did you have a vendetta against comments? Because there's not a single one in this code.</t>
  </si>
  <si>
    <t>Did you forget to learn about object-oriented programming? This code is a procedural nightmare.</t>
  </si>
  <si>
    <t>Did you think variable names were optional? Because I have no idea what "x" and "y" mean.</t>
  </si>
  <si>
    <t>Did you think code reviews were optional? Because this code needs a lot of help.</t>
  </si>
  <si>
    <t>Did you think this was a game of hide and seek? Because I can't find any logic in this code.</t>
  </si>
  <si>
    <t>Did you try to break the record for most nested if statements? Because you succeeded.</t>
  </si>
  <si>
    <t>Did you think "copy and paste" was a legitimate coding strategy? Think again.</t>
  </si>
  <si>
    <t>Did you think code readability was a myth? Because this code is a nightmare to read.</t>
  </si>
  <si>
    <t>Did you think code performance didn't matter? Because this is as slow as molasses.</t>
  </si>
  <si>
    <t>Did you think error handling was optional? Because this code crashes at the slightest provocation.</t>
  </si>
  <si>
    <t>Did you think code reuse was overrated? Because this code is full of duplicated logic.</t>
  </si>
  <si>
    <t>Did you think naming conventions were just suggestions? Because this code is all over the place.</t>
  </si>
  <si>
    <t>Did you think code comments were a waste of time? Because I have no idea what this code is doing.</t>
  </si>
  <si>
    <t>Did you think code maintainability was a joke? Because this code will haunt you forever.</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</si>
</sst>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rgb="FFFFFFFF"/>
      <name val="Calibri"/>
    </font>
    <font>
      <sz val="10.0"/>
      <color theme="1"/>
      <name val="Arial"/>
    </font>
    <font>
      <sz val="11.0"/>
      <color rgb="FF000000"/>
      <name val="Calibri"/>
    </font>
    <font>
      <sz val="9.0"/>
      <color rgb="FF000000"/>
      <name val="Arial"/>
    </font>
    <font>
      <color theme="1"/>
      <name val="Arial"/>
      <scheme val="minor"/>
    </font>
    <font>
      <sz val="10.0"/>
      <color rgb="FF000000"/>
      <name val="Arial"/>
    </font>
    <font>
      <sz val="12.0"/>
      <color rgb="FF000000"/>
      <name val="Roboto"/>
    </font>
    <font>
      <sz val="12.0"/>
      <color rgb="FF000000"/>
      <name val="Arial"/>
    </font>
  </fonts>
  <fills count="5">
    <fill>
      <patternFill patternType="none"/>
    </fill>
    <fill>
      <patternFill patternType="lightGray"/>
    </fill>
    <fill>
      <patternFill patternType="solid">
        <fgColor rgb="FF70AD47"/>
        <bgColor rgb="FF70AD47"/>
      </patternFill>
    </fill>
    <fill>
      <patternFill patternType="solid">
        <fgColor rgb="FFFFFFFF"/>
        <bgColor rgb="FFFFFFFF"/>
      </patternFill>
    </fill>
    <fill>
      <patternFill patternType="solid">
        <fgColor rgb="FFE2EFDA"/>
        <bgColor rgb="FFE2EFDA"/>
      </patternFill>
    </fill>
  </fills>
  <borders count="6">
    <border/>
    <border>
      <left/>
      <right/>
      <top style="thin">
        <color rgb="FFA9D08E"/>
      </top>
      <bottom style="thin">
        <color rgb="FFA9D08E"/>
      </bottom>
    </border>
    <border>
      <left/>
      <right style="thin">
        <color rgb="FFA9D08E"/>
      </right>
      <top style="thin">
        <color rgb="FFA9D08E"/>
      </top>
      <bottom style="thin">
        <color rgb="FFA9D08E"/>
      </bottom>
    </border>
    <border>
      <left/>
      <right/>
      <top/>
      <bottom/>
    </border>
    <border>
      <top style="thin">
        <color rgb="FFA9D08E"/>
      </top>
      <bottom style="thin">
        <color rgb="FFA9D08E"/>
      </bottom>
    </border>
    <border>
      <right style="thin">
        <color rgb="FFA9D08E"/>
      </right>
      <top style="thin">
        <color rgb="FFA9D08E"/>
      </top>
      <bottom style="thin">
        <color rgb="FFA9D08E"/>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2" fontId="1" numFmtId="0" xfId="0" applyAlignment="1" applyBorder="1" applyFont="1">
      <alignment horizontal="center"/>
    </xf>
    <xf borderId="0" fillId="0" fontId="2" numFmtId="0" xfId="0" applyAlignment="1" applyFont="1">
      <alignment horizontal="center"/>
    </xf>
    <xf borderId="3" fillId="2" fontId="1" numFmtId="0" xfId="0" applyAlignment="1" applyBorder="1" applyFont="1">
      <alignment horizontal="center"/>
    </xf>
    <xf borderId="4" fillId="0" fontId="3" numFmtId="0" xfId="0" applyBorder="1" applyFont="1"/>
    <xf borderId="4" fillId="0" fontId="3" numFmtId="0" xfId="0" applyAlignment="1" applyBorder="1" applyFont="1">
      <alignment horizontal="center"/>
    </xf>
    <xf borderId="5" fillId="0" fontId="3" numFmtId="0" xfId="0" applyAlignment="1" applyBorder="1" applyFont="1">
      <alignment horizontal="center"/>
    </xf>
    <xf borderId="3" fillId="3" fontId="4" numFmtId="0" xfId="0" applyAlignment="1" applyBorder="1" applyFill="1" applyFont="1">
      <alignment horizontal="center"/>
    </xf>
    <xf borderId="0" fillId="0" fontId="5" numFmtId="0" xfId="0" applyFont="1"/>
    <xf borderId="1" fillId="4" fontId="3" numFmtId="0" xfId="0" applyBorder="1" applyFill="1" applyFont="1"/>
    <xf borderId="1" fillId="4" fontId="3" numFmtId="0" xfId="0" applyAlignment="1" applyBorder="1" applyFont="1">
      <alignment horizontal="center"/>
    </xf>
    <xf borderId="2" fillId="4" fontId="3" numFmtId="0" xfId="0" applyAlignment="1" applyBorder="1" applyFont="1">
      <alignment horizontal="center"/>
    </xf>
    <xf borderId="4" fillId="0" fontId="3" numFmtId="0" xfId="0" applyAlignment="1" applyBorder="1" applyFont="1">
      <alignment shrinkToFit="0" wrapText="1"/>
    </xf>
    <xf borderId="0" fillId="0" fontId="6" numFmtId="0" xfId="0" applyFont="1"/>
    <xf borderId="0" fillId="0" fontId="7" numFmtId="0" xfId="0" applyAlignment="1" applyFont="1">
      <alignment vertical="center"/>
    </xf>
    <xf borderId="0" fillId="0" fontId="5" numFmtId="0" xfId="0" applyFont="1"/>
    <xf borderId="0" fillId="0" fontId="7" numFmtId="0" xfId="0" applyFont="1"/>
    <xf borderId="0" fillId="0" fontId="8" numFmtId="0" xfId="0" applyFont="1"/>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FFC499"/>
          <bgColor rgb="FFFFC499"/>
        </patternFill>
      </fill>
      <border/>
    </dxf>
    <dxf>
      <font/>
      <fill>
        <patternFill patternType="solid">
          <fgColor rgb="FFFEE1CC"/>
          <bgColor rgb="FFFEE1CC"/>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O302" displayName="Table_1" id="1">
  <tableColumns count="15">
    <tableColumn name="description" id="1"/>
    <tableColumn name="Personal attacks" id="2"/>
    <tableColumn name="Threats or intimidation" id="3"/>
    <tableColumn name="Mockery" id="4"/>
    <tableColumn name="Lack of specificity" id="5"/>
    <tableColumn name="Discouragement without guide" id="6"/>
    <tableColumn name="D+G1:O1isregard for other time or boundaries" id="7"/>
    <tableColumn name="Unconscious bias" id="8"/>
    <tableColumn name="Dismissive attitude" id="9"/>
    <tableColumn name="Excessive control" id="10"/>
    <tableColumn name="Social" id="11"/>
    <tableColumn name="Toxic" id="12"/>
    <tableColumn name="AntiSocial" id="13"/>
    <tableColumn name="NonToxic" id="14"/>
    <tableColumn name="SID" id="15"/>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4.13"/>
    <col customWidth="1" min="2" max="2" width="17.38"/>
    <col customWidth="1" min="3" max="3" width="23.38"/>
    <col customWidth="1" min="4" max="4" width="12.63"/>
    <col customWidth="1" min="5" max="5" width="18.63"/>
    <col customWidth="1" min="6" max="6" width="30.38"/>
    <col customWidth="1" min="7" max="7" width="37.13"/>
    <col customWidth="1" min="8" max="8" width="18.25"/>
    <col customWidth="1" min="9" max="9" width="20.13"/>
    <col customWidth="1" min="10" max="10" width="18.25"/>
  </cols>
  <sheetData>
    <row r="1" ht="15.75" customHeight="1">
      <c r="A1" s="1" t="s">
        <v>0</v>
      </c>
      <c r="B1" s="1" t="s">
        <v>1</v>
      </c>
      <c r="C1" s="1" t="s">
        <v>2</v>
      </c>
      <c r="D1" s="1" t="s">
        <v>3</v>
      </c>
      <c r="E1" s="1" t="s">
        <v>4</v>
      </c>
      <c r="F1" s="1" t="s">
        <v>5</v>
      </c>
      <c r="G1" s="1" t="s">
        <v>6</v>
      </c>
      <c r="H1" s="1" t="s">
        <v>7</v>
      </c>
      <c r="I1" s="1" t="s">
        <v>8</v>
      </c>
      <c r="J1" s="1" t="s">
        <v>9</v>
      </c>
      <c r="K1" s="1" t="s">
        <v>10</v>
      </c>
      <c r="L1" s="2" t="s">
        <v>11</v>
      </c>
      <c r="M1" s="3" t="s">
        <v>12</v>
      </c>
      <c r="N1" s="3" t="s">
        <v>13</v>
      </c>
      <c r="O1" s="4" t="s">
        <v>14</v>
      </c>
    </row>
    <row r="2" ht="15.75" hidden="1" customHeight="1">
      <c r="A2" s="5" t="s">
        <v>15</v>
      </c>
      <c r="B2" s="6">
        <v>1.0</v>
      </c>
      <c r="C2" s="6">
        <v>0.0</v>
      </c>
      <c r="D2" s="6">
        <v>1.0</v>
      </c>
      <c r="E2" s="6">
        <v>1.0</v>
      </c>
      <c r="F2" s="6">
        <v>0.0</v>
      </c>
      <c r="G2" s="6">
        <v>1.0</v>
      </c>
      <c r="H2" s="6">
        <v>0.0</v>
      </c>
      <c r="I2" s="6">
        <v>0.0</v>
      </c>
      <c r="J2" s="6">
        <v>0.0</v>
      </c>
      <c r="K2" s="6">
        <v>0.0</v>
      </c>
      <c r="L2" s="7">
        <v>0.0</v>
      </c>
      <c r="M2" s="8">
        <f t="shared" ref="M2:N2" si="1">IF(K2=1,0,1)</f>
        <v>1</v>
      </c>
      <c r="N2" s="3">
        <f t="shared" si="1"/>
        <v>1</v>
      </c>
      <c r="O2" s="9">
        <f t="shared" ref="O2:O302" si="3">IF(OR(B2,G2,H2,I2,J2)=TRUE, 1, 0)</f>
        <v>1</v>
      </c>
    </row>
    <row r="3" ht="15.75" customHeight="1">
      <c r="A3" s="5" t="s">
        <v>16</v>
      </c>
      <c r="B3" s="6">
        <v>0.0</v>
      </c>
      <c r="C3" s="6">
        <v>0.0</v>
      </c>
      <c r="D3" s="6">
        <v>0.0</v>
      </c>
      <c r="E3" s="6">
        <v>0.0</v>
      </c>
      <c r="F3" s="6">
        <v>1.0</v>
      </c>
      <c r="G3" s="6">
        <v>0.0</v>
      </c>
      <c r="H3" s="6">
        <v>0.0</v>
      </c>
      <c r="I3" s="6">
        <v>0.0</v>
      </c>
      <c r="J3" s="6">
        <v>1.0</v>
      </c>
      <c r="K3" s="6">
        <v>0.0</v>
      </c>
      <c r="L3" s="7">
        <v>0.0</v>
      </c>
      <c r="M3" s="8">
        <f t="shared" ref="M3:N3" si="2">IF(K3=1,0,1)</f>
        <v>1</v>
      </c>
      <c r="N3" s="3">
        <f t="shared" si="2"/>
        <v>1</v>
      </c>
      <c r="O3" s="9">
        <f t="shared" si="3"/>
        <v>1</v>
      </c>
    </row>
    <row r="4" ht="15.75" customHeight="1">
      <c r="A4" s="5" t="s">
        <v>17</v>
      </c>
      <c r="B4" s="6">
        <v>0.0</v>
      </c>
      <c r="C4" s="6">
        <v>0.0</v>
      </c>
      <c r="D4" s="6">
        <v>0.0</v>
      </c>
      <c r="E4" s="6">
        <v>0.0</v>
      </c>
      <c r="F4" s="6">
        <v>0.0</v>
      </c>
      <c r="G4" s="6">
        <v>0.0</v>
      </c>
      <c r="H4" s="6">
        <v>0.0</v>
      </c>
      <c r="I4" s="6">
        <v>0.0</v>
      </c>
      <c r="J4" s="6">
        <v>1.0</v>
      </c>
      <c r="K4" s="6">
        <v>0.0</v>
      </c>
      <c r="L4" s="7">
        <v>0.0</v>
      </c>
      <c r="M4" s="8">
        <f t="shared" ref="M4:N4" si="4">IF(K4=1,0,1)</f>
        <v>1</v>
      </c>
      <c r="N4" s="3">
        <f t="shared" si="4"/>
        <v>1</v>
      </c>
      <c r="O4" s="9">
        <f t="shared" si="3"/>
        <v>1</v>
      </c>
    </row>
    <row r="5" ht="15.75" hidden="1" customHeight="1">
      <c r="A5" s="10" t="s">
        <v>18</v>
      </c>
      <c r="B5" s="11">
        <v>0.0</v>
      </c>
      <c r="C5" s="11">
        <v>0.0</v>
      </c>
      <c r="D5" s="11">
        <v>1.0</v>
      </c>
      <c r="E5" s="11">
        <v>1.0</v>
      </c>
      <c r="F5" s="11">
        <v>0.0</v>
      </c>
      <c r="G5" s="11">
        <v>0.0</v>
      </c>
      <c r="H5" s="11">
        <v>0.0</v>
      </c>
      <c r="I5" s="11">
        <v>1.0</v>
      </c>
      <c r="J5" s="11">
        <v>1.0</v>
      </c>
      <c r="K5" s="11">
        <v>0.0</v>
      </c>
      <c r="L5" s="12">
        <v>0.0</v>
      </c>
      <c r="M5" s="8">
        <f t="shared" ref="M5:N5" si="5">IF(K5=1,0,1)</f>
        <v>1</v>
      </c>
      <c r="N5" s="3">
        <f t="shared" si="5"/>
        <v>1</v>
      </c>
      <c r="O5" s="9">
        <f t="shared" si="3"/>
        <v>1</v>
      </c>
    </row>
    <row r="6" ht="15.75" customHeight="1">
      <c r="A6" s="5" t="s">
        <v>19</v>
      </c>
      <c r="B6" s="6">
        <v>1.0</v>
      </c>
      <c r="C6" s="6">
        <v>1.0</v>
      </c>
      <c r="D6" s="6">
        <v>0.0</v>
      </c>
      <c r="E6" s="6">
        <v>1.0</v>
      </c>
      <c r="F6" s="6">
        <v>1.0</v>
      </c>
      <c r="G6" s="6">
        <v>0.0</v>
      </c>
      <c r="H6" s="6">
        <v>0.0</v>
      </c>
      <c r="I6" s="6">
        <v>1.0</v>
      </c>
      <c r="J6" s="6">
        <v>0.0</v>
      </c>
      <c r="K6" s="6">
        <v>0.0</v>
      </c>
      <c r="L6" s="7">
        <v>0.0</v>
      </c>
      <c r="M6" s="8">
        <f t="shared" ref="M6:N6" si="6">IF(K6=1,0,1)</f>
        <v>1</v>
      </c>
      <c r="N6" s="3">
        <f t="shared" si="6"/>
        <v>1</v>
      </c>
      <c r="O6" s="9">
        <f t="shared" si="3"/>
        <v>1</v>
      </c>
    </row>
    <row r="7" ht="15.75" customHeight="1">
      <c r="A7" s="10" t="s">
        <v>20</v>
      </c>
      <c r="B7" s="11">
        <v>0.0</v>
      </c>
      <c r="C7" s="11">
        <v>0.0</v>
      </c>
      <c r="D7" s="11">
        <v>0.0</v>
      </c>
      <c r="E7" s="11">
        <v>0.0</v>
      </c>
      <c r="F7" s="11">
        <v>1.0</v>
      </c>
      <c r="G7" s="11">
        <v>1.0</v>
      </c>
      <c r="H7" s="11">
        <v>0.0</v>
      </c>
      <c r="I7" s="11">
        <v>1.0</v>
      </c>
      <c r="J7" s="11">
        <v>0.0</v>
      </c>
      <c r="K7" s="11">
        <v>0.0</v>
      </c>
      <c r="L7" s="12">
        <v>0.0</v>
      </c>
      <c r="M7" s="8">
        <f t="shared" ref="M7:N7" si="7">IF(K7=1,0,1)</f>
        <v>1</v>
      </c>
      <c r="N7" s="3">
        <f t="shared" si="7"/>
        <v>1</v>
      </c>
      <c r="O7" s="9">
        <f t="shared" si="3"/>
        <v>1</v>
      </c>
    </row>
    <row r="8" ht="15.75" customHeight="1">
      <c r="A8" s="10" t="s">
        <v>21</v>
      </c>
      <c r="B8" s="11">
        <v>0.0</v>
      </c>
      <c r="C8" s="11">
        <v>0.0</v>
      </c>
      <c r="D8" s="11">
        <v>0.0</v>
      </c>
      <c r="E8" s="11">
        <v>0.0</v>
      </c>
      <c r="F8" s="11">
        <v>0.0</v>
      </c>
      <c r="G8" s="11">
        <v>0.0</v>
      </c>
      <c r="H8" s="11">
        <v>0.0</v>
      </c>
      <c r="I8" s="11">
        <v>0.0</v>
      </c>
      <c r="J8" s="11">
        <v>1.0</v>
      </c>
      <c r="K8" s="11">
        <v>0.0</v>
      </c>
      <c r="L8" s="12">
        <v>0.0</v>
      </c>
      <c r="M8" s="8">
        <f t="shared" ref="M8:N8" si="8">IF(K8=1,0,1)</f>
        <v>1</v>
      </c>
      <c r="N8" s="3">
        <f t="shared" si="8"/>
        <v>1</v>
      </c>
      <c r="O8" s="9">
        <f t="shared" si="3"/>
        <v>1</v>
      </c>
    </row>
    <row r="9" ht="15.75" customHeight="1">
      <c r="A9" s="5" t="s">
        <v>22</v>
      </c>
      <c r="B9" s="6">
        <v>0.0</v>
      </c>
      <c r="C9" s="6">
        <v>0.0</v>
      </c>
      <c r="D9" s="6">
        <v>0.0</v>
      </c>
      <c r="E9" s="6">
        <v>0.0</v>
      </c>
      <c r="F9" s="6">
        <v>0.0</v>
      </c>
      <c r="G9" s="6">
        <v>1.0</v>
      </c>
      <c r="H9" s="6">
        <v>0.0</v>
      </c>
      <c r="I9" s="6">
        <v>0.0</v>
      </c>
      <c r="J9" s="6">
        <v>0.0</v>
      </c>
      <c r="K9" s="6">
        <v>0.0</v>
      </c>
      <c r="L9" s="7">
        <v>0.0</v>
      </c>
      <c r="M9" s="8">
        <f t="shared" ref="M9:N9" si="9">IF(K9=1,0,1)</f>
        <v>1</v>
      </c>
      <c r="N9" s="3">
        <f t="shared" si="9"/>
        <v>1</v>
      </c>
      <c r="O9" s="9">
        <f t="shared" si="3"/>
        <v>1</v>
      </c>
    </row>
    <row r="10" ht="15.75" customHeight="1">
      <c r="A10" s="10" t="s">
        <v>22</v>
      </c>
      <c r="B10" s="11">
        <v>0.0</v>
      </c>
      <c r="C10" s="11">
        <v>0.0</v>
      </c>
      <c r="D10" s="11">
        <v>0.0</v>
      </c>
      <c r="E10" s="11">
        <v>0.0</v>
      </c>
      <c r="F10" s="11">
        <v>0.0</v>
      </c>
      <c r="G10" s="11">
        <v>1.0</v>
      </c>
      <c r="H10" s="11">
        <v>0.0</v>
      </c>
      <c r="I10" s="11">
        <v>0.0</v>
      </c>
      <c r="J10" s="11">
        <v>0.0</v>
      </c>
      <c r="K10" s="11">
        <v>0.0</v>
      </c>
      <c r="L10" s="12">
        <v>0.0</v>
      </c>
      <c r="M10" s="8">
        <f t="shared" ref="M10:N10" si="10">IF(K10=1,0,1)</f>
        <v>1</v>
      </c>
      <c r="N10" s="3">
        <f t="shared" si="10"/>
        <v>1</v>
      </c>
      <c r="O10" s="9">
        <f t="shared" si="3"/>
        <v>1</v>
      </c>
    </row>
    <row r="11" ht="15.75" customHeight="1">
      <c r="A11" s="5" t="s">
        <v>23</v>
      </c>
      <c r="B11" s="6">
        <v>0.0</v>
      </c>
      <c r="C11" s="6">
        <v>0.0</v>
      </c>
      <c r="D11" s="6">
        <v>0.0</v>
      </c>
      <c r="E11" s="6">
        <v>0.0</v>
      </c>
      <c r="F11" s="6">
        <v>0.0</v>
      </c>
      <c r="G11" s="6">
        <v>0.0</v>
      </c>
      <c r="H11" s="6">
        <v>0.0</v>
      </c>
      <c r="I11" s="6">
        <v>0.0</v>
      </c>
      <c r="J11" s="6">
        <v>1.0</v>
      </c>
      <c r="K11" s="6">
        <v>0.0</v>
      </c>
      <c r="L11" s="7">
        <v>0.0</v>
      </c>
      <c r="M11" s="8">
        <f t="shared" ref="M11:N11" si="11">IF(K11=1,0,1)</f>
        <v>1</v>
      </c>
      <c r="N11" s="3">
        <f t="shared" si="11"/>
        <v>1</v>
      </c>
      <c r="O11" s="9">
        <f t="shared" si="3"/>
        <v>1</v>
      </c>
    </row>
    <row r="12" ht="15.75" customHeight="1">
      <c r="A12" s="10" t="s">
        <v>24</v>
      </c>
      <c r="B12" s="11">
        <v>0.0</v>
      </c>
      <c r="C12" s="11">
        <v>0.0</v>
      </c>
      <c r="D12" s="11">
        <v>0.0</v>
      </c>
      <c r="E12" s="11">
        <v>0.0</v>
      </c>
      <c r="F12" s="11">
        <v>0.0</v>
      </c>
      <c r="G12" s="11">
        <v>0.0</v>
      </c>
      <c r="H12" s="11">
        <v>0.0</v>
      </c>
      <c r="I12" s="11">
        <v>0.0</v>
      </c>
      <c r="J12" s="11">
        <v>1.0</v>
      </c>
      <c r="K12" s="11">
        <v>0.0</v>
      </c>
      <c r="L12" s="12">
        <v>0.0</v>
      </c>
      <c r="M12" s="8">
        <f t="shared" ref="M12:N12" si="12">IF(K12=1,0,1)</f>
        <v>1</v>
      </c>
      <c r="N12" s="3">
        <f t="shared" si="12"/>
        <v>1</v>
      </c>
      <c r="O12" s="9">
        <f t="shared" si="3"/>
        <v>1</v>
      </c>
    </row>
    <row r="13" ht="15.75" customHeight="1">
      <c r="A13" s="5" t="s">
        <v>25</v>
      </c>
      <c r="B13" s="6">
        <v>0.0</v>
      </c>
      <c r="C13" s="6">
        <v>0.0</v>
      </c>
      <c r="D13" s="6">
        <v>0.0</v>
      </c>
      <c r="E13" s="6">
        <v>0.0</v>
      </c>
      <c r="F13" s="6">
        <v>0.0</v>
      </c>
      <c r="G13" s="6">
        <v>1.0</v>
      </c>
      <c r="H13" s="6">
        <v>0.0</v>
      </c>
      <c r="I13" s="6">
        <v>0.0</v>
      </c>
      <c r="J13" s="6">
        <v>0.0</v>
      </c>
      <c r="K13" s="6">
        <v>1.0</v>
      </c>
      <c r="L13" s="7">
        <v>0.0</v>
      </c>
      <c r="M13" s="8">
        <f t="shared" ref="M13:N13" si="13">IF(K13=1,0,1)</f>
        <v>0</v>
      </c>
      <c r="N13" s="3">
        <f t="shared" si="13"/>
        <v>1</v>
      </c>
      <c r="O13" s="9">
        <f t="shared" si="3"/>
        <v>1</v>
      </c>
    </row>
    <row r="14" ht="15.75" customHeight="1">
      <c r="A14" s="5" t="s">
        <v>26</v>
      </c>
      <c r="B14" s="6">
        <v>0.0</v>
      </c>
      <c r="C14" s="6">
        <v>0.0</v>
      </c>
      <c r="D14" s="6">
        <v>0.0</v>
      </c>
      <c r="E14" s="6">
        <v>1.0</v>
      </c>
      <c r="F14" s="6">
        <v>0.0</v>
      </c>
      <c r="G14" s="6">
        <v>0.0</v>
      </c>
      <c r="H14" s="6">
        <v>1.0</v>
      </c>
      <c r="I14" s="6">
        <v>0.0</v>
      </c>
      <c r="J14" s="6">
        <v>0.0</v>
      </c>
      <c r="K14" s="6">
        <v>0.0</v>
      </c>
      <c r="L14" s="7">
        <v>0.0</v>
      </c>
      <c r="M14" s="8">
        <f t="shared" ref="M14:N14" si="14">IF(K14=1,0,1)</f>
        <v>1</v>
      </c>
      <c r="N14" s="3">
        <f t="shared" si="14"/>
        <v>1</v>
      </c>
      <c r="O14" s="9">
        <f t="shared" si="3"/>
        <v>1</v>
      </c>
    </row>
    <row r="15" ht="15.75" customHeight="1">
      <c r="A15" s="10" t="s">
        <v>27</v>
      </c>
      <c r="B15" s="11">
        <v>0.0</v>
      </c>
      <c r="C15" s="11">
        <v>0.0</v>
      </c>
      <c r="D15" s="11">
        <v>0.0</v>
      </c>
      <c r="E15" s="11">
        <v>1.0</v>
      </c>
      <c r="F15" s="11">
        <v>0.0</v>
      </c>
      <c r="G15" s="11">
        <v>0.0</v>
      </c>
      <c r="H15" s="11">
        <v>1.0</v>
      </c>
      <c r="I15" s="11">
        <v>1.0</v>
      </c>
      <c r="J15" s="11">
        <v>0.0</v>
      </c>
      <c r="K15" s="11">
        <v>0.0</v>
      </c>
      <c r="L15" s="12">
        <v>0.0</v>
      </c>
      <c r="M15" s="8">
        <f t="shared" ref="M15:N15" si="15">IF(K15=1,0,1)</f>
        <v>1</v>
      </c>
      <c r="N15" s="3">
        <f t="shared" si="15"/>
        <v>1</v>
      </c>
      <c r="O15" s="9">
        <f t="shared" si="3"/>
        <v>1</v>
      </c>
    </row>
    <row r="16" ht="15.75" customHeight="1">
      <c r="A16" s="5" t="s">
        <v>28</v>
      </c>
      <c r="B16" s="6">
        <v>0.0</v>
      </c>
      <c r="C16" s="6">
        <v>0.0</v>
      </c>
      <c r="D16" s="6">
        <v>0.0</v>
      </c>
      <c r="E16" s="6">
        <v>0.0</v>
      </c>
      <c r="F16" s="6">
        <v>0.0</v>
      </c>
      <c r="G16" s="6">
        <v>0.0</v>
      </c>
      <c r="H16" s="6">
        <v>0.0</v>
      </c>
      <c r="I16" s="6">
        <v>1.0</v>
      </c>
      <c r="J16" s="6">
        <v>1.0</v>
      </c>
      <c r="K16" s="6">
        <v>0.0</v>
      </c>
      <c r="L16" s="7">
        <v>0.0</v>
      </c>
      <c r="M16" s="8">
        <f t="shared" ref="M16:N16" si="16">IF(K16=1,0,1)</f>
        <v>1</v>
      </c>
      <c r="N16" s="3">
        <f t="shared" si="16"/>
        <v>1</v>
      </c>
      <c r="O16" s="9">
        <f t="shared" si="3"/>
        <v>1</v>
      </c>
    </row>
    <row r="17" ht="15.75" customHeight="1">
      <c r="A17" s="5" t="s">
        <v>29</v>
      </c>
      <c r="B17" s="6">
        <v>1.0</v>
      </c>
      <c r="C17" s="6">
        <v>0.0</v>
      </c>
      <c r="D17" s="6">
        <v>0.0</v>
      </c>
      <c r="E17" s="6">
        <v>0.0</v>
      </c>
      <c r="F17" s="6">
        <v>0.0</v>
      </c>
      <c r="G17" s="6">
        <v>0.0</v>
      </c>
      <c r="H17" s="6">
        <v>0.0</v>
      </c>
      <c r="I17" s="6">
        <v>0.0</v>
      </c>
      <c r="J17" s="6">
        <v>0.0</v>
      </c>
      <c r="K17" s="6">
        <v>0.0</v>
      </c>
      <c r="L17" s="7">
        <v>0.0</v>
      </c>
      <c r="M17" s="8">
        <f t="shared" ref="M17:N17" si="17">IF(K17=1,0,1)</f>
        <v>1</v>
      </c>
      <c r="N17" s="3">
        <f t="shared" si="17"/>
        <v>1</v>
      </c>
      <c r="O17" s="9">
        <f t="shared" si="3"/>
        <v>1</v>
      </c>
    </row>
    <row r="18" ht="15.75" customHeight="1">
      <c r="A18" s="5" t="s">
        <v>30</v>
      </c>
      <c r="B18" s="6">
        <v>0.0</v>
      </c>
      <c r="C18" s="6">
        <v>0.0</v>
      </c>
      <c r="D18" s="6">
        <v>0.0</v>
      </c>
      <c r="E18" s="6">
        <v>0.0</v>
      </c>
      <c r="F18" s="6">
        <v>0.0</v>
      </c>
      <c r="G18" s="6">
        <v>0.0</v>
      </c>
      <c r="H18" s="6">
        <v>1.0</v>
      </c>
      <c r="I18" s="6">
        <v>0.0</v>
      </c>
      <c r="J18" s="6">
        <v>0.0</v>
      </c>
      <c r="K18" s="6">
        <v>0.0</v>
      </c>
      <c r="L18" s="7">
        <v>0.0</v>
      </c>
      <c r="M18" s="8">
        <f t="shared" ref="M18:N18" si="18">IF(K18=1,0,1)</f>
        <v>1</v>
      </c>
      <c r="N18" s="3">
        <f t="shared" si="18"/>
        <v>1</v>
      </c>
      <c r="O18" s="9">
        <f t="shared" si="3"/>
        <v>1</v>
      </c>
    </row>
    <row r="19" ht="15.75" customHeight="1">
      <c r="A19" s="5" t="s">
        <v>31</v>
      </c>
      <c r="B19" s="6">
        <v>0.0</v>
      </c>
      <c r="C19" s="6">
        <v>0.0</v>
      </c>
      <c r="D19" s="6">
        <v>0.0</v>
      </c>
      <c r="E19" s="6">
        <v>0.0</v>
      </c>
      <c r="F19" s="6">
        <v>0.0</v>
      </c>
      <c r="G19" s="6">
        <v>0.0</v>
      </c>
      <c r="H19" s="6">
        <v>1.0</v>
      </c>
      <c r="I19" s="6">
        <v>0.0</v>
      </c>
      <c r="J19" s="6">
        <v>1.0</v>
      </c>
      <c r="K19" s="6">
        <v>0.0</v>
      </c>
      <c r="L19" s="7">
        <v>0.0</v>
      </c>
      <c r="M19" s="8">
        <f t="shared" ref="M19:N19" si="19">IF(K19=1,0,1)</f>
        <v>1</v>
      </c>
      <c r="N19" s="3">
        <f t="shared" si="19"/>
        <v>1</v>
      </c>
      <c r="O19" s="9">
        <f t="shared" si="3"/>
        <v>1</v>
      </c>
    </row>
    <row r="20" ht="15.75" hidden="1" customHeight="1">
      <c r="A20" s="10" t="s">
        <v>32</v>
      </c>
      <c r="B20" s="11">
        <v>0.0</v>
      </c>
      <c r="C20" s="11">
        <v>0.0</v>
      </c>
      <c r="D20" s="11">
        <v>1.0</v>
      </c>
      <c r="E20" s="11">
        <v>0.0</v>
      </c>
      <c r="F20" s="11">
        <v>1.0</v>
      </c>
      <c r="G20" s="11">
        <v>0.0</v>
      </c>
      <c r="H20" s="11">
        <v>0.0</v>
      </c>
      <c r="I20" s="11">
        <v>1.0</v>
      </c>
      <c r="J20" s="11">
        <v>0.0</v>
      </c>
      <c r="K20" s="11">
        <v>0.0</v>
      </c>
      <c r="L20" s="12">
        <v>1.0</v>
      </c>
      <c r="M20" s="8">
        <f t="shared" ref="M20:N20" si="20">IF(K20=1,0,1)</f>
        <v>1</v>
      </c>
      <c r="N20" s="3">
        <f t="shared" si="20"/>
        <v>0</v>
      </c>
      <c r="O20" s="9">
        <f t="shared" si="3"/>
        <v>1</v>
      </c>
    </row>
    <row r="21" ht="15.75" customHeight="1">
      <c r="A21" s="5" t="s">
        <v>33</v>
      </c>
      <c r="B21" s="6">
        <v>1.0</v>
      </c>
      <c r="C21" s="6">
        <v>0.0</v>
      </c>
      <c r="D21" s="6">
        <v>0.0</v>
      </c>
      <c r="E21" s="6">
        <v>0.0</v>
      </c>
      <c r="F21" s="6">
        <v>0.0</v>
      </c>
      <c r="G21" s="6">
        <v>0.0</v>
      </c>
      <c r="H21" s="6">
        <v>0.0</v>
      </c>
      <c r="I21" s="6">
        <v>0.0</v>
      </c>
      <c r="J21" s="6">
        <v>0.0</v>
      </c>
      <c r="K21" s="6">
        <v>0.0</v>
      </c>
      <c r="L21" s="7">
        <v>1.0</v>
      </c>
      <c r="M21" s="8">
        <f t="shared" ref="M21:N21" si="21">IF(K21=1,0,1)</f>
        <v>1</v>
      </c>
      <c r="N21" s="3">
        <f t="shared" si="21"/>
        <v>0</v>
      </c>
      <c r="O21" s="9">
        <f t="shared" si="3"/>
        <v>1</v>
      </c>
    </row>
    <row r="22" ht="15.75" hidden="1" customHeight="1">
      <c r="A22" s="10" t="s">
        <v>34</v>
      </c>
      <c r="B22" s="11">
        <v>1.0</v>
      </c>
      <c r="C22" s="11">
        <v>1.0</v>
      </c>
      <c r="D22" s="11">
        <v>1.0</v>
      </c>
      <c r="E22" s="11">
        <v>0.0</v>
      </c>
      <c r="F22" s="11">
        <v>1.0</v>
      </c>
      <c r="G22" s="11">
        <v>1.0</v>
      </c>
      <c r="H22" s="11">
        <v>0.0</v>
      </c>
      <c r="I22" s="11">
        <v>1.0</v>
      </c>
      <c r="J22" s="11">
        <v>0.0</v>
      </c>
      <c r="K22" s="11">
        <v>0.0</v>
      </c>
      <c r="L22" s="12">
        <v>1.0</v>
      </c>
      <c r="M22" s="8">
        <f t="shared" ref="M22:N22" si="22">IF(K22=1,0,1)</f>
        <v>1</v>
      </c>
      <c r="N22" s="3">
        <f t="shared" si="22"/>
        <v>0</v>
      </c>
      <c r="O22" s="9">
        <f t="shared" si="3"/>
        <v>1</v>
      </c>
    </row>
    <row r="23" ht="15.75" customHeight="1">
      <c r="A23" s="10" t="s">
        <v>35</v>
      </c>
      <c r="B23" s="11">
        <v>1.0</v>
      </c>
      <c r="C23" s="11">
        <v>0.0</v>
      </c>
      <c r="D23" s="11">
        <v>0.0</v>
      </c>
      <c r="E23" s="11">
        <v>0.0</v>
      </c>
      <c r="F23" s="11">
        <v>0.0</v>
      </c>
      <c r="G23" s="11">
        <v>1.0</v>
      </c>
      <c r="H23" s="11">
        <v>0.0</v>
      </c>
      <c r="I23" s="11">
        <v>1.0</v>
      </c>
      <c r="J23" s="11">
        <v>0.0</v>
      </c>
      <c r="K23" s="11">
        <v>0.0</v>
      </c>
      <c r="L23" s="12">
        <v>1.0</v>
      </c>
      <c r="M23" s="8">
        <f t="shared" ref="M23:N23" si="23">IF(K23=1,0,1)</f>
        <v>1</v>
      </c>
      <c r="N23" s="3">
        <f t="shared" si="23"/>
        <v>0</v>
      </c>
      <c r="O23" s="9">
        <f t="shared" si="3"/>
        <v>1</v>
      </c>
    </row>
    <row r="24" ht="15.75" hidden="1" customHeight="1">
      <c r="A24" s="5" t="s">
        <v>36</v>
      </c>
      <c r="B24" s="6">
        <v>1.0</v>
      </c>
      <c r="C24" s="6">
        <v>0.0</v>
      </c>
      <c r="D24" s="6">
        <v>1.0</v>
      </c>
      <c r="E24" s="6">
        <v>0.0</v>
      </c>
      <c r="F24" s="6">
        <v>0.0</v>
      </c>
      <c r="G24" s="6">
        <v>0.0</v>
      </c>
      <c r="H24" s="6">
        <v>0.0</v>
      </c>
      <c r="I24" s="6">
        <v>0.0</v>
      </c>
      <c r="J24" s="6">
        <v>0.0</v>
      </c>
      <c r="K24" s="6">
        <v>0.0</v>
      </c>
      <c r="L24" s="7">
        <v>1.0</v>
      </c>
      <c r="M24" s="8">
        <f t="shared" ref="M24:N24" si="24">IF(K24=1,0,1)</f>
        <v>1</v>
      </c>
      <c r="N24" s="3">
        <f t="shared" si="24"/>
        <v>0</v>
      </c>
      <c r="O24" s="9">
        <f t="shared" si="3"/>
        <v>1</v>
      </c>
    </row>
    <row r="25" ht="15.75" customHeight="1">
      <c r="A25" s="5" t="s">
        <v>37</v>
      </c>
      <c r="B25" s="6">
        <v>0.0</v>
      </c>
      <c r="C25" s="6">
        <v>0.0</v>
      </c>
      <c r="D25" s="6">
        <v>0.0</v>
      </c>
      <c r="E25" s="6">
        <v>1.0</v>
      </c>
      <c r="F25" s="6">
        <v>1.0</v>
      </c>
      <c r="G25" s="6">
        <v>0.0</v>
      </c>
      <c r="H25" s="6">
        <v>0.0</v>
      </c>
      <c r="I25" s="6">
        <v>1.0</v>
      </c>
      <c r="J25" s="6">
        <v>0.0</v>
      </c>
      <c r="K25" s="6">
        <v>0.0</v>
      </c>
      <c r="L25" s="7">
        <v>1.0</v>
      </c>
      <c r="M25" s="8">
        <f t="shared" ref="M25:N25" si="25">IF(K25=1,0,1)</f>
        <v>1</v>
      </c>
      <c r="N25" s="3">
        <f t="shared" si="25"/>
        <v>0</v>
      </c>
      <c r="O25" s="9">
        <f t="shared" si="3"/>
        <v>1</v>
      </c>
    </row>
    <row r="26" ht="15.75" customHeight="1">
      <c r="A26" s="10" t="s">
        <v>38</v>
      </c>
      <c r="B26" s="11">
        <v>1.0</v>
      </c>
      <c r="C26" s="11">
        <v>0.0</v>
      </c>
      <c r="D26" s="11">
        <v>0.0</v>
      </c>
      <c r="E26" s="11">
        <v>1.0</v>
      </c>
      <c r="F26" s="11">
        <v>1.0</v>
      </c>
      <c r="G26" s="11">
        <v>0.0</v>
      </c>
      <c r="H26" s="11">
        <v>1.0</v>
      </c>
      <c r="I26" s="11">
        <v>0.0</v>
      </c>
      <c r="J26" s="11">
        <v>0.0</v>
      </c>
      <c r="K26" s="11">
        <v>0.0</v>
      </c>
      <c r="L26" s="12">
        <v>1.0</v>
      </c>
      <c r="M26" s="8">
        <f t="shared" ref="M26:N26" si="26">IF(K26=1,0,1)</f>
        <v>1</v>
      </c>
      <c r="N26" s="3">
        <f t="shared" si="26"/>
        <v>0</v>
      </c>
      <c r="O26" s="9">
        <f t="shared" si="3"/>
        <v>1</v>
      </c>
    </row>
    <row r="27" ht="15.75" customHeight="1">
      <c r="A27" s="5" t="s">
        <v>39</v>
      </c>
      <c r="B27" s="6">
        <v>0.0</v>
      </c>
      <c r="C27" s="6">
        <v>0.0</v>
      </c>
      <c r="D27" s="6">
        <v>0.0</v>
      </c>
      <c r="E27" s="6">
        <v>0.0</v>
      </c>
      <c r="F27" s="6">
        <v>0.0</v>
      </c>
      <c r="G27" s="6">
        <v>0.0</v>
      </c>
      <c r="H27" s="6">
        <v>1.0</v>
      </c>
      <c r="I27" s="6">
        <v>0.0</v>
      </c>
      <c r="J27" s="6">
        <v>0.0</v>
      </c>
      <c r="K27" s="6">
        <v>0.0</v>
      </c>
      <c r="L27" s="7">
        <v>1.0</v>
      </c>
      <c r="M27" s="8">
        <f t="shared" ref="M27:N27" si="27">IF(K27=1,0,1)</f>
        <v>1</v>
      </c>
      <c r="N27" s="3">
        <f t="shared" si="27"/>
        <v>0</v>
      </c>
      <c r="O27" s="9">
        <f t="shared" si="3"/>
        <v>1</v>
      </c>
    </row>
    <row r="28" ht="15.75" customHeight="1">
      <c r="A28" s="10" t="s">
        <v>40</v>
      </c>
      <c r="B28" s="11">
        <v>0.0</v>
      </c>
      <c r="C28" s="11">
        <v>0.0</v>
      </c>
      <c r="D28" s="11">
        <v>0.0</v>
      </c>
      <c r="E28" s="11">
        <v>0.0</v>
      </c>
      <c r="F28" s="11">
        <v>0.0</v>
      </c>
      <c r="G28" s="11">
        <v>1.0</v>
      </c>
      <c r="H28" s="11">
        <v>0.0</v>
      </c>
      <c r="I28" s="11">
        <v>1.0</v>
      </c>
      <c r="J28" s="11">
        <v>0.0</v>
      </c>
      <c r="K28" s="11">
        <v>0.0</v>
      </c>
      <c r="L28" s="12">
        <v>1.0</v>
      </c>
      <c r="M28" s="8">
        <f t="shared" ref="M28:N28" si="28">IF(K28=1,0,1)</f>
        <v>1</v>
      </c>
      <c r="N28" s="3">
        <f t="shared" si="28"/>
        <v>0</v>
      </c>
      <c r="O28" s="9">
        <f t="shared" si="3"/>
        <v>1</v>
      </c>
    </row>
    <row r="29" ht="15.75" customHeight="1">
      <c r="A29" s="10" t="s">
        <v>41</v>
      </c>
      <c r="B29" s="11">
        <v>0.0</v>
      </c>
      <c r="C29" s="11">
        <v>0.0</v>
      </c>
      <c r="D29" s="11">
        <v>0.0</v>
      </c>
      <c r="E29" s="11">
        <v>0.0</v>
      </c>
      <c r="F29" s="11">
        <v>0.0</v>
      </c>
      <c r="G29" s="11">
        <v>1.0</v>
      </c>
      <c r="H29" s="11">
        <v>0.0</v>
      </c>
      <c r="I29" s="11">
        <v>1.0</v>
      </c>
      <c r="J29" s="11">
        <v>0.0</v>
      </c>
      <c r="K29" s="11">
        <v>0.0</v>
      </c>
      <c r="L29" s="12">
        <v>1.0</v>
      </c>
      <c r="M29" s="8">
        <f t="shared" ref="M29:N29" si="29">IF(K29=1,0,1)</f>
        <v>1</v>
      </c>
      <c r="N29" s="3">
        <f t="shared" si="29"/>
        <v>0</v>
      </c>
      <c r="O29" s="9">
        <f t="shared" si="3"/>
        <v>1</v>
      </c>
    </row>
    <row r="30" ht="15.75" customHeight="1">
      <c r="A30" s="10" t="s">
        <v>42</v>
      </c>
      <c r="B30" s="11">
        <v>1.0</v>
      </c>
      <c r="C30" s="11">
        <v>0.0</v>
      </c>
      <c r="D30" s="11">
        <v>0.0</v>
      </c>
      <c r="E30" s="11">
        <v>0.0</v>
      </c>
      <c r="F30" s="11">
        <v>0.0</v>
      </c>
      <c r="G30" s="11">
        <v>0.0</v>
      </c>
      <c r="H30" s="11">
        <v>0.0</v>
      </c>
      <c r="I30" s="11">
        <v>0.0</v>
      </c>
      <c r="J30" s="11">
        <v>1.0</v>
      </c>
      <c r="K30" s="11">
        <v>0.0</v>
      </c>
      <c r="L30" s="12">
        <v>1.0</v>
      </c>
      <c r="M30" s="8">
        <f t="shared" ref="M30:N30" si="30">IF(K30=1,0,1)</f>
        <v>1</v>
      </c>
      <c r="N30" s="3">
        <f t="shared" si="30"/>
        <v>0</v>
      </c>
      <c r="O30" s="9">
        <f t="shared" si="3"/>
        <v>1</v>
      </c>
    </row>
    <row r="31" ht="15.75" customHeight="1">
      <c r="A31" s="5" t="s">
        <v>43</v>
      </c>
      <c r="B31" s="6">
        <v>0.0</v>
      </c>
      <c r="C31" s="6">
        <v>0.0</v>
      </c>
      <c r="D31" s="6">
        <v>0.0</v>
      </c>
      <c r="E31" s="6">
        <v>1.0</v>
      </c>
      <c r="F31" s="6">
        <v>0.0</v>
      </c>
      <c r="G31" s="6">
        <v>1.0</v>
      </c>
      <c r="H31" s="6">
        <v>0.0</v>
      </c>
      <c r="I31" s="6">
        <v>0.0</v>
      </c>
      <c r="J31" s="6">
        <v>0.0</v>
      </c>
      <c r="K31" s="6">
        <v>0.0</v>
      </c>
      <c r="L31" s="7">
        <v>1.0</v>
      </c>
      <c r="M31" s="8">
        <f t="shared" ref="M31:N31" si="31">IF(K31=1,0,1)</f>
        <v>1</v>
      </c>
      <c r="N31" s="3">
        <f t="shared" si="31"/>
        <v>0</v>
      </c>
      <c r="O31" s="9">
        <f t="shared" si="3"/>
        <v>1</v>
      </c>
    </row>
    <row r="32" ht="15.75" hidden="1" customHeight="1">
      <c r="A32" s="5" t="s">
        <v>44</v>
      </c>
      <c r="B32" s="6">
        <v>1.0</v>
      </c>
      <c r="C32" s="6">
        <v>0.0</v>
      </c>
      <c r="D32" s="6">
        <v>1.0</v>
      </c>
      <c r="E32" s="6">
        <v>0.0</v>
      </c>
      <c r="F32" s="6">
        <v>0.0</v>
      </c>
      <c r="G32" s="6">
        <v>0.0</v>
      </c>
      <c r="H32" s="6">
        <v>0.0</v>
      </c>
      <c r="I32" s="6">
        <v>0.0</v>
      </c>
      <c r="J32" s="6">
        <v>0.0</v>
      </c>
      <c r="K32" s="6">
        <v>0.0</v>
      </c>
      <c r="L32" s="7">
        <v>1.0</v>
      </c>
      <c r="M32" s="8">
        <f t="shared" ref="M32:N32" si="32">IF(K32=1,0,1)</f>
        <v>1</v>
      </c>
      <c r="N32" s="3">
        <f t="shared" si="32"/>
        <v>0</v>
      </c>
      <c r="O32" s="9">
        <f t="shared" si="3"/>
        <v>1</v>
      </c>
    </row>
    <row r="33" ht="15.75" hidden="1" customHeight="1">
      <c r="A33" s="10" t="s">
        <v>45</v>
      </c>
      <c r="B33" s="11">
        <v>1.0</v>
      </c>
      <c r="C33" s="11">
        <v>0.0</v>
      </c>
      <c r="D33" s="11">
        <v>1.0</v>
      </c>
      <c r="E33" s="11">
        <v>0.0</v>
      </c>
      <c r="F33" s="11">
        <v>0.0</v>
      </c>
      <c r="G33" s="11">
        <v>0.0</v>
      </c>
      <c r="H33" s="11">
        <v>0.0</v>
      </c>
      <c r="I33" s="11">
        <v>0.0</v>
      </c>
      <c r="J33" s="11">
        <v>0.0</v>
      </c>
      <c r="K33" s="11">
        <v>0.0</v>
      </c>
      <c r="L33" s="12">
        <v>1.0</v>
      </c>
      <c r="M33" s="8">
        <f t="shared" ref="M33:N33" si="33">IF(K33=1,0,1)</f>
        <v>1</v>
      </c>
      <c r="N33" s="3">
        <f t="shared" si="33"/>
        <v>0</v>
      </c>
      <c r="O33" s="9">
        <f t="shared" si="3"/>
        <v>1</v>
      </c>
    </row>
    <row r="34" ht="15.75" customHeight="1">
      <c r="A34" s="10" t="s">
        <v>46</v>
      </c>
      <c r="B34" s="11">
        <v>1.0</v>
      </c>
      <c r="C34" s="11">
        <v>0.0</v>
      </c>
      <c r="D34" s="11">
        <v>0.0</v>
      </c>
      <c r="E34" s="11">
        <v>1.0</v>
      </c>
      <c r="F34" s="11">
        <v>1.0</v>
      </c>
      <c r="G34" s="11">
        <v>1.0</v>
      </c>
      <c r="H34" s="11">
        <v>0.0</v>
      </c>
      <c r="I34" s="11">
        <v>0.0</v>
      </c>
      <c r="J34" s="11">
        <v>0.0</v>
      </c>
      <c r="K34" s="11">
        <v>0.0</v>
      </c>
      <c r="L34" s="12">
        <v>1.0</v>
      </c>
      <c r="M34" s="8">
        <f t="shared" ref="M34:N34" si="34">IF(K34=1,0,1)</f>
        <v>1</v>
      </c>
      <c r="N34" s="3">
        <f t="shared" si="34"/>
        <v>0</v>
      </c>
      <c r="O34" s="9">
        <f t="shared" si="3"/>
        <v>1</v>
      </c>
    </row>
    <row r="35" ht="15.75" customHeight="1">
      <c r="A35" s="5" t="s">
        <v>47</v>
      </c>
      <c r="B35" s="6">
        <v>1.0</v>
      </c>
      <c r="C35" s="6">
        <v>0.0</v>
      </c>
      <c r="D35" s="6">
        <v>0.0</v>
      </c>
      <c r="E35" s="6">
        <v>0.0</v>
      </c>
      <c r="F35" s="6">
        <v>0.0</v>
      </c>
      <c r="G35" s="6">
        <v>0.0</v>
      </c>
      <c r="H35" s="6">
        <v>0.0</v>
      </c>
      <c r="I35" s="6">
        <v>0.0</v>
      </c>
      <c r="J35" s="6">
        <v>0.0</v>
      </c>
      <c r="K35" s="6">
        <v>0.0</v>
      </c>
      <c r="L35" s="7">
        <v>1.0</v>
      </c>
      <c r="M35" s="8">
        <f t="shared" ref="M35:N35" si="35">IF(K35=1,0,1)</f>
        <v>1</v>
      </c>
      <c r="N35" s="3">
        <f t="shared" si="35"/>
        <v>0</v>
      </c>
      <c r="O35" s="9">
        <f t="shared" si="3"/>
        <v>1</v>
      </c>
    </row>
    <row r="36" ht="15.75" customHeight="1">
      <c r="A36" s="10" t="s">
        <v>48</v>
      </c>
      <c r="B36" s="11">
        <v>0.0</v>
      </c>
      <c r="C36" s="11">
        <v>0.0</v>
      </c>
      <c r="D36" s="11">
        <v>0.0</v>
      </c>
      <c r="E36" s="11">
        <v>0.0</v>
      </c>
      <c r="F36" s="11">
        <v>0.0</v>
      </c>
      <c r="G36" s="11">
        <v>0.0</v>
      </c>
      <c r="H36" s="11">
        <v>1.0</v>
      </c>
      <c r="I36" s="11">
        <v>0.0</v>
      </c>
      <c r="J36" s="11">
        <v>0.0</v>
      </c>
      <c r="K36" s="11">
        <v>0.0</v>
      </c>
      <c r="L36" s="12">
        <v>1.0</v>
      </c>
      <c r="M36" s="8">
        <f t="shared" ref="M36:N36" si="36">IF(K36=1,0,1)</f>
        <v>1</v>
      </c>
      <c r="N36" s="3">
        <f t="shared" si="36"/>
        <v>0</v>
      </c>
      <c r="O36" s="9">
        <f t="shared" si="3"/>
        <v>1</v>
      </c>
    </row>
    <row r="37" ht="15.75" hidden="1" customHeight="1">
      <c r="A37" s="10" t="s">
        <v>49</v>
      </c>
      <c r="B37" s="11">
        <v>0.0</v>
      </c>
      <c r="C37" s="11">
        <v>0.0</v>
      </c>
      <c r="D37" s="11">
        <v>1.0</v>
      </c>
      <c r="E37" s="11">
        <v>0.0</v>
      </c>
      <c r="F37" s="11">
        <v>0.0</v>
      </c>
      <c r="G37" s="11">
        <v>0.0</v>
      </c>
      <c r="H37" s="11">
        <v>1.0</v>
      </c>
      <c r="I37" s="11">
        <v>0.0</v>
      </c>
      <c r="J37" s="11">
        <v>0.0</v>
      </c>
      <c r="K37" s="11">
        <v>0.0</v>
      </c>
      <c r="L37" s="12">
        <v>1.0</v>
      </c>
      <c r="M37" s="8">
        <f t="shared" ref="M37:N37" si="37">IF(K37=1,0,1)</f>
        <v>1</v>
      </c>
      <c r="N37" s="3">
        <f t="shared" si="37"/>
        <v>0</v>
      </c>
      <c r="O37" s="9">
        <f t="shared" si="3"/>
        <v>1</v>
      </c>
    </row>
    <row r="38" ht="15.75" customHeight="1">
      <c r="A38" s="10" t="s">
        <v>50</v>
      </c>
      <c r="B38" s="11">
        <v>1.0</v>
      </c>
      <c r="C38" s="11">
        <v>0.0</v>
      </c>
      <c r="D38" s="11">
        <v>0.0</v>
      </c>
      <c r="E38" s="11">
        <v>0.0</v>
      </c>
      <c r="F38" s="11">
        <v>1.0</v>
      </c>
      <c r="G38" s="11">
        <v>0.0</v>
      </c>
      <c r="H38" s="11">
        <v>0.0</v>
      </c>
      <c r="I38" s="11">
        <v>0.0</v>
      </c>
      <c r="J38" s="11">
        <v>0.0</v>
      </c>
      <c r="K38" s="11">
        <v>0.0</v>
      </c>
      <c r="L38" s="12">
        <v>1.0</v>
      </c>
      <c r="M38" s="8">
        <f t="shared" ref="M38:N38" si="38">IF(K38=1,0,1)</f>
        <v>1</v>
      </c>
      <c r="N38" s="3">
        <f t="shared" si="38"/>
        <v>0</v>
      </c>
      <c r="O38" s="9">
        <f t="shared" si="3"/>
        <v>1</v>
      </c>
    </row>
    <row r="39" ht="15.75" customHeight="1">
      <c r="A39" s="5" t="s">
        <v>51</v>
      </c>
      <c r="B39" s="6">
        <v>0.0</v>
      </c>
      <c r="C39" s="6">
        <v>0.0</v>
      </c>
      <c r="D39" s="6">
        <v>0.0</v>
      </c>
      <c r="E39" s="6">
        <v>0.0</v>
      </c>
      <c r="F39" s="6">
        <v>0.0</v>
      </c>
      <c r="G39" s="6">
        <v>0.0</v>
      </c>
      <c r="H39" s="6">
        <v>0.0</v>
      </c>
      <c r="I39" s="6">
        <v>1.0</v>
      </c>
      <c r="J39" s="6">
        <v>0.0</v>
      </c>
      <c r="K39" s="6">
        <v>0.0</v>
      </c>
      <c r="L39" s="7">
        <v>1.0</v>
      </c>
      <c r="M39" s="8">
        <f t="shared" ref="M39:N39" si="39">IF(K39=1,0,1)</f>
        <v>1</v>
      </c>
      <c r="N39" s="3">
        <f t="shared" si="39"/>
        <v>0</v>
      </c>
      <c r="O39" s="9">
        <f t="shared" si="3"/>
        <v>1</v>
      </c>
    </row>
    <row r="40" ht="15.75" hidden="1" customHeight="1">
      <c r="A40" s="10" t="s">
        <v>52</v>
      </c>
      <c r="B40" s="11">
        <v>0.0</v>
      </c>
      <c r="C40" s="11">
        <v>0.0</v>
      </c>
      <c r="D40" s="11">
        <v>1.0</v>
      </c>
      <c r="E40" s="11">
        <v>0.0</v>
      </c>
      <c r="F40" s="11">
        <v>0.0</v>
      </c>
      <c r="G40" s="11">
        <v>0.0</v>
      </c>
      <c r="H40" s="11">
        <v>0.0</v>
      </c>
      <c r="I40" s="11">
        <v>1.0</v>
      </c>
      <c r="J40" s="11">
        <v>0.0</v>
      </c>
      <c r="K40" s="11">
        <v>0.0</v>
      </c>
      <c r="L40" s="12">
        <v>1.0</v>
      </c>
      <c r="M40" s="8">
        <f t="shared" ref="M40:N40" si="40">IF(K40=1,0,1)</f>
        <v>1</v>
      </c>
      <c r="N40" s="3">
        <f t="shared" si="40"/>
        <v>0</v>
      </c>
      <c r="O40" s="9">
        <f t="shared" si="3"/>
        <v>1</v>
      </c>
    </row>
    <row r="41" ht="15.75" customHeight="1">
      <c r="A41" s="5" t="s">
        <v>53</v>
      </c>
      <c r="B41" s="6">
        <v>0.0</v>
      </c>
      <c r="C41" s="6">
        <v>0.0</v>
      </c>
      <c r="D41" s="6">
        <v>0.0</v>
      </c>
      <c r="E41" s="6">
        <v>1.0</v>
      </c>
      <c r="F41" s="6">
        <v>0.0</v>
      </c>
      <c r="G41" s="6">
        <v>1.0</v>
      </c>
      <c r="H41" s="6">
        <v>0.0</v>
      </c>
      <c r="I41" s="6">
        <v>0.0</v>
      </c>
      <c r="J41" s="6">
        <v>0.0</v>
      </c>
      <c r="K41" s="6">
        <v>0.0</v>
      </c>
      <c r="L41" s="7">
        <v>1.0</v>
      </c>
      <c r="M41" s="8">
        <f t="shared" ref="M41:N41" si="41">IF(K41=1,0,1)</f>
        <v>1</v>
      </c>
      <c r="N41" s="3">
        <f t="shared" si="41"/>
        <v>0</v>
      </c>
      <c r="O41" s="9">
        <f t="shared" si="3"/>
        <v>1</v>
      </c>
    </row>
    <row r="42" ht="15.75" customHeight="1">
      <c r="A42" s="5" t="s">
        <v>54</v>
      </c>
      <c r="B42" s="6">
        <v>0.0</v>
      </c>
      <c r="C42" s="6">
        <v>0.0</v>
      </c>
      <c r="D42" s="6">
        <v>0.0</v>
      </c>
      <c r="E42" s="6">
        <v>0.0</v>
      </c>
      <c r="F42" s="6">
        <v>0.0</v>
      </c>
      <c r="G42" s="6">
        <v>0.0</v>
      </c>
      <c r="H42" s="6">
        <v>1.0</v>
      </c>
      <c r="I42" s="6">
        <v>0.0</v>
      </c>
      <c r="J42" s="6">
        <v>0.0</v>
      </c>
      <c r="K42" s="6">
        <v>0.0</v>
      </c>
      <c r="L42" s="7">
        <v>1.0</v>
      </c>
      <c r="M42" s="8">
        <f t="shared" ref="M42:N42" si="42">IF(K42=1,0,1)</f>
        <v>1</v>
      </c>
      <c r="N42" s="3">
        <f t="shared" si="42"/>
        <v>0</v>
      </c>
      <c r="O42" s="9">
        <f t="shared" si="3"/>
        <v>1</v>
      </c>
    </row>
    <row r="43" ht="15.75" customHeight="1">
      <c r="A43" s="10" t="s">
        <v>54</v>
      </c>
      <c r="B43" s="11">
        <v>0.0</v>
      </c>
      <c r="C43" s="11">
        <v>0.0</v>
      </c>
      <c r="D43" s="11">
        <v>0.0</v>
      </c>
      <c r="E43" s="11">
        <v>0.0</v>
      </c>
      <c r="F43" s="11">
        <v>0.0</v>
      </c>
      <c r="G43" s="11">
        <v>0.0</v>
      </c>
      <c r="H43" s="11">
        <v>1.0</v>
      </c>
      <c r="I43" s="11">
        <v>0.0</v>
      </c>
      <c r="J43" s="11">
        <v>0.0</v>
      </c>
      <c r="K43" s="11">
        <v>0.0</v>
      </c>
      <c r="L43" s="12">
        <v>1.0</v>
      </c>
      <c r="M43" s="8">
        <f t="shared" ref="M43:N43" si="43">IF(K43=1,0,1)</f>
        <v>1</v>
      </c>
      <c r="N43" s="3">
        <f t="shared" si="43"/>
        <v>0</v>
      </c>
      <c r="O43" s="9">
        <f t="shared" si="3"/>
        <v>1</v>
      </c>
    </row>
    <row r="44" ht="15.75" customHeight="1">
      <c r="A44" s="10" t="s">
        <v>55</v>
      </c>
      <c r="B44" s="11">
        <v>0.0</v>
      </c>
      <c r="C44" s="11">
        <v>0.0</v>
      </c>
      <c r="D44" s="11">
        <v>0.0</v>
      </c>
      <c r="E44" s="11">
        <v>0.0</v>
      </c>
      <c r="F44" s="11">
        <v>0.0</v>
      </c>
      <c r="G44" s="11">
        <v>0.0</v>
      </c>
      <c r="H44" s="11">
        <v>0.0</v>
      </c>
      <c r="I44" s="11">
        <v>1.0</v>
      </c>
      <c r="J44" s="11">
        <v>1.0</v>
      </c>
      <c r="K44" s="11">
        <v>0.0</v>
      </c>
      <c r="L44" s="12">
        <v>1.0</v>
      </c>
      <c r="M44" s="8">
        <f t="shared" ref="M44:N44" si="44">IF(K44=1,0,1)</f>
        <v>1</v>
      </c>
      <c r="N44" s="3">
        <f t="shared" si="44"/>
        <v>0</v>
      </c>
      <c r="O44" s="9">
        <f t="shared" si="3"/>
        <v>1</v>
      </c>
    </row>
    <row r="45" ht="15.75" customHeight="1">
      <c r="A45" s="5" t="s">
        <v>56</v>
      </c>
      <c r="B45" s="6">
        <v>0.0</v>
      </c>
      <c r="C45" s="6">
        <v>0.0</v>
      </c>
      <c r="D45" s="6">
        <v>0.0</v>
      </c>
      <c r="E45" s="6">
        <v>1.0</v>
      </c>
      <c r="F45" s="6">
        <v>1.0</v>
      </c>
      <c r="G45" s="6">
        <v>0.0</v>
      </c>
      <c r="H45" s="6">
        <v>0.0</v>
      </c>
      <c r="I45" s="6">
        <v>1.0</v>
      </c>
      <c r="J45" s="6">
        <v>0.0</v>
      </c>
      <c r="K45" s="6">
        <v>0.0</v>
      </c>
      <c r="L45" s="7">
        <v>1.0</v>
      </c>
      <c r="M45" s="8">
        <f t="shared" ref="M45:N45" si="45">IF(K45=1,0,1)</f>
        <v>1</v>
      </c>
      <c r="N45" s="3">
        <f t="shared" si="45"/>
        <v>0</v>
      </c>
      <c r="O45" s="9">
        <f t="shared" si="3"/>
        <v>1</v>
      </c>
    </row>
    <row r="46" ht="15.75" hidden="1" customHeight="1">
      <c r="A46" s="5" t="s">
        <v>57</v>
      </c>
      <c r="B46" s="6">
        <v>0.0</v>
      </c>
      <c r="C46" s="6">
        <v>0.0</v>
      </c>
      <c r="D46" s="6">
        <v>1.0</v>
      </c>
      <c r="E46" s="6">
        <v>0.0</v>
      </c>
      <c r="F46" s="6">
        <v>0.0</v>
      </c>
      <c r="G46" s="6">
        <v>0.0</v>
      </c>
      <c r="H46" s="6">
        <v>1.0</v>
      </c>
      <c r="I46" s="6">
        <v>0.0</v>
      </c>
      <c r="J46" s="6">
        <v>0.0</v>
      </c>
      <c r="K46" s="6">
        <v>0.0</v>
      </c>
      <c r="L46" s="7">
        <v>1.0</v>
      </c>
      <c r="M46" s="8">
        <f t="shared" ref="M46:N46" si="46">IF(K46=1,0,1)</f>
        <v>1</v>
      </c>
      <c r="N46" s="3">
        <f t="shared" si="46"/>
        <v>0</v>
      </c>
      <c r="O46" s="9">
        <f t="shared" si="3"/>
        <v>1</v>
      </c>
    </row>
    <row r="47" ht="15.75" customHeight="1">
      <c r="A47" s="10" t="s">
        <v>58</v>
      </c>
      <c r="B47" s="11">
        <v>0.0</v>
      </c>
      <c r="C47" s="11">
        <v>0.0</v>
      </c>
      <c r="D47" s="11">
        <v>0.0</v>
      </c>
      <c r="E47" s="11">
        <v>1.0</v>
      </c>
      <c r="F47" s="11">
        <v>1.0</v>
      </c>
      <c r="G47" s="11">
        <v>0.0</v>
      </c>
      <c r="H47" s="11">
        <v>1.0</v>
      </c>
      <c r="I47" s="11">
        <v>0.0</v>
      </c>
      <c r="J47" s="11">
        <v>0.0</v>
      </c>
      <c r="K47" s="11">
        <v>0.0</v>
      </c>
      <c r="L47" s="12">
        <v>1.0</v>
      </c>
      <c r="M47" s="8">
        <f t="shared" ref="M47:N47" si="47">IF(K47=1,0,1)</f>
        <v>1</v>
      </c>
      <c r="N47" s="3">
        <f t="shared" si="47"/>
        <v>0</v>
      </c>
      <c r="O47" s="9">
        <f t="shared" si="3"/>
        <v>1</v>
      </c>
    </row>
    <row r="48" ht="15.75" customHeight="1">
      <c r="A48" s="5" t="s">
        <v>59</v>
      </c>
      <c r="B48" s="6">
        <v>0.0</v>
      </c>
      <c r="C48" s="6">
        <v>0.0</v>
      </c>
      <c r="D48" s="6">
        <v>0.0</v>
      </c>
      <c r="E48" s="6">
        <v>1.0</v>
      </c>
      <c r="F48" s="6">
        <v>1.0</v>
      </c>
      <c r="G48" s="6">
        <v>0.0</v>
      </c>
      <c r="H48" s="6">
        <v>0.0</v>
      </c>
      <c r="I48" s="6">
        <v>1.0</v>
      </c>
      <c r="J48" s="6">
        <v>0.0</v>
      </c>
      <c r="K48" s="6">
        <v>0.0</v>
      </c>
      <c r="L48" s="7">
        <v>1.0</v>
      </c>
      <c r="M48" s="8">
        <f t="shared" ref="M48:N48" si="48">IF(K48=1,0,1)</f>
        <v>1</v>
      </c>
      <c r="N48" s="3">
        <f t="shared" si="48"/>
        <v>0</v>
      </c>
      <c r="O48" s="9">
        <f t="shared" si="3"/>
        <v>1</v>
      </c>
    </row>
    <row r="49" ht="15.75" customHeight="1">
      <c r="A49" s="5" t="s">
        <v>60</v>
      </c>
      <c r="B49" s="6">
        <v>0.0</v>
      </c>
      <c r="C49" s="6">
        <v>0.0</v>
      </c>
      <c r="D49" s="6">
        <v>0.0</v>
      </c>
      <c r="E49" s="6">
        <v>0.0</v>
      </c>
      <c r="F49" s="6">
        <v>0.0</v>
      </c>
      <c r="G49" s="6">
        <v>0.0</v>
      </c>
      <c r="H49" s="6">
        <v>0.0</v>
      </c>
      <c r="I49" s="6">
        <v>1.0</v>
      </c>
      <c r="J49" s="6">
        <v>0.0</v>
      </c>
      <c r="K49" s="6">
        <v>0.0</v>
      </c>
      <c r="L49" s="7">
        <v>1.0</v>
      </c>
      <c r="M49" s="8">
        <f t="shared" ref="M49:N49" si="49">IF(K49=1,0,1)</f>
        <v>1</v>
      </c>
      <c r="N49" s="3">
        <f t="shared" si="49"/>
        <v>0</v>
      </c>
      <c r="O49" s="9">
        <f t="shared" si="3"/>
        <v>1</v>
      </c>
    </row>
    <row r="50" ht="15.75" hidden="1" customHeight="1">
      <c r="A50" s="10" t="s">
        <v>61</v>
      </c>
      <c r="B50" s="11">
        <v>0.0</v>
      </c>
      <c r="C50" s="11">
        <v>0.0</v>
      </c>
      <c r="D50" s="11">
        <v>1.0</v>
      </c>
      <c r="E50" s="11">
        <v>0.0</v>
      </c>
      <c r="F50" s="11">
        <v>0.0</v>
      </c>
      <c r="G50" s="11">
        <v>0.0</v>
      </c>
      <c r="H50" s="11">
        <v>0.0</v>
      </c>
      <c r="I50" s="11">
        <v>1.0</v>
      </c>
      <c r="J50" s="11">
        <v>0.0</v>
      </c>
      <c r="K50" s="11">
        <v>0.0</v>
      </c>
      <c r="L50" s="12">
        <v>1.0</v>
      </c>
      <c r="M50" s="8">
        <f t="shared" ref="M50:N50" si="50">IF(K50=1,0,1)</f>
        <v>1</v>
      </c>
      <c r="N50" s="3">
        <f t="shared" si="50"/>
        <v>0</v>
      </c>
      <c r="O50" s="9">
        <f t="shared" si="3"/>
        <v>1</v>
      </c>
    </row>
    <row r="51" ht="15.75" hidden="1" customHeight="1">
      <c r="A51" s="5" t="s">
        <v>62</v>
      </c>
      <c r="B51" s="6">
        <v>1.0</v>
      </c>
      <c r="C51" s="6">
        <v>0.0</v>
      </c>
      <c r="D51" s="6">
        <v>1.0</v>
      </c>
      <c r="E51" s="6">
        <v>0.0</v>
      </c>
      <c r="F51" s="6">
        <v>0.0</v>
      </c>
      <c r="G51" s="6">
        <v>0.0</v>
      </c>
      <c r="H51" s="6">
        <v>0.0</v>
      </c>
      <c r="I51" s="6">
        <v>1.0</v>
      </c>
      <c r="J51" s="6">
        <v>0.0</v>
      </c>
      <c r="K51" s="6">
        <v>0.0</v>
      </c>
      <c r="L51" s="7">
        <v>1.0</v>
      </c>
      <c r="M51" s="8">
        <f t="shared" ref="M51:N51" si="51">IF(K51=1,0,1)</f>
        <v>1</v>
      </c>
      <c r="N51" s="3">
        <f t="shared" si="51"/>
        <v>0</v>
      </c>
      <c r="O51" s="9">
        <f t="shared" si="3"/>
        <v>1</v>
      </c>
    </row>
    <row r="52" ht="15.75" customHeight="1">
      <c r="A52" s="5" t="s">
        <v>63</v>
      </c>
      <c r="B52" s="6">
        <v>0.0</v>
      </c>
      <c r="C52" s="6">
        <v>0.0</v>
      </c>
      <c r="D52" s="6">
        <v>0.0</v>
      </c>
      <c r="E52" s="6">
        <v>1.0</v>
      </c>
      <c r="F52" s="6">
        <v>1.0</v>
      </c>
      <c r="G52" s="6">
        <v>0.0</v>
      </c>
      <c r="H52" s="6">
        <v>0.0</v>
      </c>
      <c r="I52" s="6">
        <v>1.0</v>
      </c>
      <c r="J52" s="6">
        <v>0.0</v>
      </c>
      <c r="K52" s="6">
        <v>0.0</v>
      </c>
      <c r="L52" s="7">
        <v>1.0</v>
      </c>
      <c r="M52" s="8">
        <f t="shared" ref="M52:N52" si="52">IF(K52=1,0,1)</f>
        <v>1</v>
      </c>
      <c r="N52" s="3">
        <f t="shared" si="52"/>
        <v>0</v>
      </c>
      <c r="O52" s="9">
        <f t="shared" si="3"/>
        <v>1</v>
      </c>
    </row>
    <row r="53" ht="15.75" customHeight="1">
      <c r="A53" s="5" t="s">
        <v>64</v>
      </c>
      <c r="B53" s="6">
        <v>0.0</v>
      </c>
      <c r="C53" s="6">
        <v>0.0</v>
      </c>
      <c r="D53" s="6">
        <v>0.0</v>
      </c>
      <c r="E53" s="6">
        <v>0.0</v>
      </c>
      <c r="F53" s="6">
        <v>0.0</v>
      </c>
      <c r="G53" s="6">
        <v>0.0</v>
      </c>
      <c r="H53" s="6">
        <v>0.0</v>
      </c>
      <c r="I53" s="6">
        <v>0.0</v>
      </c>
      <c r="J53" s="6">
        <v>1.0</v>
      </c>
      <c r="K53" s="6">
        <v>0.0</v>
      </c>
      <c r="L53" s="7">
        <v>1.0</v>
      </c>
      <c r="M53" s="8">
        <f t="shared" ref="M53:N53" si="53">IF(K53=1,0,1)</f>
        <v>1</v>
      </c>
      <c r="N53" s="3">
        <f t="shared" si="53"/>
        <v>0</v>
      </c>
      <c r="O53" s="9">
        <f t="shared" si="3"/>
        <v>1</v>
      </c>
    </row>
    <row r="54" ht="15.75" hidden="1" customHeight="1">
      <c r="A54" s="10" t="s">
        <v>65</v>
      </c>
      <c r="B54" s="11">
        <v>1.0</v>
      </c>
      <c r="C54" s="11">
        <v>0.0</v>
      </c>
      <c r="D54" s="11">
        <v>1.0</v>
      </c>
      <c r="E54" s="11">
        <v>0.0</v>
      </c>
      <c r="F54" s="11">
        <v>0.0</v>
      </c>
      <c r="G54" s="11">
        <v>0.0</v>
      </c>
      <c r="H54" s="11">
        <v>0.0</v>
      </c>
      <c r="I54" s="11">
        <v>0.0</v>
      </c>
      <c r="J54" s="11">
        <v>0.0</v>
      </c>
      <c r="K54" s="11">
        <v>0.0</v>
      </c>
      <c r="L54" s="12">
        <v>1.0</v>
      </c>
      <c r="M54" s="8">
        <f t="shared" ref="M54:N54" si="54">IF(K54=1,0,1)</f>
        <v>1</v>
      </c>
      <c r="N54" s="3">
        <f t="shared" si="54"/>
        <v>0</v>
      </c>
      <c r="O54" s="9">
        <f t="shared" si="3"/>
        <v>1</v>
      </c>
    </row>
    <row r="55" ht="15.75" customHeight="1">
      <c r="A55" s="10" t="s">
        <v>66</v>
      </c>
      <c r="B55" s="11">
        <v>1.0</v>
      </c>
      <c r="C55" s="11">
        <v>0.0</v>
      </c>
      <c r="D55" s="11">
        <v>0.0</v>
      </c>
      <c r="E55" s="11">
        <v>1.0</v>
      </c>
      <c r="F55" s="11">
        <v>0.0</v>
      </c>
      <c r="G55" s="11">
        <v>0.0</v>
      </c>
      <c r="H55" s="11">
        <v>1.0</v>
      </c>
      <c r="I55" s="11">
        <v>0.0</v>
      </c>
      <c r="J55" s="11">
        <v>0.0</v>
      </c>
      <c r="K55" s="11">
        <v>0.0</v>
      </c>
      <c r="L55" s="12">
        <v>1.0</v>
      </c>
      <c r="M55" s="8">
        <f t="shared" ref="M55:N55" si="55">IF(K55=1,0,1)</f>
        <v>1</v>
      </c>
      <c r="N55" s="3">
        <f t="shared" si="55"/>
        <v>0</v>
      </c>
      <c r="O55" s="9">
        <f t="shared" si="3"/>
        <v>1</v>
      </c>
    </row>
    <row r="56" ht="15.75" customHeight="1">
      <c r="A56" s="10" t="s">
        <v>67</v>
      </c>
      <c r="B56" s="11">
        <v>0.0</v>
      </c>
      <c r="C56" s="11">
        <v>0.0</v>
      </c>
      <c r="D56" s="11">
        <v>0.0</v>
      </c>
      <c r="E56" s="11">
        <v>0.0</v>
      </c>
      <c r="F56" s="11">
        <v>0.0</v>
      </c>
      <c r="G56" s="11">
        <v>0.0</v>
      </c>
      <c r="H56" s="11">
        <v>0.0</v>
      </c>
      <c r="I56" s="11">
        <v>1.0</v>
      </c>
      <c r="J56" s="11">
        <v>0.0</v>
      </c>
      <c r="K56" s="11">
        <v>0.0</v>
      </c>
      <c r="L56" s="12">
        <v>1.0</v>
      </c>
      <c r="M56" s="8">
        <f t="shared" ref="M56:N56" si="56">IF(K56=1,0,1)</f>
        <v>1</v>
      </c>
      <c r="N56" s="3">
        <f t="shared" si="56"/>
        <v>0</v>
      </c>
      <c r="O56" s="9">
        <f t="shared" si="3"/>
        <v>1</v>
      </c>
    </row>
    <row r="57" ht="15.75" customHeight="1">
      <c r="A57" s="5" t="s">
        <v>68</v>
      </c>
      <c r="B57" s="6">
        <v>0.0</v>
      </c>
      <c r="C57" s="6">
        <v>0.0</v>
      </c>
      <c r="D57" s="6">
        <v>0.0</v>
      </c>
      <c r="E57" s="6">
        <v>1.0</v>
      </c>
      <c r="F57" s="6">
        <v>0.0</v>
      </c>
      <c r="G57" s="6">
        <v>0.0</v>
      </c>
      <c r="H57" s="6">
        <v>0.0</v>
      </c>
      <c r="I57" s="6">
        <v>1.0</v>
      </c>
      <c r="J57" s="6">
        <v>0.0</v>
      </c>
      <c r="K57" s="6">
        <v>0.0</v>
      </c>
      <c r="L57" s="7">
        <v>1.0</v>
      </c>
      <c r="M57" s="8">
        <f t="shared" ref="M57:N57" si="57">IF(K57=1,0,1)</f>
        <v>1</v>
      </c>
      <c r="N57" s="3">
        <f t="shared" si="57"/>
        <v>0</v>
      </c>
      <c r="O57" s="9">
        <f t="shared" si="3"/>
        <v>1</v>
      </c>
    </row>
    <row r="58" ht="15.75" customHeight="1">
      <c r="A58" s="5" t="s">
        <v>69</v>
      </c>
      <c r="B58" s="6">
        <v>0.0</v>
      </c>
      <c r="C58" s="6">
        <v>0.0</v>
      </c>
      <c r="D58" s="6">
        <v>0.0</v>
      </c>
      <c r="E58" s="6">
        <v>0.0</v>
      </c>
      <c r="F58" s="6">
        <v>0.0</v>
      </c>
      <c r="G58" s="6">
        <v>0.0</v>
      </c>
      <c r="H58" s="6">
        <v>0.0</v>
      </c>
      <c r="I58" s="6">
        <v>1.0</v>
      </c>
      <c r="J58" s="6">
        <v>1.0</v>
      </c>
      <c r="K58" s="6">
        <v>0.0</v>
      </c>
      <c r="L58" s="7">
        <v>1.0</v>
      </c>
      <c r="M58" s="8">
        <f t="shared" ref="M58:N58" si="58">IF(K58=1,0,1)</f>
        <v>1</v>
      </c>
      <c r="N58" s="3">
        <f t="shared" si="58"/>
        <v>0</v>
      </c>
      <c r="O58" s="9">
        <f t="shared" si="3"/>
        <v>1</v>
      </c>
    </row>
    <row r="59" ht="15.75" customHeight="1">
      <c r="A59" s="5" t="s">
        <v>70</v>
      </c>
      <c r="B59" s="6">
        <v>0.0</v>
      </c>
      <c r="C59" s="6">
        <v>0.0</v>
      </c>
      <c r="D59" s="6">
        <v>0.0</v>
      </c>
      <c r="E59" s="6">
        <v>0.0</v>
      </c>
      <c r="F59" s="6">
        <v>0.0</v>
      </c>
      <c r="G59" s="6">
        <v>0.0</v>
      </c>
      <c r="H59" s="6">
        <v>0.0</v>
      </c>
      <c r="I59" s="6">
        <v>0.0</v>
      </c>
      <c r="J59" s="6">
        <v>1.0</v>
      </c>
      <c r="K59" s="6">
        <v>0.0</v>
      </c>
      <c r="L59" s="7">
        <v>1.0</v>
      </c>
      <c r="M59" s="8">
        <f t="shared" ref="M59:N59" si="59">IF(K59=1,0,1)</f>
        <v>1</v>
      </c>
      <c r="N59" s="3">
        <f t="shared" si="59"/>
        <v>0</v>
      </c>
      <c r="O59" s="9">
        <f t="shared" si="3"/>
        <v>1</v>
      </c>
    </row>
    <row r="60" ht="15.75" customHeight="1">
      <c r="A60" s="10" t="s">
        <v>71</v>
      </c>
      <c r="B60" s="11">
        <v>0.0</v>
      </c>
      <c r="C60" s="11">
        <v>0.0</v>
      </c>
      <c r="D60" s="11">
        <v>0.0</v>
      </c>
      <c r="E60" s="11">
        <v>0.0</v>
      </c>
      <c r="F60" s="11">
        <v>0.0</v>
      </c>
      <c r="G60" s="11">
        <v>1.0</v>
      </c>
      <c r="H60" s="11">
        <v>0.0</v>
      </c>
      <c r="I60" s="11">
        <v>0.0</v>
      </c>
      <c r="J60" s="11">
        <v>0.0</v>
      </c>
      <c r="K60" s="11">
        <v>0.0</v>
      </c>
      <c r="L60" s="12">
        <v>1.0</v>
      </c>
      <c r="M60" s="8">
        <f t="shared" ref="M60:N60" si="60">IF(K60=1,0,1)</f>
        <v>1</v>
      </c>
      <c r="N60" s="3">
        <f t="shared" si="60"/>
        <v>0</v>
      </c>
      <c r="O60" s="9">
        <f t="shared" si="3"/>
        <v>1</v>
      </c>
    </row>
    <row r="61" ht="15.75" customHeight="1">
      <c r="A61" s="10" t="s">
        <v>72</v>
      </c>
      <c r="B61" s="11">
        <v>0.0</v>
      </c>
      <c r="C61" s="11">
        <v>0.0</v>
      </c>
      <c r="D61" s="11">
        <v>0.0</v>
      </c>
      <c r="E61" s="11">
        <v>1.0</v>
      </c>
      <c r="F61" s="11">
        <v>1.0</v>
      </c>
      <c r="G61" s="11">
        <v>0.0</v>
      </c>
      <c r="H61" s="11">
        <v>0.0</v>
      </c>
      <c r="I61" s="11">
        <v>1.0</v>
      </c>
      <c r="J61" s="11">
        <v>0.0</v>
      </c>
      <c r="K61" s="11">
        <v>0.0</v>
      </c>
      <c r="L61" s="12">
        <v>1.0</v>
      </c>
      <c r="M61" s="8">
        <f t="shared" ref="M61:N61" si="61">IF(K61=1,0,1)</f>
        <v>1</v>
      </c>
      <c r="N61" s="3">
        <f t="shared" si="61"/>
        <v>0</v>
      </c>
      <c r="O61" s="9">
        <f t="shared" si="3"/>
        <v>1</v>
      </c>
    </row>
    <row r="62" ht="15.75" customHeight="1">
      <c r="A62" s="10" t="s">
        <v>73</v>
      </c>
      <c r="B62" s="11">
        <v>1.0</v>
      </c>
      <c r="C62" s="11">
        <v>0.0</v>
      </c>
      <c r="D62" s="11">
        <v>0.0</v>
      </c>
      <c r="E62" s="11">
        <v>1.0</v>
      </c>
      <c r="F62" s="11">
        <v>0.0</v>
      </c>
      <c r="G62" s="11">
        <v>0.0</v>
      </c>
      <c r="H62" s="11">
        <v>0.0</v>
      </c>
      <c r="I62" s="11">
        <v>0.0</v>
      </c>
      <c r="J62" s="11">
        <v>0.0</v>
      </c>
      <c r="K62" s="11">
        <v>0.0</v>
      </c>
      <c r="L62" s="12">
        <v>1.0</v>
      </c>
      <c r="M62" s="8">
        <f t="shared" ref="M62:N62" si="62">IF(K62=1,0,1)</f>
        <v>1</v>
      </c>
      <c r="N62" s="3">
        <f t="shared" si="62"/>
        <v>0</v>
      </c>
      <c r="O62" s="9">
        <f t="shared" si="3"/>
        <v>1</v>
      </c>
    </row>
    <row r="63" ht="15.75" customHeight="1">
      <c r="A63" s="5" t="s">
        <v>74</v>
      </c>
      <c r="B63" s="6">
        <v>0.0</v>
      </c>
      <c r="C63" s="6">
        <v>0.0</v>
      </c>
      <c r="D63" s="6">
        <v>0.0</v>
      </c>
      <c r="E63" s="6">
        <v>0.0</v>
      </c>
      <c r="F63" s="6">
        <v>0.0</v>
      </c>
      <c r="G63" s="6">
        <v>0.0</v>
      </c>
      <c r="H63" s="6">
        <v>0.0</v>
      </c>
      <c r="I63" s="6">
        <v>1.0</v>
      </c>
      <c r="J63" s="6">
        <v>1.0</v>
      </c>
      <c r="K63" s="6">
        <v>0.0</v>
      </c>
      <c r="L63" s="7">
        <v>1.0</v>
      </c>
      <c r="M63" s="8">
        <f t="shared" ref="M63:N63" si="63">IF(K63=1,0,1)</f>
        <v>1</v>
      </c>
      <c r="N63" s="3">
        <f t="shared" si="63"/>
        <v>0</v>
      </c>
      <c r="O63" s="9">
        <f t="shared" si="3"/>
        <v>1</v>
      </c>
    </row>
    <row r="64" ht="15.75" customHeight="1">
      <c r="A64" s="10" t="s">
        <v>75</v>
      </c>
      <c r="B64" s="11">
        <v>1.0</v>
      </c>
      <c r="C64" s="11">
        <v>0.0</v>
      </c>
      <c r="D64" s="11">
        <v>1.0</v>
      </c>
      <c r="E64" s="11">
        <v>1.0</v>
      </c>
      <c r="F64" s="11">
        <v>1.0</v>
      </c>
      <c r="G64" s="11">
        <v>0.0</v>
      </c>
      <c r="H64" s="11">
        <v>0.0</v>
      </c>
      <c r="I64" s="11">
        <v>0.0</v>
      </c>
      <c r="J64" s="11">
        <v>0.0</v>
      </c>
      <c r="K64" s="11">
        <v>0.0</v>
      </c>
      <c r="L64" s="12">
        <v>1.0</v>
      </c>
      <c r="M64" s="8">
        <f t="shared" ref="M64:N64" si="64">IF(K64=1,0,1)</f>
        <v>1</v>
      </c>
      <c r="N64" s="3">
        <f t="shared" si="64"/>
        <v>0</v>
      </c>
      <c r="O64" s="9">
        <f t="shared" si="3"/>
        <v>1</v>
      </c>
    </row>
    <row r="65" ht="15.75" customHeight="1">
      <c r="A65" s="5" t="s">
        <v>76</v>
      </c>
      <c r="B65" s="6">
        <v>0.0</v>
      </c>
      <c r="C65" s="6">
        <v>0.0</v>
      </c>
      <c r="D65" s="6">
        <v>1.0</v>
      </c>
      <c r="E65" s="6">
        <v>0.0</v>
      </c>
      <c r="F65" s="6">
        <v>0.0</v>
      </c>
      <c r="G65" s="6">
        <v>0.0</v>
      </c>
      <c r="H65" s="6">
        <v>0.0</v>
      </c>
      <c r="I65" s="6">
        <v>1.0</v>
      </c>
      <c r="J65" s="6">
        <v>0.0</v>
      </c>
      <c r="K65" s="6">
        <v>0.0</v>
      </c>
      <c r="L65" s="7">
        <v>1.0</v>
      </c>
      <c r="M65" s="8">
        <f t="shared" ref="M65:N65" si="65">IF(K65=1,0,1)</f>
        <v>1</v>
      </c>
      <c r="N65" s="3">
        <f t="shared" si="65"/>
        <v>0</v>
      </c>
      <c r="O65" s="9">
        <f t="shared" si="3"/>
        <v>1</v>
      </c>
    </row>
    <row r="66" ht="15.75" customHeight="1">
      <c r="A66" s="10" t="s">
        <v>77</v>
      </c>
      <c r="B66" s="11">
        <v>0.0</v>
      </c>
      <c r="C66" s="11">
        <v>0.0</v>
      </c>
      <c r="D66" s="11">
        <v>0.0</v>
      </c>
      <c r="E66" s="11">
        <v>0.0</v>
      </c>
      <c r="F66" s="11">
        <v>1.0</v>
      </c>
      <c r="G66" s="11">
        <v>0.0</v>
      </c>
      <c r="H66" s="11">
        <v>0.0</v>
      </c>
      <c r="I66" s="11">
        <v>1.0</v>
      </c>
      <c r="J66" s="11">
        <v>0.0</v>
      </c>
      <c r="K66" s="11">
        <v>0.0</v>
      </c>
      <c r="L66" s="12">
        <v>1.0</v>
      </c>
      <c r="M66" s="8">
        <f t="shared" ref="M66:N66" si="66">IF(K66=1,0,1)</f>
        <v>1</v>
      </c>
      <c r="N66" s="3">
        <f t="shared" si="66"/>
        <v>0</v>
      </c>
      <c r="O66" s="9">
        <f t="shared" si="3"/>
        <v>1</v>
      </c>
    </row>
    <row r="67" ht="15.75" customHeight="1">
      <c r="A67" s="10" t="s">
        <v>78</v>
      </c>
      <c r="B67" s="11">
        <v>0.0</v>
      </c>
      <c r="C67" s="11">
        <v>0.0</v>
      </c>
      <c r="D67" s="11">
        <v>0.0</v>
      </c>
      <c r="E67" s="11">
        <v>0.0</v>
      </c>
      <c r="F67" s="11">
        <v>0.0</v>
      </c>
      <c r="G67" s="11">
        <v>0.0</v>
      </c>
      <c r="H67" s="11">
        <v>1.0</v>
      </c>
      <c r="I67" s="11">
        <v>0.0</v>
      </c>
      <c r="J67" s="11">
        <v>0.0</v>
      </c>
      <c r="K67" s="11">
        <v>0.0</v>
      </c>
      <c r="L67" s="12">
        <v>1.0</v>
      </c>
      <c r="M67" s="8">
        <f t="shared" ref="M67:N67" si="67">IF(K67=1,0,1)</f>
        <v>1</v>
      </c>
      <c r="N67" s="3">
        <f t="shared" si="67"/>
        <v>0</v>
      </c>
      <c r="O67" s="9">
        <f t="shared" si="3"/>
        <v>1</v>
      </c>
    </row>
    <row r="68" ht="15.75" customHeight="1">
      <c r="A68" s="5" t="s">
        <v>79</v>
      </c>
      <c r="B68" s="6">
        <v>0.0</v>
      </c>
      <c r="C68" s="6">
        <v>0.0</v>
      </c>
      <c r="D68" s="6">
        <v>0.0</v>
      </c>
      <c r="E68" s="6">
        <v>0.0</v>
      </c>
      <c r="F68" s="6">
        <v>0.0</v>
      </c>
      <c r="G68" s="6">
        <v>0.0</v>
      </c>
      <c r="H68" s="6">
        <v>0.0</v>
      </c>
      <c r="I68" s="6">
        <v>1.0</v>
      </c>
      <c r="J68" s="6">
        <v>1.0</v>
      </c>
      <c r="K68" s="6">
        <v>0.0</v>
      </c>
      <c r="L68" s="7">
        <v>1.0</v>
      </c>
      <c r="M68" s="8">
        <f t="shared" ref="M68:N68" si="68">IF(K68=1,0,1)</f>
        <v>1</v>
      </c>
      <c r="N68" s="3">
        <f t="shared" si="68"/>
        <v>0</v>
      </c>
      <c r="O68" s="9">
        <f t="shared" si="3"/>
        <v>1</v>
      </c>
    </row>
    <row r="69" ht="15.75" customHeight="1">
      <c r="A69" s="10" t="s">
        <v>80</v>
      </c>
      <c r="B69" s="11">
        <v>1.0</v>
      </c>
      <c r="C69" s="11">
        <v>0.0</v>
      </c>
      <c r="D69" s="11">
        <v>0.0</v>
      </c>
      <c r="E69" s="11">
        <v>1.0</v>
      </c>
      <c r="F69" s="11">
        <v>1.0</v>
      </c>
      <c r="G69" s="11">
        <v>0.0</v>
      </c>
      <c r="H69" s="11">
        <v>0.0</v>
      </c>
      <c r="I69" s="11">
        <v>0.0</v>
      </c>
      <c r="J69" s="11">
        <v>0.0</v>
      </c>
      <c r="K69" s="11">
        <v>0.0</v>
      </c>
      <c r="L69" s="12">
        <v>1.0</v>
      </c>
      <c r="M69" s="8">
        <f t="shared" ref="M69:N69" si="69">IF(K69=1,0,1)</f>
        <v>1</v>
      </c>
      <c r="N69" s="3">
        <f t="shared" si="69"/>
        <v>0</v>
      </c>
      <c r="O69" s="9">
        <f t="shared" si="3"/>
        <v>1</v>
      </c>
    </row>
    <row r="70" ht="15.75" customHeight="1">
      <c r="A70" s="10" t="s">
        <v>81</v>
      </c>
      <c r="B70" s="11">
        <v>1.0</v>
      </c>
      <c r="C70" s="11">
        <v>0.0</v>
      </c>
      <c r="D70" s="11">
        <v>0.0</v>
      </c>
      <c r="E70" s="11">
        <v>0.0</v>
      </c>
      <c r="F70" s="11">
        <v>0.0</v>
      </c>
      <c r="G70" s="11">
        <v>0.0</v>
      </c>
      <c r="H70" s="11">
        <v>0.0</v>
      </c>
      <c r="I70" s="11">
        <v>1.0</v>
      </c>
      <c r="J70" s="11">
        <v>0.0</v>
      </c>
      <c r="K70" s="11">
        <v>0.0</v>
      </c>
      <c r="L70" s="12">
        <v>1.0</v>
      </c>
      <c r="M70" s="8">
        <f t="shared" ref="M70:N70" si="70">IF(K70=1,0,1)</f>
        <v>1</v>
      </c>
      <c r="N70" s="3">
        <f t="shared" si="70"/>
        <v>0</v>
      </c>
      <c r="O70" s="9">
        <f t="shared" si="3"/>
        <v>1</v>
      </c>
    </row>
    <row r="71" ht="15.75" customHeight="1">
      <c r="A71" s="5" t="s">
        <v>82</v>
      </c>
      <c r="B71" s="6">
        <v>1.0</v>
      </c>
      <c r="C71" s="6">
        <v>0.0</v>
      </c>
      <c r="D71" s="6">
        <v>0.0</v>
      </c>
      <c r="E71" s="6">
        <v>1.0</v>
      </c>
      <c r="F71" s="6">
        <v>0.0</v>
      </c>
      <c r="G71" s="6">
        <v>0.0</v>
      </c>
      <c r="H71" s="6">
        <v>0.0</v>
      </c>
      <c r="I71" s="6">
        <v>0.0</v>
      </c>
      <c r="J71" s="6">
        <v>0.0</v>
      </c>
      <c r="K71" s="6">
        <v>0.0</v>
      </c>
      <c r="L71" s="7">
        <v>1.0</v>
      </c>
      <c r="M71" s="8">
        <f t="shared" ref="M71:N71" si="71">IF(K71=1,0,1)</f>
        <v>1</v>
      </c>
      <c r="N71" s="3">
        <f t="shared" si="71"/>
        <v>0</v>
      </c>
      <c r="O71" s="9">
        <f t="shared" si="3"/>
        <v>1</v>
      </c>
    </row>
    <row r="72" ht="15.75" customHeight="1">
      <c r="A72" s="10" t="s">
        <v>82</v>
      </c>
      <c r="B72" s="11">
        <v>1.0</v>
      </c>
      <c r="C72" s="11">
        <v>0.0</v>
      </c>
      <c r="D72" s="11">
        <v>0.0</v>
      </c>
      <c r="E72" s="11">
        <v>1.0</v>
      </c>
      <c r="F72" s="11">
        <v>0.0</v>
      </c>
      <c r="G72" s="11">
        <v>0.0</v>
      </c>
      <c r="H72" s="11">
        <v>0.0</v>
      </c>
      <c r="I72" s="11">
        <v>0.0</v>
      </c>
      <c r="J72" s="11">
        <v>0.0</v>
      </c>
      <c r="K72" s="11">
        <v>0.0</v>
      </c>
      <c r="L72" s="12">
        <v>1.0</v>
      </c>
      <c r="M72" s="8">
        <f t="shared" ref="M72:N72" si="72">IF(K72=1,0,1)</f>
        <v>1</v>
      </c>
      <c r="N72" s="3">
        <f t="shared" si="72"/>
        <v>0</v>
      </c>
      <c r="O72" s="9">
        <f t="shared" si="3"/>
        <v>1</v>
      </c>
    </row>
    <row r="73" ht="15.75" customHeight="1">
      <c r="A73" s="10" t="s">
        <v>83</v>
      </c>
      <c r="B73" s="11">
        <v>1.0</v>
      </c>
      <c r="C73" s="11">
        <v>0.0</v>
      </c>
      <c r="D73" s="11">
        <v>0.0</v>
      </c>
      <c r="E73" s="11">
        <v>0.0</v>
      </c>
      <c r="F73" s="11">
        <v>0.0</v>
      </c>
      <c r="G73" s="11">
        <v>1.0</v>
      </c>
      <c r="H73" s="11">
        <v>0.0</v>
      </c>
      <c r="I73" s="11">
        <v>0.0</v>
      </c>
      <c r="J73" s="11">
        <v>0.0</v>
      </c>
      <c r="K73" s="11">
        <v>0.0</v>
      </c>
      <c r="L73" s="12">
        <v>1.0</v>
      </c>
      <c r="M73" s="8">
        <f t="shared" ref="M73:N73" si="73">IF(K73=1,0,1)</f>
        <v>1</v>
      </c>
      <c r="N73" s="3">
        <f t="shared" si="73"/>
        <v>0</v>
      </c>
      <c r="O73" s="9">
        <f t="shared" si="3"/>
        <v>1</v>
      </c>
    </row>
    <row r="74" ht="15.75" customHeight="1">
      <c r="A74" s="10" t="s">
        <v>84</v>
      </c>
      <c r="B74" s="11">
        <v>0.0</v>
      </c>
      <c r="C74" s="11">
        <v>0.0</v>
      </c>
      <c r="D74" s="11">
        <v>0.0</v>
      </c>
      <c r="E74" s="11">
        <v>0.0</v>
      </c>
      <c r="F74" s="11">
        <v>0.0</v>
      </c>
      <c r="G74" s="11">
        <v>0.0</v>
      </c>
      <c r="H74" s="11">
        <v>0.0</v>
      </c>
      <c r="I74" s="11">
        <v>0.0</v>
      </c>
      <c r="J74" s="11">
        <v>1.0</v>
      </c>
      <c r="K74" s="11">
        <v>0.0</v>
      </c>
      <c r="L74" s="12">
        <v>1.0</v>
      </c>
      <c r="M74" s="8">
        <f t="shared" ref="M74:N74" si="74">IF(K74=1,0,1)</f>
        <v>1</v>
      </c>
      <c r="N74" s="3">
        <f t="shared" si="74"/>
        <v>0</v>
      </c>
      <c r="O74" s="9">
        <f t="shared" si="3"/>
        <v>1</v>
      </c>
    </row>
    <row r="75" ht="15.75" customHeight="1">
      <c r="A75" s="10" t="s">
        <v>85</v>
      </c>
      <c r="B75" s="11">
        <v>1.0</v>
      </c>
      <c r="C75" s="11">
        <v>0.0</v>
      </c>
      <c r="D75" s="11">
        <v>0.0</v>
      </c>
      <c r="E75" s="11">
        <v>1.0</v>
      </c>
      <c r="F75" s="11">
        <v>1.0</v>
      </c>
      <c r="G75" s="11">
        <v>0.0</v>
      </c>
      <c r="H75" s="11">
        <v>0.0</v>
      </c>
      <c r="I75" s="11">
        <v>0.0</v>
      </c>
      <c r="J75" s="11">
        <v>0.0</v>
      </c>
      <c r="K75" s="11">
        <v>0.0</v>
      </c>
      <c r="L75" s="12">
        <v>1.0</v>
      </c>
      <c r="M75" s="8">
        <f t="shared" ref="M75:N75" si="75">IF(K75=1,0,1)</f>
        <v>1</v>
      </c>
      <c r="N75" s="3">
        <f t="shared" si="75"/>
        <v>0</v>
      </c>
      <c r="O75" s="9">
        <f t="shared" si="3"/>
        <v>1</v>
      </c>
    </row>
    <row r="76" ht="15.75" customHeight="1">
      <c r="A76" s="10" t="s">
        <v>86</v>
      </c>
      <c r="B76" s="11">
        <v>1.0</v>
      </c>
      <c r="C76" s="11">
        <v>0.0</v>
      </c>
      <c r="D76" s="11">
        <v>0.0</v>
      </c>
      <c r="E76" s="11">
        <v>1.0</v>
      </c>
      <c r="F76" s="11">
        <v>1.0</v>
      </c>
      <c r="G76" s="11">
        <v>0.0</v>
      </c>
      <c r="H76" s="11">
        <v>0.0</v>
      </c>
      <c r="I76" s="11">
        <v>1.0</v>
      </c>
      <c r="J76" s="11">
        <v>0.0</v>
      </c>
      <c r="K76" s="11">
        <v>0.0</v>
      </c>
      <c r="L76" s="12">
        <v>1.0</v>
      </c>
      <c r="M76" s="8">
        <f t="shared" ref="M76:N76" si="76">IF(K76=1,0,1)</f>
        <v>1</v>
      </c>
      <c r="N76" s="3">
        <f t="shared" si="76"/>
        <v>0</v>
      </c>
      <c r="O76" s="9">
        <f t="shared" si="3"/>
        <v>1</v>
      </c>
    </row>
    <row r="77" ht="15.75" customHeight="1">
      <c r="A77" s="5" t="s">
        <v>87</v>
      </c>
      <c r="B77" s="6">
        <v>0.0</v>
      </c>
      <c r="C77" s="6">
        <v>0.0</v>
      </c>
      <c r="D77" s="6">
        <v>0.0</v>
      </c>
      <c r="E77" s="6">
        <v>0.0</v>
      </c>
      <c r="F77" s="6">
        <v>0.0</v>
      </c>
      <c r="G77" s="6">
        <v>0.0</v>
      </c>
      <c r="H77" s="6">
        <v>1.0</v>
      </c>
      <c r="I77" s="6">
        <v>0.0</v>
      </c>
      <c r="J77" s="6">
        <v>0.0</v>
      </c>
      <c r="K77" s="6">
        <v>0.0</v>
      </c>
      <c r="L77" s="7">
        <v>1.0</v>
      </c>
      <c r="M77" s="8">
        <f t="shared" ref="M77:N77" si="77">IF(K77=1,0,1)</f>
        <v>1</v>
      </c>
      <c r="N77" s="3">
        <f t="shared" si="77"/>
        <v>0</v>
      </c>
      <c r="O77" s="9">
        <f t="shared" si="3"/>
        <v>1</v>
      </c>
    </row>
    <row r="78" ht="15.75" customHeight="1">
      <c r="A78" s="5" t="s">
        <v>88</v>
      </c>
      <c r="B78" s="6">
        <v>1.0</v>
      </c>
      <c r="C78" s="6">
        <v>0.0</v>
      </c>
      <c r="D78" s="6">
        <v>0.0</v>
      </c>
      <c r="E78" s="6">
        <v>1.0</v>
      </c>
      <c r="F78" s="6">
        <v>1.0</v>
      </c>
      <c r="G78" s="6">
        <v>0.0</v>
      </c>
      <c r="H78" s="6">
        <v>1.0</v>
      </c>
      <c r="I78" s="6">
        <v>0.0</v>
      </c>
      <c r="J78" s="6">
        <v>0.0</v>
      </c>
      <c r="K78" s="6">
        <v>0.0</v>
      </c>
      <c r="L78" s="7">
        <v>1.0</v>
      </c>
      <c r="M78" s="8">
        <f t="shared" ref="M78:N78" si="78">IF(K78=1,0,1)</f>
        <v>1</v>
      </c>
      <c r="N78" s="3">
        <f t="shared" si="78"/>
        <v>0</v>
      </c>
      <c r="O78" s="9">
        <f t="shared" si="3"/>
        <v>1</v>
      </c>
    </row>
    <row r="79" ht="15.75" customHeight="1">
      <c r="A79" s="5" t="s">
        <v>89</v>
      </c>
      <c r="B79" s="6">
        <v>1.0</v>
      </c>
      <c r="C79" s="6">
        <v>0.0</v>
      </c>
      <c r="D79" s="6">
        <v>0.0</v>
      </c>
      <c r="E79" s="6">
        <v>0.0</v>
      </c>
      <c r="F79" s="6">
        <v>0.0</v>
      </c>
      <c r="G79" s="6">
        <v>0.0</v>
      </c>
      <c r="H79" s="6">
        <v>0.0</v>
      </c>
      <c r="I79" s="6">
        <v>0.0</v>
      </c>
      <c r="J79" s="6">
        <v>1.0</v>
      </c>
      <c r="K79" s="6">
        <v>0.0</v>
      </c>
      <c r="L79" s="7">
        <v>1.0</v>
      </c>
      <c r="M79" s="8">
        <f t="shared" ref="M79:N79" si="79">IF(K79=1,0,1)</f>
        <v>1</v>
      </c>
      <c r="N79" s="3">
        <f t="shared" si="79"/>
        <v>0</v>
      </c>
      <c r="O79" s="9">
        <f t="shared" si="3"/>
        <v>1</v>
      </c>
    </row>
    <row r="80" ht="15.75" hidden="1" customHeight="1">
      <c r="A80" s="5" t="s">
        <v>90</v>
      </c>
      <c r="B80" s="6">
        <v>0.0</v>
      </c>
      <c r="C80" s="6">
        <v>0.0</v>
      </c>
      <c r="D80" s="6">
        <v>1.0</v>
      </c>
      <c r="E80" s="6">
        <v>1.0</v>
      </c>
      <c r="F80" s="6">
        <v>0.0</v>
      </c>
      <c r="G80" s="6">
        <v>0.0</v>
      </c>
      <c r="H80" s="6">
        <v>0.0</v>
      </c>
      <c r="I80" s="6">
        <v>1.0</v>
      </c>
      <c r="J80" s="6">
        <v>0.0</v>
      </c>
      <c r="K80" s="6">
        <v>0.0</v>
      </c>
      <c r="L80" s="7">
        <v>1.0</v>
      </c>
      <c r="M80" s="8">
        <f t="shared" ref="M80:N80" si="80">IF(K80=1,0,1)</f>
        <v>1</v>
      </c>
      <c r="N80" s="3">
        <f t="shared" si="80"/>
        <v>0</v>
      </c>
      <c r="O80" s="9">
        <f t="shared" si="3"/>
        <v>1</v>
      </c>
    </row>
    <row r="81" ht="15.75" customHeight="1">
      <c r="A81" s="11" t="s">
        <v>91</v>
      </c>
      <c r="B81" s="11">
        <v>0.0</v>
      </c>
      <c r="C81" s="11">
        <v>0.0</v>
      </c>
      <c r="D81" s="11">
        <v>0.0</v>
      </c>
      <c r="E81" s="11">
        <v>1.0</v>
      </c>
      <c r="F81" s="11">
        <v>0.0</v>
      </c>
      <c r="G81" s="11">
        <v>0.0</v>
      </c>
      <c r="H81" s="11">
        <v>0.0</v>
      </c>
      <c r="I81" s="11">
        <v>0.0</v>
      </c>
      <c r="J81" s="11">
        <v>0.0</v>
      </c>
      <c r="K81" s="11">
        <v>0.0</v>
      </c>
      <c r="L81" s="12">
        <v>0.0</v>
      </c>
      <c r="M81" s="8">
        <f t="shared" ref="M81:N81" si="81">IF(K81=1,0,1)</f>
        <v>1</v>
      </c>
      <c r="N81" s="3">
        <f t="shared" si="81"/>
        <v>1</v>
      </c>
      <c r="O81" s="9">
        <f t="shared" si="3"/>
        <v>0</v>
      </c>
    </row>
    <row r="82" ht="15.75" customHeight="1">
      <c r="A82" s="5" t="s">
        <v>92</v>
      </c>
      <c r="B82" s="6">
        <v>0.0</v>
      </c>
      <c r="C82" s="6">
        <v>0.0</v>
      </c>
      <c r="D82" s="6">
        <v>0.0</v>
      </c>
      <c r="E82" s="6">
        <v>0.0</v>
      </c>
      <c r="F82" s="6">
        <v>0.0</v>
      </c>
      <c r="G82" s="6">
        <v>0.0</v>
      </c>
      <c r="H82" s="6">
        <v>0.0</v>
      </c>
      <c r="I82" s="6">
        <v>0.0</v>
      </c>
      <c r="J82" s="6">
        <v>0.0</v>
      </c>
      <c r="K82" s="6">
        <v>1.0</v>
      </c>
      <c r="L82" s="7">
        <v>0.0</v>
      </c>
      <c r="M82" s="8">
        <f t="shared" ref="M82:N82" si="82">IF(K82=1,0,1)</f>
        <v>0</v>
      </c>
      <c r="N82" s="3">
        <f t="shared" si="82"/>
        <v>1</v>
      </c>
      <c r="O82" s="9">
        <f t="shared" si="3"/>
        <v>0</v>
      </c>
    </row>
    <row r="83" ht="15.75" customHeight="1">
      <c r="A83" s="5" t="s">
        <v>93</v>
      </c>
      <c r="B83" s="6">
        <v>0.0</v>
      </c>
      <c r="C83" s="6">
        <v>0.0</v>
      </c>
      <c r="D83" s="6">
        <v>0.0</v>
      </c>
      <c r="E83" s="6">
        <v>0.0</v>
      </c>
      <c r="F83" s="6">
        <v>0.0</v>
      </c>
      <c r="G83" s="6">
        <v>0.0</v>
      </c>
      <c r="H83" s="6">
        <v>0.0</v>
      </c>
      <c r="I83" s="6">
        <v>0.0</v>
      </c>
      <c r="J83" s="6">
        <v>0.0</v>
      </c>
      <c r="K83" s="6">
        <v>1.0</v>
      </c>
      <c r="L83" s="7">
        <v>0.0</v>
      </c>
      <c r="M83" s="8">
        <f t="shared" ref="M83:N83" si="83">IF(K83=1,0,1)</f>
        <v>0</v>
      </c>
      <c r="N83" s="3">
        <f t="shared" si="83"/>
        <v>1</v>
      </c>
      <c r="O83" s="9">
        <f t="shared" si="3"/>
        <v>0</v>
      </c>
    </row>
    <row r="84" ht="15.75" customHeight="1">
      <c r="A84" s="10" t="s">
        <v>94</v>
      </c>
      <c r="B84" s="11">
        <v>0.0</v>
      </c>
      <c r="C84" s="11">
        <v>0.0</v>
      </c>
      <c r="D84" s="11">
        <v>0.0</v>
      </c>
      <c r="E84" s="11">
        <v>0.0</v>
      </c>
      <c r="F84" s="11">
        <v>0.0</v>
      </c>
      <c r="G84" s="11">
        <v>0.0</v>
      </c>
      <c r="H84" s="11">
        <v>0.0</v>
      </c>
      <c r="I84" s="11">
        <v>0.0</v>
      </c>
      <c r="J84" s="11">
        <v>0.0</v>
      </c>
      <c r="K84" s="11">
        <v>1.0</v>
      </c>
      <c r="L84" s="12">
        <v>0.0</v>
      </c>
      <c r="M84" s="8">
        <f t="shared" ref="M84:N84" si="84">IF(K84=1,0,1)</f>
        <v>0</v>
      </c>
      <c r="N84" s="3">
        <f t="shared" si="84"/>
        <v>1</v>
      </c>
      <c r="O84" s="9">
        <f t="shared" si="3"/>
        <v>0</v>
      </c>
    </row>
    <row r="85" ht="15.75" customHeight="1">
      <c r="A85" s="5" t="s">
        <v>95</v>
      </c>
      <c r="B85" s="6">
        <v>0.0</v>
      </c>
      <c r="C85" s="6">
        <v>0.0</v>
      </c>
      <c r="D85" s="6">
        <v>0.0</v>
      </c>
      <c r="E85" s="6">
        <v>0.0</v>
      </c>
      <c r="F85" s="6">
        <v>0.0</v>
      </c>
      <c r="G85" s="6">
        <v>0.0</v>
      </c>
      <c r="H85" s="6">
        <v>0.0</v>
      </c>
      <c r="I85" s="6">
        <v>0.0</v>
      </c>
      <c r="J85" s="6">
        <v>0.0</v>
      </c>
      <c r="K85" s="6">
        <v>1.0</v>
      </c>
      <c r="L85" s="7">
        <v>0.0</v>
      </c>
      <c r="M85" s="8">
        <f t="shared" ref="M85:N85" si="85">IF(K85=1,0,1)</f>
        <v>0</v>
      </c>
      <c r="N85" s="3">
        <f t="shared" si="85"/>
        <v>1</v>
      </c>
      <c r="O85" s="9">
        <f t="shared" si="3"/>
        <v>0</v>
      </c>
    </row>
    <row r="86" ht="15.75" customHeight="1">
      <c r="A86" s="13" t="s">
        <v>96</v>
      </c>
      <c r="B86" s="6">
        <v>0.0</v>
      </c>
      <c r="C86" s="6">
        <v>0.0</v>
      </c>
      <c r="D86" s="6">
        <v>0.0</v>
      </c>
      <c r="E86" s="6">
        <v>0.0</v>
      </c>
      <c r="F86" s="6">
        <v>0.0</v>
      </c>
      <c r="G86" s="6">
        <v>0.0</v>
      </c>
      <c r="H86" s="6">
        <v>0.0</v>
      </c>
      <c r="I86" s="6">
        <v>0.0</v>
      </c>
      <c r="J86" s="6">
        <v>0.0</v>
      </c>
      <c r="K86" s="6">
        <v>1.0</v>
      </c>
      <c r="L86" s="7">
        <v>0.0</v>
      </c>
      <c r="M86" s="8">
        <f t="shared" ref="M86:N86" si="86">IF(K86=1,0,1)</f>
        <v>0</v>
      </c>
      <c r="N86" s="3">
        <f t="shared" si="86"/>
        <v>1</v>
      </c>
      <c r="O86" s="9">
        <f t="shared" si="3"/>
        <v>0</v>
      </c>
    </row>
    <row r="87" ht="15.75" customHeight="1">
      <c r="A87" s="10" t="s">
        <v>97</v>
      </c>
      <c r="B87" s="11">
        <v>0.0</v>
      </c>
      <c r="C87" s="11">
        <v>0.0</v>
      </c>
      <c r="D87" s="11">
        <v>0.0</v>
      </c>
      <c r="E87" s="11">
        <v>0.0</v>
      </c>
      <c r="F87" s="11">
        <v>0.0</v>
      </c>
      <c r="G87" s="11">
        <v>0.0</v>
      </c>
      <c r="H87" s="11">
        <v>0.0</v>
      </c>
      <c r="I87" s="11">
        <v>0.0</v>
      </c>
      <c r="J87" s="11">
        <v>0.0</v>
      </c>
      <c r="K87" s="11">
        <v>1.0</v>
      </c>
      <c r="L87" s="12">
        <v>0.0</v>
      </c>
      <c r="M87" s="8">
        <f t="shared" ref="M87:N87" si="87">IF(K87=1,0,1)</f>
        <v>0</v>
      </c>
      <c r="N87" s="3">
        <f t="shared" si="87"/>
        <v>1</v>
      </c>
      <c r="O87" s="9">
        <f t="shared" si="3"/>
        <v>0</v>
      </c>
    </row>
    <row r="88" ht="15.75" customHeight="1">
      <c r="A88" s="13" t="s">
        <v>97</v>
      </c>
      <c r="B88" s="6">
        <v>0.0</v>
      </c>
      <c r="C88" s="6">
        <v>0.0</v>
      </c>
      <c r="D88" s="6">
        <v>0.0</v>
      </c>
      <c r="E88" s="6">
        <v>0.0</v>
      </c>
      <c r="F88" s="6">
        <v>0.0</v>
      </c>
      <c r="G88" s="6">
        <v>0.0</v>
      </c>
      <c r="H88" s="6">
        <v>0.0</v>
      </c>
      <c r="I88" s="6">
        <v>0.0</v>
      </c>
      <c r="J88" s="6">
        <v>0.0</v>
      </c>
      <c r="K88" s="6">
        <v>1.0</v>
      </c>
      <c r="L88" s="7">
        <v>0.0</v>
      </c>
      <c r="M88" s="8">
        <f t="shared" ref="M88:N88" si="88">IF(K88=1,0,1)</f>
        <v>0</v>
      </c>
      <c r="N88" s="3">
        <f t="shared" si="88"/>
        <v>1</v>
      </c>
      <c r="O88" s="9">
        <f t="shared" si="3"/>
        <v>0</v>
      </c>
    </row>
    <row r="89" ht="15.75" customHeight="1">
      <c r="A89" s="10" t="s">
        <v>98</v>
      </c>
      <c r="B89" s="11">
        <v>0.0</v>
      </c>
      <c r="C89" s="11">
        <v>0.0</v>
      </c>
      <c r="D89" s="11">
        <v>0.0</v>
      </c>
      <c r="E89" s="11">
        <v>1.0</v>
      </c>
      <c r="F89" s="11">
        <v>0.0</v>
      </c>
      <c r="G89" s="11">
        <v>0.0</v>
      </c>
      <c r="H89" s="11">
        <v>0.0</v>
      </c>
      <c r="I89" s="11">
        <v>0.0</v>
      </c>
      <c r="J89" s="11">
        <v>0.0</v>
      </c>
      <c r="K89" s="11">
        <v>0.0</v>
      </c>
      <c r="L89" s="12">
        <v>0.0</v>
      </c>
      <c r="M89" s="8">
        <f t="shared" ref="M89:N89" si="89">IF(K89=1,0,1)</f>
        <v>1</v>
      </c>
      <c r="N89" s="3">
        <f t="shared" si="89"/>
        <v>1</v>
      </c>
      <c r="O89" s="9">
        <f t="shared" si="3"/>
        <v>0</v>
      </c>
    </row>
    <row r="90" ht="15.75" customHeight="1">
      <c r="A90" s="5" t="s">
        <v>99</v>
      </c>
      <c r="B90" s="6">
        <v>0.0</v>
      </c>
      <c r="C90" s="6">
        <v>0.0</v>
      </c>
      <c r="D90" s="6">
        <v>0.0</v>
      </c>
      <c r="E90" s="6">
        <v>0.0</v>
      </c>
      <c r="F90" s="6">
        <v>0.0</v>
      </c>
      <c r="G90" s="6">
        <v>0.0</v>
      </c>
      <c r="H90" s="6">
        <v>0.0</v>
      </c>
      <c r="I90" s="6">
        <v>0.0</v>
      </c>
      <c r="J90" s="6">
        <v>0.0</v>
      </c>
      <c r="K90" s="6">
        <v>1.0</v>
      </c>
      <c r="L90" s="7">
        <v>0.0</v>
      </c>
      <c r="M90" s="8">
        <f t="shared" ref="M90:N90" si="90">IF(K90=1,0,1)</f>
        <v>0</v>
      </c>
      <c r="N90" s="3">
        <f t="shared" si="90"/>
        <v>1</v>
      </c>
      <c r="O90" s="9">
        <f t="shared" si="3"/>
        <v>0</v>
      </c>
    </row>
    <row r="91" ht="15.75" customHeight="1">
      <c r="A91" s="5" t="s">
        <v>100</v>
      </c>
      <c r="B91" s="6">
        <v>0.0</v>
      </c>
      <c r="C91" s="6">
        <v>0.0</v>
      </c>
      <c r="D91" s="6">
        <v>0.0</v>
      </c>
      <c r="E91" s="6">
        <v>0.0</v>
      </c>
      <c r="F91" s="6">
        <v>0.0</v>
      </c>
      <c r="G91" s="6">
        <v>0.0</v>
      </c>
      <c r="H91" s="6">
        <v>0.0</v>
      </c>
      <c r="I91" s="6">
        <v>0.0</v>
      </c>
      <c r="J91" s="6">
        <v>0.0</v>
      </c>
      <c r="K91" s="6">
        <v>1.0</v>
      </c>
      <c r="L91" s="7">
        <v>0.0</v>
      </c>
      <c r="M91" s="8">
        <f t="shared" ref="M91:N91" si="91">IF(K91=1,0,1)</f>
        <v>0</v>
      </c>
      <c r="N91" s="3">
        <f t="shared" si="91"/>
        <v>1</v>
      </c>
      <c r="O91" s="9">
        <f t="shared" si="3"/>
        <v>0</v>
      </c>
    </row>
    <row r="92" ht="15.75" customHeight="1">
      <c r="A92" s="5" t="s">
        <v>101</v>
      </c>
      <c r="B92" s="6">
        <v>0.0</v>
      </c>
      <c r="C92" s="6">
        <v>0.0</v>
      </c>
      <c r="D92" s="6">
        <v>0.0</v>
      </c>
      <c r="E92" s="6">
        <v>0.0</v>
      </c>
      <c r="F92" s="6">
        <v>0.0</v>
      </c>
      <c r="G92" s="6">
        <v>0.0</v>
      </c>
      <c r="H92" s="6">
        <v>0.0</v>
      </c>
      <c r="I92" s="6">
        <v>0.0</v>
      </c>
      <c r="J92" s="6">
        <v>0.0</v>
      </c>
      <c r="K92" s="6">
        <v>1.0</v>
      </c>
      <c r="L92" s="7">
        <v>0.0</v>
      </c>
      <c r="M92" s="8">
        <f t="shared" ref="M92:N92" si="92">IF(K92=1,0,1)</f>
        <v>0</v>
      </c>
      <c r="N92" s="3">
        <f t="shared" si="92"/>
        <v>1</v>
      </c>
      <c r="O92" s="9">
        <f t="shared" si="3"/>
        <v>0</v>
      </c>
    </row>
    <row r="93" ht="15.75" customHeight="1">
      <c r="A93" s="10" t="s">
        <v>102</v>
      </c>
      <c r="B93" s="11">
        <v>0.0</v>
      </c>
      <c r="C93" s="11">
        <v>0.0</v>
      </c>
      <c r="D93" s="11">
        <v>0.0</v>
      </c>
      <c r="E93" s="11">
        <v>0.0</v>
      </c>
      <c r="F93" s="11">
        <v>0.0</v>
      </c>
      <c r="G93" s="11">
        <v>0.0</v>
      </c>
      <c r="H93" s="11">
        <v>0.0</v>
      </c>
      <c r="I93" s="11">
        <v>0.0</v>
      </c>
      <c r="J93" s="11">
        <v>0.0</v>
      </c>
      <c r="K93" s="11">
        <v>1.0</v>
      </c>
      <c r="L93" s="12">
        <v>0.0</v>
      </c>
      <c r="M93" s="8">
        <f t="shared" ref="M93:N93" si="93">IF(K93=1,0,1)</f>
        <v>0</v>
      </c>
      <c r="N93" s="3">
        <f t="shared" si="93"/>
        <v>1</v>
      </c>
      <c r="O93" s="9">
        <f t="shared" si="3"/>
        <v>0</v>
      </c>
    </row>
    <row r="94" ht="15.75" customHeight="1">
      <c r="A94" s="10" t="s">
        <v>103</v>
      </c>
      <c r="B94" s="11">
        <v>0.0</v>
      </c>
      <c r="C94" s="11">
        <v>0.0</v>
      </c>
      <c r="D94" s="11">
        <v>0.0</v>
      </c>
      <c r="E94" s="11">
        <v>1.0</v>
      </c>
      <c r="F94" s="11">
        <v>0.0</v>
      </c>
      <c r="G94" s="11">
        <v>0.0</v>
      </c>
      <c r="H94" s="11">
        <v>0.0</v>
      </c>
      <c r="I94" s="11">
        <v>0.0</v>
      </c>
      <c r="J94" s="11">
        <v>0.0</v>
      </c>
      <c r="K94" s="11">
        <v>0.0</v>
      </c>
      <c r="L94" s="12">
        <v>0.0</v>
      </c>
      <c r="M94" s="8">
        <f t="shared" ref="M94:N94" si="94">IF(K94=1,0,1)</f>
        <v>1</v>
      </c>
      <c r="N94" s="3">
        <f t="shared" si="94"/>
        <v>1</v>
      </c>
      <c r="O94" s="9">
        <f t="shared" si="3"/>
        <v>0</v>
      </c>
    </row>
    <row r="95" ht="15.75" customHeight="1">
      <c r="A95" s="5" t="s">
        <v>104</v>
      </c>
      <c r="B95" s="6">
        <v>0.0</v>
      </c>
      <c r="C95" s="6">
        <v>0.0</v>
      </c>
      <c r="D95" s="6">
        <v>0.0</v>
      </c>
      <c r="E95" s="6">
        <v>0.0</v>
      </c>
      <c r="F95" s="6">
        <v>0.0</v>
      </c>
      <c r="G95" s="6">
        <v>0.0</v>
      </c>
      <c r="H95" s="6">
        <v>0.0</v>
      </c>
      <c r="I95" s="6">
        <v>0.0</v>
      </c>
      <c r="J95" s="6">
        <v>0.0</v>
      </c>
      <c r="K95" s="6">
        <v>1.0</v>
      </c>
      <c r="L95" s="7">
        <v>0.0</v>
      </c>
      <c r="M95" s="8">
        <f t="shared" ref="M95:N95" si="95">IF(K95=1,0,1)</f>
        <v>0</v>
      </c>
      <c r="N95" s="3">
        <f t="shared" si="95"/>
        <v>1</v>
      </c>
      <c r="O95" s="9">
        <f t="shared" si="3"/>
        <v>0</v>
      </c>
    </row>
    <row r="96" ht="15.75" customHeight="1">
      <c r="A96" s="10" t="s">
        <v>105</v>
      </c>
      <c r="B96" s="11">
        <v>0.0</v>
      </c>
      <c r="C96" s="11">
        <v>0.0</v>
      </c>
      <c r="D96" s="11">
        <v>0.0</v>
      </c>
      <c r="E96" s="11">
        <v>0.0</v>
      </c>
      <c r="F96" s="11">
        <v>0.0</v>
      </c>
      <c r="G96" s="11">
        <v>0.0</v>
      </c>
      <c r="H96" s="11">
        <v>0.0</v>
      </c>
      <c r="I96" s="11">
        <v>0.0</v>
      </c>
      <c r="J96" s="11">
        <v>0.0</v>
      </c>
      <c r="K96" s="11">
        <v>1.0</v>
      </c>
      <c r="L96" s="12">
        <v>0.0</v>
      </c>
      <c r="M96" s="8">
        <f t="shared" ref="M96:N96" si="96">IF(K96=1,0,1)</f>
        <v>0</v>
      </c>
      <c r="N96" s="3">
        <f t="shared" si="96"/>
        <v>1</v>
      </c>
      <c r="O96" s="9">
        <f t="shared" si="3"/>
        <v>0</v>
      </c>
    </row>
    <row r="97" ht="15.75" customHeight="1">
      <c r="A97" s="10" t="s">
        <v>106</v>
      </c>
      <c r="B97" s="11">
        <v>0.0</v>
      </c>
      <c r="C97" s="11">
        <v>0.0</v>
      </c>
      <c r="D97" s="11">
        <v>0.0</v>
      </c>
      <c r="E97" s="11">
        <v>0.0</v>
      </c>
      <c r="F97" s="11">
        <v>0.0</v>
      </c>
      <c r="G97" s="11">
        <v>0.0</v>
      </c>
      <c r="H97" s="11">
        <v>0.0</v>
      </c>
      <c r="I97" s="11">
        <v>0.0</v>
      </c>
      <c r="J97" s="11">
        <v>0.0</v>
      </c>
      <c r="K97" s="11">
        <v>1.0</v>
      </c>
      <c r="L97" s="12">
        <v>0.0</v>
      </c>
      <c r="M97" s="8">
        <f t="shared" ref="M97:N97" si="97">IF(K97=1,0,1)</f>
        <v>0</v>
      </c>
      <c r="N97" s="3">
        <f t="shared" si="97"/>
        <v>1</v>
      </c>
      <c r="O97" s="9">
        <f t="shared" si="3"/>
        <v>0</v>
      </c>
    </row>
    <row r="98" ht="15.75" customHeight="1">
      <c r="A98" s="5" t="s">
        <v>107</v>
      </c>
      <c r="B98" s="6">
        <v>0.0</v>
      </c>
      <c r="C98" s="6">
        <v>0.0</v>
      </c>
      <c r="D98" s="6">
        <v>0.0</v>
      </c>
      <c r="E98" s="6">
        <v>0.0</v>
      </c>
      <c r="F98" s="6">
        <v>0.0</v>
      </c>
      <c r="G98" s="6">
        <v>0.0</v>
      </c>
      <c r="H98" s="6">
        <v>0.0</v>
      </c>
      <c r="I98" s="6">
        <v>0.0</v>
      </c>
      <c r="J98" s="6">
        <v>0.0</v>
      </c>
      <c r="K98" s="6">
        <v>1.0</v>
      </c>
      <c r="L98" s="7">
        <v>0.0</v>
      </c>
      <c r="M98" s="8">
        <f t="shared" ref="M98:N98" si="98">IF(K98=1,0,1)</f>
        <v>0</v>
      </c>
      <c r="N98" s="3">
        <f t="shared" si="98"/>
        <v>1</v>
      </c>
      <c r="O98" s="9">
        <f t="shared" si="3"/>
        <v>0</v>
      </c>
    </row>
    <row r="99" ht="15.75" customHeight="1">
      <c r="A99" s="10" t="s">
        <v>108</v>
      </c>
      <c r="B99" s="11">
        <v>0.0</v>
      </c>
      <c r="C99" s="11">
        <v>0.0</v>
      </c>
      <c r="D99" s="11">
        <v>0.0</v>
      </c>
      <c r="E99" s="11">
        <v>1.0</v>
      </c>
      <c r="F99" s="11">
        <v>0.0</v>
      </c>
      <c r="G99" s="11">
        <v>0.0</v>
      </c>
      <c r="H99" s="11">
        <v>0.0</v>
      </c>
      <c r="I99" s="11">
        <v>0.0</v>
      </c>
      <c r="J99" s="11">
        <v>0.0</v>
      </c>
      <c r="K99" s="11">
        <v>0.0</v>
      </c>
      <c r="L99" s="12">
        <v>0.0</v>
      </c>
      <c r="M99" s="8">
        <f t="shared" ref="M99:N99" si="99">IF(K99=1,0,1)</f>
        <v>1</v>
      </c>
      <c r="N99" s="3">
        <f t="shared" si="99"/>
        <v>1</v>
      </c>
      <c r="O99" s="9">
        <f t="shared" si="3"/>
        <v>0</v>
      </c>
    </row>
    <row r="100" ht="15.75" customHeight="1">
      <c r="A100" s="5" t="s">
        <v>109</v>
      </c>
      <c r="B100" s="6">
        <v>0.0</v>
      </c>
      <c r="C100" s="6">
        <v>0.0</v>
      </c>
      <c r="D100" s="6">
        <v>0.0</v>
      </c>
      <c r="E100" s="6">
        <v>0.0</v>
      </c>
      <c r="F100" s="6">
        <v>1.0</v>
      </c>
      <c r="G100" s="6">
        <v>0.0</v>
      </c>
      <c r="H100" s="6">
        <v>0.0</v>
      </c>
      <c r="I100" s="6">
        <v>0.0</v>
      </c>
      <c r="J100" s="6">
        <v>0.0</v>
      </c>
      <c r="K100" s="6">
        <v>0.0</v>
      </c>
      <c r="L100" s="7">
        <v>0.0</v>
      </c>
      <c r="M100" s="8">
        <f t="shared" ref="M100:N100" si="100">IF(K100=1,0,1)</f>
        <v>1</v>
      </c>
      <c r="N100" s="3">
        <f t="shared" si="100"/>
        <v>1</v>
      </c>
      <c r="O100" s="9">
        <f t="shared" si="3"/>
        <v>0</v>
      </c>
    </row>
    <row r="101" ht="15.75" customHeight="1">
      <c r="A101" s="10" t="s">
        <v>110</v>
      </c>
      <c r="B101" s="11">
        <v>0.0</v>
      </c>
      <c r="C101" s="11">
        <v>0.0</v>
      </c>
      <c r="D101" s="11">
        <v>0.0</v>
      </c>
      <c r="E101" s="11">
        <v>0.0</v>
      </c>
      <c r="F101" s="11">
        <v>0.0</v>
      </c>
      <c r="G101" s="11">
        <v>0.0</v>
      </c>
      <c r="H101" s="11">
        <v>0.0</v>
      </c>
      <c r="I101" s="11">
        <v>0.0</v>
      </c>
      <c r="J101" s="11">
        <v>0.0</v>
      </c>
      <c r="K101" s="11">
        <v>1.0</v>
      </c>
      <c r="L101" s="12">
        <v>0.0</v>
      </c>
      <c r="M101" s="8">
        <f t="shared" ref="M101:N101" si="101">IF(K101=1,0,1)</f>
        <v>0</v>
      </c>
      <c r="N101" s="3">
        <f t="shared" si="101"/>
        <v>1</v>
      </c>
      <c r="O101" s="9">
        <f t="shared" si="3"/>
        <v>0</v>
      </c>
    </row>
    <row r="102" ht="15.75" customHeight="1">
      <c r="A102" s="10" t="s">
        <v>111</v>
      </c>
      <c r="B102" s="11">
        <v>0.0</v>
      </c>
      <c r="C102" s="11">
        <v>0.0</v>
      </c>
      <c r="D102" s="11">
        <v>0.0</v>
      </c>
      <c r="E102" s="11">
        <v>0.0</v>
      </c>
      <c r="F102" s="11">
        <v>0.0</v>
      </c>
      <c r="G102" s="11">
        <v>0.0</v>
      </c>
      <c r="H102" s="11">
        <v>0.0</v>
      </c>
      <c r="I102" s="11">
        <v>0.0</v>
      </c>
      <c r="J102" s="11">
        <v>0.0</v>
      </c>
      <c r="K102" s="11">
        <v>1.0</v>
      </c>
      <c r="L102" s="12">
        <v>0.0</v>
      </c>
      <c r="M102" s="8">
        <f t="shared" ref="M102:N102" si="102">IF(K102=1,0,1)</f>
        <v>0</v>
      </c>
      <c r="N102" s="3">
        <f t="shared" si="102"/>
        <v>1</v>
      </c>
      <c r="O102" s="9">
        <f t="shared" si="3"/>
        <v>0</v>
      </c>
    </row>
    <row r="103" ht="15.75" customHeight="1">
      <c r="A103" s="5" t="s">
        <v>111</v>
      </c>
      <c r="B103" s="6">
        <v>0.0</v>
      </c>
      <c r="C103" s="6">
        <v>0.0</v>
      </c>
      <c r="D103" s="6">
        <v>0.0</v>
      </c>
      <c r="E103" s="6">
        <v>0.0</v>
      </c>
      <c r="F103" s="6">
        <v>0.0</v>
      </c>
      <c r="G103" s="6">
        <v>0.0</v>
      </c>
      <c r="H103" s="6">
        <v>0.0</v>
      </c>
      <c r="I103" s="6">
        <v>0.0</v>
      </c>
      <c r="J103" s="6">
        <v>0.0</v>
      </c>
      <c r="K103" s="6">
        <v>1.0</v>
      </c>
      <c r="L103" s="7">
        <v>0.0</v>
      </c>
      <c r="M103" s="8">
        <f t="shared" ref="M103:N103" si="103">IF(K103=1,0,1)</f>
        <v>0</v>
      </c>
      <c r="N103" s="3">
        <f t="shared" si="103"/>
        <v>1</v>
      </c>
      <c r="O103" s="9">
        <f t="shared" si="3"/>
        <v>0</v>
      </c>
    </row>
    <row r="104" ht="15.75" customHeight="1">
      <c r="A104" s="5" t="s">
        <v>112</v>
      </c>
      <c r="B104" s="6">
        <v>0.0</v>
      </c>
      <c r="C104" s="6">
        <v>0.0</v>
      </c>
      <c r="D104" s="6">
        <v>0.0</v>
      </c>
      <c r="E104" s="6">
        <v>0.0</v>
      </c>
      <c r="F104" s="6">
        <v>0.0</v>
      </c>
      <c r="G104" s="6">
        <v>0.0</v>
      </c>
      <c r="H104" s="6">
        <v>0.0</v>
      </c>
      <c r="I104" s="6">
        <v>0.0</v>
      </c>
      <c r="J104" s="6">
        <v>0.0</v>
      </c>
      <c r="K104" s="6">
        <v>1.0</v>
      </c>
      <c r="L104" s="7">
        <v>0.0</v>
      </c>
      <c r="M104" s="8">
        <f t="shared" ref="M104:N104" si="104">IF(K104=1,0,1)</f>
        <v>0</v>
      </c>
      <c r="N104" s="3">
        <f t="shared" si="104"/>
        <v>1</v>
      </c>
      <c r="O104" s="9">
        <f t="shared" si="3"/>
        <v>0</v>
      </c>
    </row>
    <row r="105" ht="15.75" customHeight="1">
      <c r="A105" s="10" t="s">
        <v>113</v>
      </c>
      <c r="B105" s="11">
        <v>0.0</v>
      </c>
      <c r="C105" s="11">
        <v>0.0</v>
      </c>
      <c r="D105" s="11">
        <v>0.0</v>
      </c>
      <c r="E105" s="11">
        <v>0.0</v>
      </c>
      <c r="F105" s="11">
        <v>0.0</v>
      </c>
      <c r="G105" s="11">
        <v>0.0</v>
      </c>
      <c r="H105" s="11">
        <v>0.0</v>
      </c>
      <c r="I105" s="11">
        <v>0.0</v>
      </c>
      <c r="J105" s="11">
        <v>0.0</v>
      </c>
      <c r="K105" s="11">
        <v>1.0</v>
      </c>
      <c r="L105" s="12">
        <v>0.0</v>
      </c>
      <c r="M105" s="8">
        <f t="shared" ref="M105:N105" si="105">IF(K105=1,0,1)</f>
        <v>0</v>
      </c>
      <c r="N105" s="3">
        <f t="shared" si="105"/>
        <v>1</v>
      </c>
      <c r="O105" s="9">
        <f t="shared" si="3"/>
        <v>0</v>
      </c>
    </row>
    <row r="106" ht="15.75" customHeight="1">
      <c r="A106" s="10" t="s">
        <v>114</v>
      </c>
      <c r="B106" s="11">
        <v>0.0</v>
      </c>
      <c r="C106" s="11">
        <v>0.0</v>
      </c>
      <c r="D106" s="11">
        <v>0.0</v>
      </c>
      <c r="E106" s="11">
        <v>1.0</v>
      </c>
      <c r="F106" s="11">
        <v>1.0</v>
      </c>
      <c r="G106" s="11">
        <v>0.0</v>
      </c>
      <c r="H106" s="11">
        <v>0.0</v>
      </c>
      <c r="I106" s="11">
        <v>0.0</v>
      </c>
      <c r="J106" s="11">
        <v>0.0</v>
      </c>
      <c r="K106" s="11">
        <v>0.0</v>
      </c>
      <c r="L106" s="12">
        <v>0.0</v>
      </c>
      <c r="M106" s="8">
        <f t="shared" ref="M106:N106" si="106">IF(K106=1,0,1)</f>
        <v>1</v>
      </c>
      <c r="N106" s="3">
        <f t="shared" si="106"/>
        <v>1</v>
      </c>
      <c r="O106" s="9">
        <f t="shared" si="3"/>
        <v>0</v>
      </c>
    </row>
    <row r="107" ht="15.75" customHeight="1">
      <c r="A107" s="10" t="s">
        <v>115</v>
      </c>
      <c r="B107" s="11">
        <v>0.0</v>
      </c>
      <c r="C107" s="11">
        <v>0.0</v>
      </c>
      <c r="D107" s="11">
        <v>0.0</v>
      </c>
      <c r="E107" s="11">
        <v>0.0</v>
      </c>
      <c r="F107" s="11">
        <v>0.0</v>
      </c>
      <c r="G107" s="11">
        <v>0.0</v>
      </c>
      <c r="H107" s="11">
        <v>0.0</v>
      </c>
      <c r="I107" s="11">
        <v>0.0</v>
      </c>
      <c r="J107" s="11">
        <v>0.0</v>
      </c>
      <c r="K107" s="11">
        <v>1.0</v>
      </c>
      <c r="L107" s="12">
        <v>0.0</v>
      </c>
      <c r="M107" s="8">
        <f t="shared" ref="M107:N107" si="107">IF(K107=1,0,1)</f>
        <v>0</v>
      </c>
      <c r="N107" s="3">
        <f t="shared" si="107"/>
        <v>1</v>
      </c>
      <c r="O107" s="9">
        <f t="shared" si="3"/>
        <v>0</v>
      </c>
    </row>
    <row r="108" ht="15.75" customHeight="1">
      <c r="A108" s="10" t="s">
        <v>116</v>
      </c>
      <c r="B108" s="11">
        <v>0.0</v>
      </c>
      <c r="C108" s="11">
        <v>0.0</v>
      </c>
      <c r="D108" s="11">
        <v>0.0</v>
      </c>
      <c r="E108" s="11">
        <v>0.0</v>
      </c>
      <c r="F108" s="11">
        <v>0.0</v>
      </c>
      <c r="G108" s="11">
        <v>0.0</v>
      </c>
      <c r="H108" s="11">
        <v>0.0</v>
      </c>
      <c r="I108" s="11">
        <v>0.0</v>
      </c>
      <c r="J108" s="11">
        <v>0.0</v>
      </c>
      <c r="K108" s="11">
        <v>1.0</v>
      </c>
      <c r="L108" s="12">
        <v>0.0</v>
      </c>
      <c r="M108" s="8">
        <f t="shared" ref="M108:N108" si="108">IF(K108=1,0,1)</f>
        <v>0</v>
      </c>
      <c r="N108" s="3">
        <f t="shared" si="108"/>
        <v>1</v>
      </c>
      <c r="O108" s="9">
        <f t="shared" si="3"/>
        <v>0</v>
      </c>
    </row>
    <row r="109" ht="15.75" customHeight="1">
      <c r="A109" s="5" t="s">
        <v>117</v>
      </c>
      <c r="B109" s="6">
        <v>0.0</v>
      </c>
      <c r="C109" s="6">
        <v>0.0</v>
      </c>
      <c r="D109" s="6">
        <v>0.0</v>
      </c>
      <c r="E109" s="6">
        <v>0.0</v>
      </c>
      <c r="F109" s="6">
        <v>0.0</v>
      </c>
      <c r="G109" s="6">
        <v>0.0</v>
      </c>
      <c r="H109" s="6">
        <v>0.0</v>
      </c>
      <c r="I109" s="6">
        <v>0.0</v>
      </c>
      <c r="J109" s="6">
        <v>0.0</v>
      </c>
      <c r="K109" s="6">
        <v>1.0</v>
      </c>
      <c r="L109" s="7">
        <v>0.0</v>
      </c>
      <c r="M109" s="8">
        <f t="shared" ref="M109:N109" si="109">IF(K109=1,0,1)</f>
        <v>0</v>
      </c>
      <c r="N109" s="3">
        <f t="shared" si="109"/>
        <v>1</v>
      </c>
      <c r="O109" s="9">
        <f t="shared" si="3"/>
        <v>0</v>
      </c>
    </row>
    <row r="110" ht="15.75" customHeight="1">
      <c r="A110" s="5" t="s">
        <v>118</v>
      </c>
      <c r="B110" s="6">
        <v>0.0</v>
      </c>
      <c r="C110" s="6">
        <v>0.0</v>
      </c>
      <c r="D110" s="6">
        <v>0.0</v>
      </c>
      <c r="E110" s="6">
        <v>0.0</v>
      </c>
      <c r="F110" s="6">
        <v>0.0</v>
      </c>
      <c r="G110" s="6">
        <v>0.0</v>
      </c>
      <c r="H110" s="6">
        <v>0.0</v>
      </c>
      <c r="I110" s="6">
        <v>0.0</v>
      </c>
      <c r="J110" s="6">
        <v>0.0</v>
      </c>
      <c r="K110" s="6">
        <v>1.0</v>
      </c>
      <c r="L110" s="7">
        <v>0.0</v>
      </c>
      <c r="M110" s="8">
        <f t="shared" ref="M110:N110" si="110">IF(K110=1,0,1)</f>
        <v>0</v>
      </c>
      <c r="N110" s="3">
        <f t="shared" si="110"/>
        <v>1</v>
      </c>
      <c r="O110" s="9">
        <f t="shared" si="3"/>
        <v>0</v>
      </c>
    </row>
    <row r="111" ht="15.75" customHeight="1">
      <c r="A111" s="10" t="s">
        <v>119</v>
      </c>
      <c r="B111" s="11">
        <v>0.0</v>
      </c>
      <c r="C111" s="11">
        <v>0.0</v>
      </c>
      <c r="D111" s="11">
        <v>0.0</v>
      </c>
      <c r="E111" s="11">
        <v>0.0</v>
      </c>
      <c r="F111" s="11">
        <v>0.0</v>
      </c>
      <c r="G111" s="11">
        <v>0.0</v>
      </c>
      <c r="H111" s="11">
        <v>0.0</v>
      </c>
      <c r="I111" s="11">
        <v>0.0</v>
      </c>
      <c r="J111" s="11">
        <v>0.0</v>
      </c>
      <c r="K111" s="11">
        <v>1.0</v>
      </c>
      <c r="L111" s="12">
        <v>0.0</v>
      </c>
      <c r="M111" s="8">
        <f t="shared" ref="M111:N111" si="111">IF(K111=1,0,1)</f>
        <v>0</v>
      </c>
      <c r="N111" s="3">
        <f t="shared" si="111"/>
        <v>1</v>
      </c>
      <c r="O111" s="9">
        <f t="shared" si="3"/>
        <v>0</v>
      </c>
    </row>
    <row r="112" ht="15.75" customHeight="1">
      <c r="A112" s="5" t="s">
        <v>120</v>
      </c>
      <c r="B112" s="6">
        <v>0.0</v>
      </c>
      <c r="C112" s="6">
        <v>0.0</v>
      </c>
      <c r="D112" s="6">
        <v>0.0</v>
      </c>
      <c r="E112" s="6">
        <v>0.0</v>
      </c>
      <c r="F112" s="6">
        <v>0.0</v>
      </c>
      <c r="G112" s="6">
        <v>0.0</v>
      </c>
      <c r="H112" s="6">
        <v>0.0</v>
      </c>
      <c r="I112" s="6">
        <v>0.0</v>
      </c>
      <c r="J112" s="6">
        <v>0.0</v>
      </c>
      <c r="K112" s="6">
        <v>1.0</v>
      </c>
      <c r="L112" s="7">
        <v>0.0</v>
      </c>
      <c r="M112" s="8">
        <f t="shared" ref="M112:N112" si="112">IF(K112=1,0,1)</f>
        <v>0</v>
      </c>
      <c r="N112" s="3">
        <f t="shared" si="112"/>
        <v>1</v>
      </c>
      <c r="O112" s="9">
        <f t="shared" si="3"/>
        <v>0</v>
      </c>
    </row>
    <row r="113" ht="15.75" customHeight="1">
      <c r="A113" s="10" t="s">
        <v>120</v>
      </c>
      <c r="B113" s="11">
        <v>0.0</v>
      </c>
      <c r="C113" s="11">
        <v>0.0</v>
      </c>
      <c r="D113" s="11">
        <v>0.0</v>
      </c>
      <c r="E113" s="11">
        <v>0.0</v>
      </c>
      <c r="F113" s="11">
        <v>0.0</v>
      </c>
      <c r="G113" s="11">
        <v>0.0</v>
      </c>
      <c r="H113" s="11">
        <v>0.0</v>
      </c>
      <c r="I113" s="11">
        <v>0.0</v>
      </c>
      <c r="J113" s="11">
        <v>0.0</v>
      </c>
      <c r="K113" s="11">
        <v>1.0</v>
      </c>
      <c r="L113" s="12">
        <v>0.0</v>
      </c>
      <c r="M113" s="8">
        <f t="shared" ref="M113:N113" si="113">IF(K113=1,0,1)</f>
        <v>0</v>
      </c>
      <c r="N113" s="3">
        <f t="shared" si="113"/>
        <v>1</v>
      </c>
      <c r="O113" s="9">
        <f t="shared" si="3"/>
        <v>0</v>
      </c>
    </row>
    <row r="114" ht="15.75" customHeight="1">
      <c r="A114" s="5" t="s">
        <v>121</v>
      </c>
      <c r="B114" s="6">
        <v>0.0</v>
      </c>
      <c r="C114" s="6">
        <v>0.0</v>
      </c>
      <c r="D114" s="6">
        <v>0.0</v>
      </c>
      <c r="E114" s="6">
        <v>1.0</v>
      </c>
      <c r="F114" s="6">
        <v>1.0</v>
      </c>
      <c r="G114" s="6">
        <v>0.0</v>
      </c>
      <c r="H114" s="6">
        <v>0.0</v>
      </c>
      <c r="I114" s="6">
        <v>0.0</v>
      </c>
      <c r="J114" s="6">
        <v>0.0</v>
      </c>
      <c r="K114" s="6">
        <v>0.0</v>
      </c>
      <c r="L114" s="7">
        <v>0.0</v>
      </c>
      <c r="M114" s="8">
        <f t="shared" ref="M114:N114" si="114">IF(K114=1,0,1)</f>
        <v>1</v>
      </c>
      <c r="N114" s="3">
        <f t="shared" si="114"/>
        <v>1</v>
      </c>
      <c r="O114" s="9">
        <f t="shared" si="3"/>
        <v>0</v>
      </c>
    </row>
    <row r="115" ht="15.75" customHeight="1">
      <c r="A115" s="10" t="s">
        <v>122</v>
      </c>
      <c r="B115" s="11">
        <v>0.0</v>
      </c>
      <c r="C115" s="11">
        <v>0.0</v>
      </c>
      <c r="D115" s="11">
        <v>0.0</v>
      </c>
      <c r="E115" s="11">
        <v>1.0</v>
      </c>
      <c r="F115" s="11">
        <v>0.0</v>
      </c>
      <c r="G115" s="11">
        <v>0.0</v>
      </c>
      <c r="H115" s="11">
        <v>0.0</v>
      </c>
      <c r="I115" s="11">
        <v>0.0</v>
      </c>
      <c r="J115" s="11">
        <v>0.0</v>
      </c>
      <c r="K115" s="11">
        <v>0.0</v>
      </c>
      <c r="L115" s="12">
        <v>0.0</v>
      </c>
      <c r="M115" s="8">
        <f t="shared" ref="M115:N115" si="115">IF(K115=1,0,1)</f>
        <v>1</v>
      </c>
      <c r="N115" s="3">
        <f t="shared" si="115"/>
        <v>1</v>
      </c>
      <c r="O115" s="9">
        <f t="shared" si="3"/>
        <v>0</v>
      </c>
    </row>
    <row r="116" ht="15.75" customHeight="1">
      <c r="A116" s="5" t="s">
        <v>123</v>
      </c>
      <c r="B116" s="6">
        <v>0.0</v>
      </c>
      <c r="C116" s="6">
        <v>0.0</v>
      </c>
      <c r="D116" s="6">
        <v>0.0</v>
      </c>
      <c r="E116" s="6">
        <v>0.0</v>
      </c>
      <c r="F116" s="6">
        <v>0.0</v>
      </c>
      <c r="G116" s="6">
        <v>0.0</v>
      </c>
      <c r="H116" s="6">
        <v>0.0</v>
      </c>
      <c r="I116" s="6">
        <v>0.0</v>
      </c>
      <c r="J116" s="6">
        <v>0.0</v>
      </c>
      <c r="K116" s="6">
        <v>1.0</v>
      </c>
      <c r="L116" s="7">
        <v>0.0</v>
      </c>
      <c r="M116" s="8">
        <f t="shared" ref="M116:N116" si="116">IF(K116=1,0,1)</f>
        <v>0</v>
      </c>
      <c r="N116" s="3">
        <f t="shared" si="116"/>
        <v>1</v>
      </c>
      <c r="O116" s="9">
        <f t="shared" si="3"/>
        <v>0</v>
      </c>
    </row>
    <row r="117" ht="15.75" customHeight="1">
      <c r="A117" s="10" t="s">
        <v>124</v>
      </c>
      <c r="B117" s="11">
        <v>0.0</v>
      </c>
      <c r="C117" s="11">
        <v>0.0</v>
      </c>
      <c r="D117" s="11">
        <v>0.0</v>
      </c>
      <c r="E117" s="11">
        <v>0.0</v>
      </c>
      <c r="F117" s="11">
        <v>0.0</v>
      </c>
      <c r="G117" s="11">
        <v>0.0</v>
      </c>
      <c r="H117" s="11">
        <v>0.0</v>
      </c>
      <c r="I117" s="11">
        <v>0.0</v>
      </c>
      <c r="J117" s="11">
        <v>0.0</v>
      </c>
      <c r="K117" s="11">
        <v>1.0</v>
      </c>
      <c r="L117" s="12">
        <v>0.0</v>
      </c>
      <c r="M117" s="8">
        <f t="shared" ref="M117:N117" si="117">IF(K117=1,0,1)</f>
        <v>0</v>
      </c>
      <c r="N117" s="3">
        <f t="shared" si="117"/>
        <v>1</v>
      </c>
      <c r="O117" s="9">
        <f t="shared" si="3"/>
        <v>0</v>
      </c>
    </row>
    <row r="118" ht="15.75" customHeight="1">
      <c r="A118" s="10" t="s">
        <v>125</v>
      </c>
      <c r="B118" s="11">
        <v>0.0</v>
      </c>
      <c r="C118" s="11">
        <v>0.0</v>
      </c>
      <c r="D118" s="11">
        <v>0.0</v>
      </c>
      <c r="E118" s="11">
        <v>0.0</v>
      </c>
      <c r="F118" s="11">
        <v>0.0</v>
      </c>
      <c r="G118" s="11">
        <v>0.0</v>
      </c>
      <c r="H118" s="11">
        <v>0.0</v>
      </c>
      <c r="I118" s="11">
        <v>0.0</v>
      </c>
      <c r="J118" s="11">
        <v>0.0</v>
      </c>
      <c r="K118" s="11">
        <v>1.0</v>
      </c>
      <c r="L118" s="12">
        <v>0.0</v>
      </c>
      <c r="M118" s="8">
        <f t="shared" ref="M118:N118" si="118">IF(K118=1,0,1)</f>
        <v>0</v>
      </c>
      <c r="N118" s="3">
        <f t="shared" si="118"/>
        <v>1</v>
      </c>
      <c r="O118" s="9">
        <f t="shared" si="3"/>
        <v>0</v>
      </c>
    </row>
    <row r="119" ht="15.75" customHeight="1">
      <c r="A119" s="10" t="s">
        <v>126</v>
      </c>
      <c r="B119" s="11">
        <v>0.0</v>
      </c>
      <c r="C119" s="11">
        <v>0.0</v>
      </c>
      <c r="D119" s="11">
        <v>0.0</v>
      </c>
      <c r="E119" s="11">
        <v>0.0</v>
      </c>
      <c r="F119" s="11">
        <v>0.0</v>
      </c>
      <c r="G119" s="11">
        <v>0.0</v>
      </c>
      <c r="H119" s="11">
        <v>0.0</v>
      </c>
      <c r="I119" s="11">
        <v>0.0</v>
      </c>
      <c r="J119" s="11">
        <v>0.0</v>
      </c>
      <c r="K119" s="11">
        <v>1.0</v>
      </c>
      <c r="L119" s="12">
        <v>0.0</v>
      </c>
      <c r="M119" s="8">
        <f t="shared" ref="M119:N119" si="119">IF(K119=1,0,1)</f>
        <v>0</v>
      </c>
      <c r="N119" s="3">
        <f t="shared" si="119"/>
        <v>1</v>
      </c>
      <c r="O119" s="9">
        <f t="shared" si="3"/>
        <v>0</v>
      </c>
    </row>
    <row r="120" ht="15.75" customHeight="1">
      <c r="A120" s="5" t="s">
        <v>127</v>
      </c>
      <c r="B120" s="6">
        <v>0.0</v>
      </c>
      <c r="C120" s="6">
        <v>0.0</v>
      </c>
      <c r="D120" s="6">
        <v>0.0</v>
      </c>
      <c r="E120" s="6">
        <v>1.0</v>
      </c>
      <c r="F120" s="6">
        <v>1.0</v>
      </c>
      <c r="G120" s="6">
        <v>0.0</v>
      </c>
      <c r="H120" s="6">
        <v>0.0</v>
      </c>
      <c r="I120" s="6">
        <v>0.0</v>
      </c>
      <c r="J120" s="6">
        <v>0.0</v>
      </c>
      <c r="K120" s="6">
        <v>0.0</v>
      </c>
      <c r="L120" s="7">
        <v>0.0</v>
      </c>
      <c r="M120" s="8">
        <f t="shared" ref="M120:N120" si="120">IF(K120=1,0,1)</f>
        <v>1</v>
      </c>
      <c r="N120" s="3">
        <f t="shared" si="120"/>
        <v>1</v>
      </c>
      <c r="O120" s="9">
        <f t="shared" si="3"/>
        <v>0</v>
      </c>
    </row>
    <row r="121" ht="15.75" customHeight="1">
      <c r="A121" s="10" t="s">
        <v>128</v>
      </c>
      <c r="B121" s="11">
        <v>0.0</v>
      </c>
      <c r="C121" s="11">
        <v>0.0</v>
      </c>
      <c r="D121" s="11">
        <v>0.0</v>
      </c>
      <c r="E121" s="11">
        <v>0.0</v>
      </c>
      <c r="F121" s="11">
        <v>0.0</v>
      </c>
      <c r="G121" s="11">
        <v>0.0</v>
      </c>
      <c r="H121" s="11">
        <v>0.0</v>
      </c>
      <c r="I121" s="11">
        <v>0.0</v>
      </c>
      <c r="J121" s="11">
        <v>0.0</v>
      </c>
      <c r="K121" s="11">
        <v>1.0</v>
      </c>
      <c r="L121" s="12">
        <v>0.0</v>
      </c>
      <c r="M121" s="8">
        <f t="shared" ref="M121:N121" si="121">IF(K121=1,0,1)</f>
        <v>0</v>
      </c>
      <c r="N121" s="3">
        <f t="shared" si="121"/>
        <v>1</v>
      </c>
      <c r="O121" s="9">
        <f t="shared" si="3"/>
        <v>0</v>
      </c>
    </row>
    <row r="122" ht="15.75" customHeight="1">
      <c r="A122" s="10" t="s">
        <v>129</v>
      </c>
      <c r="B122" s="11">
        <v>0.0</v>
      </c>
      <c r="C122" s="11">
        <v>0.0</v>
      </c>
      <c r="D122" s="11">
        <v>0.0</v>
      </c>
      <c r="E122" s="11">
        <v>1.0</v>
      </c>
      <c r="F122" s="11">
        <v>0.0</v>
      </c>
      <c r="G122" s="11">
        <v>0.0</v>
      </c>
      <c r="H122" s="11">
        <v>0.0</v>
      </c>
      <c r="I122" s="11">
        <v>0.0</v>
      </c>
      <c r="J122" s="11">
        <v>0.0</v>
      </c>
      <c r="K122" s="11">
        <v>0.0</v>
      </c>
      <c r="L122" s="12">
        <v>0.0</v>
      </c>
      <c r="M122" s="8">
        <f t="shared" ref="M122:N122" si="122">IF(K122=1,0,1)</f>
        <v>1</v>
      </c>
      <c r="N122" s="3">
        <f t="shared" si="122"/>
        <v>1</v>
      </c>
      <c r="O122" s="9">
        <f t="shared" si="3"/>
        <v>0</v>
      </c>
    </row>
    <row r="123" ht="15.75" customHeight="1">
      <c r="A123" s="10" t="s">
        <v>130</v>
      </c>
      <c r="B123" s="11">
        <v>0.0</v>
      </c>
      <c r="C123" s="11">
        <v>0.0</v>
      </c>
      <c r="D123" s="11">
        <v>0.0</v>
      </c>
      <c r="E123" s="11">
        <v>0.0</v>
      </c>
      <c r="F123" s="11">
        <v>0.0</v>
      </c>
      <c r="G123" s="11">
        <v>0.0</v>
      </c>
      <c r="H123" s="11">
        <v>0.0</v>
      </c>
      <c r="I123" s="11">
        <v>0.0</v>
      </c>
      <c r="J123" s="11">
        <v>0.0</v>
      </c>
      <c r="K123" s="11">
        <v>1.0</v>
      </c>
      <c r="L123" s="12">
        <v>0.0</v>
      </c>
      <c r="M123" s="8">
        <f t="shared" ref="M123:N123" si="123">IF(K123=1,0,1)</f>
        <v>0</v>
      </c>
      <c r="N123" s="3">
        <f t="shared" si="123"/>
        <v>1</v>
      </c>
      <c r="O123" s="9">
        <f t="shared" si="3"/>
        <v>0</v>
      </c>
    </row>
    <row r="124" ht="15.75" customHeight="1">
      <c r="A124" s="5" t="s">
        <v>131</v>
      </c>
      <c r="B124" s="6">
        <v>0.0</v>
      </c>
      <c r="C124" s="6">
        <v>0.0</v>
      </c>
      <c r="D124" s="6">
        <v>0.0</v>
      </c>
      <c r="E124" s="6">
        <v>0.0</v>
      </c>
      <c r="F124" s="6">
        <v>0.0</v>
      </c>
      <c r="G124" s="6">
        <v>0.0</v>
      </c>
      <c r="H124" s="6">
        <v>0.0</v>
      </c>
      <c r="I124" s="6">
        <v>0.0</v>
      </c>
      <c r="J124" s="6">
        <v>0.0</v>
      </c>
      <c r="K124" s="6">
        <v>0.0</v>
      </c>
      <c r="L124" s="7">
        <v>0.0</v>
      </c>
      <c r="M124" s="8">
        <f t="shared" ref="M124:N124" si="124">IF(K124=1,0,1)</f>
        <v>1</v>
      </c>
      <c r="N124" s="3">
        <f t="shared" si="124"/>
        <v>1</v>
      </c>
      <c r="O124" s="9">
        <f t="shared" si="3"/>
        <v>0</v>
      </c>
    </row>
    <row r="125" ht="15.75" customHeight="1">
      <c r="A125" s="10" t="s">
        <v>132</v>
      </c>
      <c r="B125" s="11">
        <v>0.0</v>
      </c>
      <c r="C125" s="11">
        <v>0.0</v>
      </c>
      <c r="D125" s="11">
        <v>0.0</v>
      </c>
      <c r="E125" s="11">
        <v>0.0</v>
      </c>
      <c r="F125" s="11">
        <v>0.0</v>
      </c>
      <c r="G125" s="11">
        <v>0.0</v>
      </c>
      <c r="H125" s="11">
        <v>0.0</v>
      </c>
      <c r="I125" s="11">
        <v>0.0</v>
      </c>
      <c r="J125" s="11">
        <v>0.0</v>
      </c>
      <c r="K125" s="11">
        <v>1.0</v>
      </c>
      <c r="L125" s="12">
        <v>0.0</v>
      </c>
      <c r="M125" s="8">
        <f t="shared" ref="M125:N125" si="125">IF(K125=1,0,1)</f>
        <v>0</v>
      </c>
      <c r="N125" s="3">
        <f t="shared" si="125"/>
        <v>1</v>
      </c>
      <c r="O125" s="9">
        <f t="shared" si="3"/>
        <v>0</v>
      </c>
    </row>
    <row r="126" ht="15.75" hidden="1" customHeight="1">
      <c r="A126" s="10" t="s">
        <v>133</v>
      </c>
      <c r="B126" s="11">
        <v>0.0</v>
      </c>
      <c r="C126" s="11">
        <v>0.0</v>
      </c>
      <c r="D126" s="11">
        <v>1.0</v>
      </c>
      <c r="E126" s="11">
        <v>1.0</v>
      </c>
      <c r="F126" s="11">
        <v>0.0</v>
      </c>
      <c r="G126" s="11">
        <v>0.0</v>
      </c>
      <c r="H126" s="11">
        <v>0.0</v>
      </c>
      <c r="I126" s="11">
        <v>0.0</v>
      </c>
      <c r="J126" s="11">
        <v>0.0</v>
      </c>
      <c r="K126" s="11">
        <v>0.0</v>
      </c>
      <c r="L126" s="12">
        <v>0.0</v>
      </c>
      <c r="M126" s="8">
        <f t="shared" ref="M126:N126" si="126">IF(K126=1,0,1)</f>
        <v>1</v>
      </c>
      <c r="N126" s="3">
        <f t="shared" si="126"/>
        <v>1</v>
      </c>
      <c r="O126" s="9">
        <f t="shared" si="3"/>
        <v>0</v>
      </c>
    </row>
    <row r="127" ht="15.75" customHeight="1">
      <c r="A127" s="10" t="s">
        <v>134</v>
      </c>
      <c r="B127" s="11">
        <v>0.0</v>
      </c>
      <c r="C127" s="11">
        <v>0.0</v>
      </c>
      <c r="D127" s="11">
        <v>0.0</v>
      </c>
      <c r="E127" s="11">
        <v>1.0</v>
      </c>
      <c r="F127" s="11">
        <v>1.0</v>
      </c>
      <c r="G127" s="11">
        <v>0.0</v>
      </c>
      <c r="H127" s="11">
        <v>0.0</v>
      </c>
      <c r="I127" s="11">
        <v>0.0</v>
      </c>
      <c r="J127" s="11">
        <v>0.0</v>
      </c>
      <c r="K127" s="11">
        <v>0.0</v>
      </c>
      <c r="L127" s="12">
        <v>0.0</v>
      </c>
      <c r="M127" s="8">
        <f t="shared" ref="M127:N127" si="127">IF(K127=1,0,1)</f>
        <v>1</v>
      </c>
      <c r="N127" s="3">
        <f t="shared" si="127"/>
        <v>1</v>
      </c>
      <c r="O127" s="9">
        <f t="shared" si="3"/>
        <v>0</v>
      </c>
    </row>
    <row r="128" ht="15.75" customHeight="1">
      <c r="A128" s="5" t="s">
        <v>135</v>
      </c>
      <c r="B128" s="6">
        <v>0.0</v>
      </c>
      <c r="C128" s="6">
        <v>0.0</v>
      </c>
      <c r="D128" s="6">
        <v>0.0</v>
      </c>
      <c r="E128" s="6">
        <v>1.0</v>
      </c>
      <c r="F128" s="6">
        <v>0.0</v>
      </c>
      <c r="G128" s="6">
        <v>0.0</v>
      </c>
      <c r="H128" s="6">
        <v>0.0</v>
      </c>
      <c r="I128" s="6">
        <v>0.0</v>
      </c>
      <c r="J128" s="6">
        <v>0.0</v>
      </c>
      <c r="K128" s="6">
        <v>0.0</v>
      </c>
      <c r="L128" s="7">
        <v>0.0</v>
      </c>
      <c r="M128" s="8">
        <f t="shared" ref="M128:N128" si="128">IF(K128=1,0,1)</f>
        <v>1</v>
      </c>
      <c r="N128" s="3">
        <f t="shared" si="128"/>
        <v>1</v>
      </c>
      <c r="O128" s="9">
        <f t="shared" si="3"/>
        <v>0</v>
      </c>
    </row>
    <row r="129" ht="15.75" customHeight="1">
      <c r="A129" s="10" t="s">
        <v>136</v>
      </c>
      <c r="B129" s="11">
        <v>0.0</v>
      </c>
      <c r="C129" s="11">
        <v>0.0</v>
      </c>
      <c r="D129" s="11">
        <v>0.0</v>
      </c>
      <c r="E129" s="11">
        <v>0.0</v>
      </c>
      <c r="F129" s="11">
        <v>0.0</v>
      </c>
      <c r="G129" s="11">
        <v>0.0</v>
      </c>
      <c r="H129" s="11">
        <v>0.0</v>
      </c>
      <c r="I129" s="11">
        <v>0.0</v>
      </c>
      <c r="J129" s="11">
        <v>0.0</v>
      </c>
      <c r="K129" s="11">
        <v>1.0</v>
      </c>
      <c r="L129" s="12">
        <v>0.0</v>
      </c>
      <c r="M129" s="8">
        <f t="shared" ref="M129:N129" si="129">IF(K129=1,0,1)</f>
        <v>0</v>
      </c>
      <c r="N129" s="3">
        <f t="shared" si="129"/>
        <v>1</v>
      </c>
      <c r="O129" s="9">
        <f t="shared" si="3"/>
        <v>0</v>
      </c>
    </row>
    <row r="130" ht="15.75" customHeight="1">
      <c r="A130" s="10" t="s">
        <v>137</v>
      </c>
      <c r="B130" s="11">
        <v>0.0</v>
      </c>
      <c r="C130" s="11">
        <v>0.0</v>
      </c>
      <c r="D130" s="11">
        <v>0.0</v>
      </c>
      <c r="E130" s="11">
        <v>0.0</v>
      </c>
      <c r="F130" s="11">
        <v>0.0</v>
      </c>
      <c r="G130" s="11">
        <v>0.0</v>
      </c>
      <c r="H130" s="11">
        <v>0.0</v>
      </c>
      <c r="I130" s="11">
        <v>0.0</v>
      </c>
      <c r="J130" s="11">
        <v>0.0</v>
      </c>
      <c r="K130" s="11">
        <v>1.0</v>
      </c>
      <c r="L130" s="12">
        <v>0.0</v>
      </c>
      <c r="M130" s="8">
        <f t="shared" ref="M130:N130" si="130">IF(K130=1,0,1)</f>
        <v>0</v>
      </c>
      <c r="N130" s="3">
        <f t="shared" si="130"/>
        <v>1</v>
      </c>
      <c r="O130" s="9">
        <f t="shared" si="3"/>
        <v>0</v>
      </c>
    </row>
    <row r="131" ht="15.75" customHeight="1">
      <c r="A131" s="10" t="s">
        <v>138</v>
      </c>
      <c r="B131" s="11">
        <v>0.0</v>
      </c>
      <c r="C131" s="11">
        <v>0.0</v>
      </c>
      <c r="D131" s="11">
        <v>0.0</v>
      </c>
      <c r="E131" s="11">
        <v>1.0</v>
      </c>
      <c r="F131" s="11">
        <v>0.0</v>
      </c>
      <c r="G131" s="11">
        <v>0.0</v>
      </c>
      <c r="H131" s="11">
        <v>0.0</v>
      </c>
      <c r="I131" s="11">
        <v>0.0</v>
      </c>
      <c r="J131" s="11">
        <v>0.0</v>
      </c>
      <c r="K131" s="11">
        <v>0.0</v>
      </c>
      <c r="L131" s="12">
        <v>0.0</v>
      </c>
      <c r="M131" s="8">
        <f t="shared" ref="M131:N131" si="131">IF(K131=1,0,1)</f>
        <v>1</v>
      </c>
      <c r="N131" s="3">
        <f t="shared" si="131"/>
        <v>1</v>
      </c>
      <c r="O131" s="9">
        <f t="shared" si="3"/>
        <v>0</v>
      </c>
    </row>
    <row r="132" ht="15.75" customHeight="1">
      <c r="A132" s="5" t="s">
        <v>139</v>
      </c>
      <c r="B132" s="6">
        <v>0.0</v>
      </c>
      <c r="C132" s="6">
        <v>0.0</v>
      </c>
      <c r="D132" s="6">
        <v>0.0</v>
      </c>
      <c r="E132" s="6">
        <v>0.0</v>
      </c>
      <c r="F132" s="6">
        <v>0.0</v>
      </c>
      <c r="G132" s="6">
        <v>0.0</v>
      </c>
      <c r="H132" s="6">
        <v>0.0</v>
      </c>
      <c r="I132" s="6">
        <v>0.0</v>
      </c>
      <c r="J132" s="6">
        <v>0.0</v>
      </c>
      <c r="K132" s="6">
        <v>1.0</v>
      </c>
      <c r="L132" s="7">
        <v>0.0</v>
      </c>
      <c r="M132" s="8">
        <f t="shared" ref="M132:N132" si="132">IF(K132=1,0,1)</f>
        <v>0</v>
      </c>
      <c r="N132" s="3">
        <f t="shared" si="132"/>
        <v>1</v>
      </c>
      <c r="O132" s="9">
        <f t="shared" si="3"/>
        <v>0</v>
      </c>
    </row>
    <row r="133" ht="15.75" customHeight="1">
      <c r="A133" s="10" t="s">
        <v>140</v>
      </c>
      <c r="B133" s="11">
        <v>0.0</v>
      </c>
      <c r="C133" s="11">
        <v>0.0</v>
      </c>
      <c r="D133" s="11">
        <v>0.0</v>
      </c>
      <c r="E133" s="11">
        <v>0.0</v>
      </c>
      <c r="F133" s="11">
        <v>0.0</v>
      </c>
      <c r="G133" s="11">
        <v>0.0</v>
      </c>
      <c r="H133" s="11">
        <v>0.0</v>
      </c>
      <c r="I133" s="11">
        <v>0.0</v>
      </c>
      <c r="J133" s="11">
        <v>0.0</v>
      </c>
      <c r="K133" s="11">
        <v>1.0</v>
      </c>
      <c r="L133" s="12">
        <v>0.0</v>
      </c>
      <c r="M133" s="8">
        <f t="shared" ref="M133:N133" si="133">IF(K133=1,0,1)</f>
        <v>0</v>
      </c>
      <c r="N133" s="3">
        <f t="shared" si="133"/>
        <v>1</v>
      </c>
      <c r="O133" s="9">
        <f t="shared" si="3"/>
        <v>0</v>
      </c>
    </row>
    <row r="134" ht="15.75" customHeight="1">
      <c r="A134" s="10" t="s">
        <v>141</v>
      </c>
      <c r="B134" s="11">
        <v>0.0</v>
      </c>
      <c r="C134" s="11">
        <v>0.0</v>
      </c>
      <c r="D134" s="11">
        <v>0.0</v>
      </c>
      <c r="E134" s="11">
        <v>0.0</v>
      </c>
      <c r="F134" s="11">
        <v>0.0</v>
      </c>
      <c r="G134" s="11">
        <v>0.0</v>
      </c>
      <c r="H134" s="11">
        <v>0.0</v>
      </c>
      <c r="I134" s="11">
        <v>0.0</v>
      </c>
      <c r="J134" s="11">
        <v>0.0</v>
      </c>
      <c r="K134" s="11">
        <v>1.0</v>
      </c>
      <c r="L134" s="12">
        <v>0.0</v>
      </c>
      <c r="M134" s="8">
        <f t="shared" ref="M134:N134" si="134">IF(K134=1,0,1)</f>
        <v>0</v>
      </c>
      <c r="N134" s="3">
        <f t="shared" si="134"/>
        <v>1</v>
      </c>
      <c r="O134" s="9">
        <f t="shared" si="3"/>
        <v>0</v>
      </c>
    </row>
    <row r="135" ht="15.75" customHeight="1">
      <c r="A135" s="5" t="s">
        <v>142</v>
      </c>
      <c r="B135" s="6">
        <v>0.0</v>
      </c>
      <c r="C135" s="6">
        <v>0.0</v>
      </c>
      <c r="D135" s="6">
        <v>0.0</v>
      </c>
      <c r="E135" s="6">
        <v>0.0</v>
      </c>
      <c r="F135" s="6">
        <v>0.0</v>
      </c>
      <c r="G135" s="6">
        <v>0.0</v>
      </c>
      <c r="H135" s="6">
        <v>0.0</v>
      </c>
      <c r="I135" s="6">
        <v>0.0</v>
      </c>
      <c r="J135" s="6">
        <v>0.0</v>
      </c>
      <c r="K135" s="6">
        <v>1.0</v>
      </c>
      <c r="L135" s="7">
        <v>0.0</v>
      </c>
      <c r="M135" s="8">
        <f t="shared" ref="M135:N135" si="135">IF(K135=1,0,1)</f>
        <v>0</v>
      </c>
      <c r="N135" s="3">
        <f t="shared" si="135"/>
        <v>1</v>
      </c>
      <c r="O135" s="9">
        <f t="shared" si="3"/>
        <v>0</v>
      </c>
    </row>
    <row r="136" ht="15.75" customHeight="1">
      <c r="A136" s="5" t="s">
        <v>143</v>
      </c>
      <c r="B136" s="6">
        <v>0.0</v>
      </c>
      <c r="C136" s="6">
        <v>0.0</v>
      </c>
      <c r="D136" s="6">
        <v>0.0</v>
      </c>
      <c r="E136" s="6">
        <v>1.0</v>
      </c>
      <c r="F136" s="6">
        <v>0.0</v>
      </c>
      <c r="G136" s="6">
        <v>0.0</v>
      </c>
      <c r="H136" s="6">
        <v>0.0</v>
      </c>
      <c r="I136" s="6">
        <v>0.0</v>
      </c>
      <c r="J136" s="6">
        <v>0.0</v>
      </c>
      <c r="K136" s="6">
        <v>0.0</v>
      </c>
      <c r="L136" s="7">
        <v>0.0</v>
      </c>
      <c r="M136" s="8">
        <f t="shared" ref="M136:N136" si="136">IF(K136=1,0,1)</f>
        <v>1</v>
      </c>
      <c r="N136" s="3">
        <f t="shared" si="136"/>
        <v>1</v>
      </c>
      <c r="O136" s="9">
        <f t="shared" si="3"/>
        <v>0</v>
      </c>
    </row>
    <row r="137" ht="15.75" hidden="1" customHeight="1">
      <c r="A137" s="10" t="s">
        <v>144</v>
      </c>
      <c r="B137" s="11">
        <v>0.0</v>
      </c>
      <c r="C137" s="11">
        <v>0.0</v>
      </c>
      <c r="D137" s="11">
        <v>1.0</v>
      </c>
      <c r="E137" s="11">
        <v>0.0</v>
      </c>
      <c r="F137" s="11">
        <v>0.0</v>
      </c>
      <c r="G137" s="11">
        <v>0.0</v>
      </c>
      <c r="H137" s="11">
        <v>0.0</v>
      </c>
      <c r="I137" s="11">
        <v>0.0</v>
      </c>
      <c r="J137" s="11">
        <v>0.0</v>
      </c>
      <c r="K137" s="11">
        <v>0.0</v>
      </c>
      <c r="L137" s="12">
        <v>0.0</v>
      </c>
      <c r="M137" s="8">
        <f t="shared" ref="M137:N137" si="137">IF(K137=1,0,1)</f>
        <v>1</v>
      </c>
      <c r="N137" s="3">
        <f t="shared" si="137"/>
        <v>1</v>
      </c>
      <c r="O137" s="9">
        <f t="shared" si="3"/>
        <v>0</v>
      </c>
    </row>
    <row r="138" ht="15.75" customHeight="1">
      <c r="A138" s="10" t="s">
        <v>145</v>
      </c>
      <c r="B138" s="11">
        <v>0.0</v>
      </c>
      <c r="C138" s="11">
        <v>0.0</v>
      </c>
      <c r="D138" s="11">
        <v>0.0</v>
      </c>
      <c r="E138" s="11">
        <v>0.0</v>
      </c>
      <c r="F138" s="11">
        <v>0.0</v>
      </c>
      <c r="G138" s="11">
        <v>0.0</v>
      </c>
      <c r="H138" s="11">
        <v>0.0</v>
      </c>
      <c r="I138" s="11">
        <v>0.0</v>
      </c>
      <c r="J138" s="11">
        <v>0.0</v>
      </c>
      <c r="K138" s="11">
        <v>1.0</v>
      </c>
      <c r="L138" s="12">
        <v>0.0</v>
      </c>
      <c r="M138" s="8">
        <f t="shared" ref="M138:N138" si="138">IF(K138=1,0,1)</f>
        <v>0</v>
      </c>
      <c r="N138" s="3">
        <f t="shared" si="138"/>
        <v>1</v>
      </c>
      <c r="O138" s="9">
        <f t="shared" si="3"/>
        <v>0</v>
      </c>
    </row>
    <row r="139" ht="15.75" customHeight="1">
      <c r="A139" s="10" t="s">
        <v>146</v>
      </c>
      <c r="B139" s="11">
        <v>0.0</v>
      </c>
      <c r="C139" s="11">
        <v>0.0</v>
      </c>
      <c r="D139" s="11">
        <v>0.0</v>
      </c>
      <c r="E139" s="11">
        <v>0.0</v>
      </c>
      <c r="F139" s="11">
        <v>0.0</v>
      </c>
      <c r="G139" s="11">
        <v>0.0</v>
      </c>
      <c r="H139" s="11">
        <v>0.0</v>
      </c>
      <c r="I139" s="11">
        <v>0.0</v>
      </c>
      <c r="J139" s="11">
        <v>0.0</v>
      </c>
      <c r="K139" s="11">
        <v>1.0</v>
      </c>
      <c r="L139" s="12">
        <v>0.0</v>
      </c>
      <c r="M139" s="8">
        <f t="shared" ref="M139:N139" si="139">IF(K139=1,0,1)</f>
        <v>0</v>
      </c>
      <c r="N139" s="3">
        <f t="shared" si="139"/>
        <v>1</v>
      </c>
      <c r="O139" s="9">
        <f t="shared" si="3"/>
        <v>0</v>
      </c>
    </row>
    <row r="140" ht="15.75" customHeight="1">
      <c r="A140" s="10" t="s">
        <v>147</v>
      </c>
      <c r="B140" s="11">
        <v>0.0</v>
      </c>
      <c r="C140" s="11">
        <v>0.0</v>
      </c>
      <c r="D140" s="11">
        <v>0.0</v>
      </c>
      <c r="E140" s="11">
        <v>0.0</v>
      </c>
      <c r="F140" s="11">
        <v>0.0</v>
      </c>
      <c r="G140" s="11">
        <v>0.0</v>
      </c>
      <c r="H140" s="11">
        <v>0.0</v>
      </c>
      <c r="I140" s="11">
        <v>0.0</v>
      </c>
      <c r="J140" s="11">
        <v>0.0</v>
      </c>
      <c r="K140" s="11">
        <v>1.0</v>
      </c>
      <c r="L140" s="12">
        <v>0.0</v>
      </c>
      <c r="M140" s="8">
        <f t="shared" ref="M140:N140" si="140">IF(K140=1,0,1)</f>
        <v>0</v>
      </c>
      <c r="N140" s="3">
        <f t="shared" si="140"/>
        <v>1</v>
      </c>
      <c r="O140" s="9">
        <f t="shared" si="3"/>
        <v>0</v>
      </c>
    </row>
    <row r="141" ht="15.75" customHeight="1">
      <c r="A141" s="10" t="s">
        <v>148</v>
      </c>
      <c r="B141" s="11">
        <v>0.0</v>
      </c>
      <c r="C141" s="11">
        <v>0.0</v>
      </c>
      <c r="D141" s="11">
        <v>0.0</v>
      </c>
      <c r="E141" s="11">
        <v>1.0</v>
      </c>
      <c r="F141" s="11">
        <v>1.0</v>
      </c>
      <c r="G141" s="11">
        <v>0.0</v>
      </c>
      <c r="H141" s="11">
        <v>0.0</v>
      </c>
      <c r="I141" s="11">
        <v>0.0</v>
      </c>
      <c r="J141" s="11">
        <v>0.0</v>
      </c>
      <c r="K141" s="11">
        <v>0.0</v>
      </c>
      <c r="L141" s="12">
        <v>0.0</v>
      </c>
      <c r="M141" s="8">
        <f t="shared" ref="M141:N141" si="141">IF(K141=1,0,1)</f>
        <v>1</v>
      </c>
      <c r="N141" s="3">
        <f t="shared" si="141"/>
        <v>1</v>
      </c>
      <c r="O141" s="9">
        <f t="shared" si="3"/>
        <v>0</v>
      </c>
    </row>
    <row r="142" ht="15.75" customHeight="1">
      <c r="A142" s="5" t="s">
        <v>149</v>
      </c>
      <c r="B142" s="6">
        <v>0.0</v>
      </c>
      <c r="C142" s="6">
        <v>0.0</v>
      </c>
      <c r="D142" s="6">
        <v>0.0</v>
      </c>
      <c r="E142" s="6">
        <v>0.0</v>
      </c>
      <c r="F142" s="6">
        <v>0.0</v>
      </c>
      <c r="G142" s="6">
        <v>0.0</v>
      </c>
      <c r="H142" s="6">
        <v>0.0</v>
      </c>
      <c r="I142" s="6">
        <v>0.0</v>
      </c>
      <c r="J142" s="6">
        <v>0.0</v>
      </c>
      <c r="K142" s="6">
        <v>1.0</v>
      </c>
      <c r="L142" s="7">
        <v>0.0</v>
      </c>
      <c r="M142" s="8">
        <f t="shared" ref="M142:N142" si="142">IF(K142=1,0,1)</f>
        <v>0</v>
      </c>
      <c r="N142" s="3">
        <f t="shared" si="142"/>
        <v>1</v>
      </c>
      <c r="O142" s="9">
        <f t="shared" si="3"/>
        <v>0</v>
      </c>
    </row>
    <row r="143" ht="15.75" customHeight="1">
      <c r="A143" s="10" t="s">
        <v>150</v>
      </c>
      <c r="B143" s="11">
        <v>0.0</v>
      </c>
      <c r="C143" s="11">
        <v>0.0</v>
      </c>
      <c r="D143" s="11">
        <v>0.0</v>
      </c>
      <c r="E143" s="11">
        <v>0.0</v>
      </c>
      <c r="F143" s="11">
        <v>1.0</v>
      </c>
      <c r="G143" s="11">
        <v>0.0</v>
      </c>
      <c r="H143" s="11">
        <v>0.0</v>
      </c>
      <c r="I143" s="11">
        <v>0.0</v>
      </c>
      <c r="J143" s="11">
        <v>0.0</v>
      </c>
      <c r="K143" s="11">
        <v>0.0</v>
      </c>
      <c r="L143" s="12">
        <v>0.0</v>
      </c>
      <c r="M143" s="8">
        <f t="shared" ref="M143:N143" si="143">IF(K143=1,0,1)</f>
        <v>1</v>
      </c>
      <c r="N143" s="3">
        <f t="shared" si="143"/>
        <v>1</v>
      </c>
      <c r="O143" s="9">
        <f t="shared" si="3"/>
        <v>0</v>
      </c>
    </row>
    <row r="144" ht="15.75" customHeight="1">
      <c r="A144" s="10" t="s">
        <v>151</v>
      </c>
      <c r="B144" s="11">
        <v>0.0</v>
      </c>
      <c r="C144" s="11">
        <v>0.0</v>
      </c>
      <c r="D144" s="11">
        <v>0.0</v>
      </c>
      <c r="E144" s="11">
        <v>0.0</v>
      </c>
      <c r="F144" s="11">
        <v>0.0</v>
      </c>
      <c r="G144" s="11">
        <v>0.0</v>
      </c>
      <c r="H144" s="11">
        <v>0.0</v>
      </c>
      <c r="I144" s="11">
        <v>0.0</v>
      </c>
      <c r="J144" s="11">
        <v>0.0</v>
      </c>
      <c r="K144" s="11">
        <v>1.0</v>
      </c>
      <c r="L144" s="12">
        <v>0.0</v>
      </c>
      <c r="M144" s="8">
        <f t="shared" ref="M144:N144" si="144">IF(K144=1,0,1)</f>
        <v>0</v>
      </c>
      <c r="N144" s="3">
        <f t="shared" si="144"/>
        <v>1</v>
      </c>
      <c r="O144" s="9">
        <f t="shared" si="3"/>
        <v>0</v>
      </c>
    </row>
    <row r="145" ht="15.75" customHeight="1">
      <c r="A145" s="10" t="s">
        <v>152</v>
      </c>
      <c r="B145" s="11">
        <v>0.0</v>
      </c>
      <c r="C145" s="11">
        <v>0.0</v>
      </c>
      <c r="D145" s="11">
        <v>0.0</v>
      </c>
      <c r="E145" s="11">
        <v>0.0</v>
      </c>
      <c r="F145" s="11">
        <v>0.0</v>
      </c>
      <c r="G145" s="11">
        <v>0.0</v>
      </c>
      <c r="H145" s="11">
        <v>0.0</v>
      </c>
      <c r="I145" s="11">
        <v>0.0</v>
      </c>
      <c r="J145" s="11">
        <v>0.0</v>
      </c>
      <c r="K145" s="11">
        <v>1.0</v>
      </c>
      <c r="L145" s="12">
        <v>0.0</v>
      </c>
      <c r="M145" s="8">
        <f t="shared" ref="M145:N145" si="145">IF(K145=1,0,1)</f>
        <v>0</v>
      </c>
      <c r="N145" s="3">
        <f t="shared" si="145"/>
        <v>1</v>
      </c>
      <c r="O145" s="9">
        <f t="shared" si="3"/>
        <v>0</v>
      </c>
    </row>
    <row r="146" ht="15.75" customHeight="1">
      <c r="A146" s="5" t="s">
        <v>153</v>
      </c>
      <c r="B146" s="6">
        <v>0.0</v>
      </c>
      <c r="C146" s="6">
        <v>0.0</v>
      </c>
      <c r="D146" s="6">
        <v>0.0</v>
      </c>
      <c r="E146" s="6">
        <v>1.0</v>
      </c>
      <c r="F146" s="6">
        <v>1.0</v>
      </c>
      <c r="G146" s="6">
        <v>0.0</v>
      </c>
      <c r="H146" s="6">
        <v>0.0</v>
      </c>
      <c r="I146" s="6">
        <v>0.0</v>
      </c>
      <c r="J146" s="6">
        <v>0.0</v>
      </c>
      <c r="K146" s="6">
        <v>0.0</v>
      </c>
      <c r="L146" s="7">
        <v>0.0</v>
      </c>
      <c r="M146" s="8">
        <f t="shared" ref="M146:N146" si="146">IF(K146=1,0,1)</f>
        <v>1</v>
      </c>
      <c r="N146" s="3">
        <f t="shared" si="146"/>
        <v>1</v>
      </c>
      <c r="O146" s="9">
        <f t="shared" si="3"/>
        <v>0</v>
      </c>
    </row>
    <row r="147" ht="15.75" customHeight="1">
      <c r="A147" s="5" t="s">
        <v>154</v>
      </c>
      <c r="B147" s="6">
        <v>0.0</v>
      </c>
      <c r="C147" s="6">
        <v>0.0</v>
      </c>
      <c r="D147" s="6">
        <v>0.0</v>
      </c>
      <c r="E147" s="6">
        <v>0.0</v>
      </c>
      <c r="F147" s="6">
        <v>0.0</v>
      </c>
      <c r="G147" s="6">
        <v>0.0</v>
      </c>
      <c r="H147" s="6">
        <v>0.0</v>
      </c>
      <c r="I147" s="6">
        <v>0.0</v>
      </c>
      <c r="J147" s="6">
        <v>0.0</v>
      </c>
      <c r="K147" s="6">
        <v>1.0</v>
      </c>
      <c r="L147" s="7">
        <v>0.0</v>
      </c>
      <c r="M147" s="8">
        <f t="shared" ref="M147:N147" si="147">IF(K147=1,0,1)</f>
        <v>0</v>
      </c>
      <c r="N147" s="3">
        <f t="shared" si="147"/>
        <v>1</v>
      </c>
      <c r="O147" s="9">
        <f t="shared" si="3"/>
        <v>0</v>
      </c>
    </row>
    <row r="148" ht="15.75" customHeight="1">
      <c r="A148" s="10" t="s">
        <v>155</v>
      </c>
      <c r="B148" s="11">
        <v>0.0</v>
      </c>
      <c r="C148" s="11">
        <v>0.0</v>
      </c>
      <c r="D148" s="11">
        <v>0.0</v>
      </c>
      <c r="E148" s="11">
        <v>0.0</v>
      </c>
      <c r="F148" s="11">
        <v>0.0</v>
      </c>
      <c r="G148" s="11">
        <v>0.0</v>
      </c>
      <c r="H148" s="11">
        <v>0.0</v>
      </c>
      <c r="I148" s="11">
        <v>0.0</v>
      </c>
      <c r="J148" s="11">
        <v>0.0</v>
      </c>
      <c r="K148" s="11">
        <v>1.0</v>
      </c>
      <c r="L148" s="12">
        <v>0.0</v>
      </c>
      <c r="M148" s="8">
        <f t="shared" ref="M148:N148" si="148">IF(K148=1,0,1)</f>
        <v>0</v>
      </c>
      <c r="N148" s="3">
        <f t="shared" si="148"/>
        <v>1</v>
      </c>
      <c r="O148" s="9">
        <f t="shared" si="3"/>
        <v>0</v>
      </c>
    </row>
    <row r="149" ht="15.75" customHeight="1">
      <c r="A149" s="5" t="s">
        <v>156</v>
      </c>
      <c r="B149" s="6">
        <v>0.0</v>
      </c>
      <c r="C149" s="6">
        <v>0.0</v>
      </c>
      <c r="D149" s="6">
        <v>0.0</v>
      </c>
      <c r="E149" s="6">
        <v>0.0</v>
      </c>
      <c r="F149" s="6">
        <v>0.0</v>
      </c>
      <c r="G149" s="6">
        <v>0.0</v>
      </c>
      <c r="H149" s="6">
        <v>0.0</v>
      </c>
      <c r="I149" s="6">
        <v>0.0</v>
      </c>
      <c r="J149" s="6">
        <v>0.0</v>
      </c>
      <c r="K149" s="6">
        <v>1.0</v>
      </c>
      <c r="L149" s="7">
        <v>0.0</v>
      </c>
      <c r="M149" s="8">
        <f t="shared" ref="M149:N149" si="149">IF(K149=1,0,1)</f>
        <v>0</v>
      </c>
      <c r="N149" s="3">
        <f t="shared" si="149"/>
        <v>1</v>
      </c>
      <c r="O149" s="9">
        <f t="shared" si="3"/>
        <v>0</v>
      </c>
    </row>
    <row r="150" ht="15.75" customHeight="1">
      <c r="A150" s="5" t="s">
        <v>157</v>
      </c>
      <c r="B150" s="6">
        <v>0.0</v>
      </c>
      <c r="C150" s="6">
        <v>0.0</v>
      </c>
      <c r="D150" s="6">
        <v>0.0</v>
      </c>
      <c r="E150" s="6">
        <v>0.0</v>
      </c>
      <c r="F150" s="6">
        <v>0.0</v>
      </c>
      <c r="G150" s="6">
        <v>0.0</v>
      </c>
      <c r="H150" s="6">
        <v>0.0</v>
      </c>
      <c r="I150" s="6">
        <v>0.0</v>
      </c>
      <c r="J150" s="6">
        <v>0.0</v>
      </c>
      <c r="K150" s="6">
        <v>1.0</v>
      </c>
      <c r="L150" s="7">
        <v>0.0</v>
      </c>
      <c r="M150" s="8">
        <f t="shared" ref="M150:N150" si="150">IF(K150=1,0,1)</f>
        <v>0</v>
      </c>
      <c r="N150" s="3">
        <f t="shared" si="150"/>
        <v>1</v>
      </c>
      <c r="O150" s="9">
        <f t="shared" si="3"/>
        <v>0</v>
      </c>
    </row>
    <row r="151" ht="15.75" customHeight="1">
      <c r="A151" s="10" t="s">
        <v>158</v>
      </c>
      <c r="B151" s="11">
        <v>0.0</v>
      </c>
      <c r="C151" s="11">
        <v>0.0</v>
      </c>
      <c r="D151" s="11">
        <v>0.0</v>
      </c>
      <c r="E151" s="11">
        <v>1.0</v>
      </c>
      <c r="F151" s="11">
        <v>1.0</v>
      </c>
      <c r="G151" s="11">
        <v>0.0</v>
      </c>
      <c r="H151" s="11">
        <v>0.0</v>
      </c>
      <c r="I151" s="11">
        <v>0.0</v>
      </c>
      <c r="J151" s="11">
        <v>0.0</v>
      </c>
      <c r="K151" s="11">
        <v>0.0</v>
      </c>
      <c r="L151" s="12">
        <v>0.0</v>
      </c>
      <c r="M151" s="8">
        <f t="shared" ref="M151:N151" si="151">IF(K151=1,0,1)</f>
        <v>1</v>
      </c>
      <c r="N151" s="3">
        <f t="shared" si="151"/>
        <v>1</v>
      </c>
      <c r="O151" s="9">
        <f t="shared" si="3"/>
        <v>0</v>
      </c>
    </row>
    <row r="152" ht="15.75" customHeight="1">
      <c r="A152" s="5" t="s">
        <v>159</v>
      </c>
      <c r="B152" s="6">
        <v>0.0</v>
      </c>
      <c r="C152" s="6">
        <v>0.0</v>
      </c>
      <c r="D152" s="6">
        <v>0.0</v>
      </c>
      <c r="E152" s="6">
        <v>0.0</v>
      </c>
      <c r="F152" s="6">
        <v>1.0</v>
      </c>
      <c r="G152" s="6">
        <v>0.0</v>
      </c>
      <c r="H152" s="6">
        <v>0.0</v>
      </c>
      <c r="I152" s="6">
        <v>0.0</v>
      </c>
      <c r="J152" s="6">
        <v>0.0</v>
      </c>
      <c r="K152" s="6">
        <v>0.0</v>
      </c>
      <c r="L152" s="7">
        <v>0.0</v>
      </c>
      <c r="M152" s="8">
        <f t="shared" ref="M152:N152" si="152">IF(K152=1,0,1)</f>
        <v>1</v>
      </c>
      <c r="N152" s="3">
        <f t="shared" si="152"/>
        <v>1</v>
      </c>
      <c r="O152" s="9">
        <f t="shared" si="3"/>
        <v>0</v>
      </c>
    </row>
    <row r="153" ht="15.75" customHeight="1">
      <c r="A153" s="10" t="s">
        <v>160</v>
      </c>
      <c r="B153" s="11">
        <v>0.0</v>
      </c>
      <c r="C153" s="11">
        <v>0.0</v>
      </c>
      <c r="D153" s="11">
        <v>0.0</v>
      </c>
      <c r="E153" s="11">
        <v>0.0</v>
      </c>
      <c r="F153" s="11">
        <v>0.0</v>
      </c>
      <c r="G153" s="11">
        <v>0.0</v>
      </c>
      <c r="H153" s="11">
        <v>0.0</v>
      </c>
      <c r="I153" s="11">
        <v>0.0</v>
      </c>
      <c r="J153" s="11">
        <v>0.0</v>
      </c>
      <c r="K153" s="11">
        <v>1.0</v>
      </c>
      <c r="L153" s="12">
        <v>0.0</v>
      </c>
      <c r="M153" s="8">
        <f t="shared" ref="M153:N153" si="153">IF(K153=1,0,1)</f>
        <v>0</v>
      </c>
      <c r="N153" s="3">
        <f t="shared" si="153"/>
        <v>1</v>
      </c>
      <c r="O153" s="9">
        <f t="shared" si="3"/>
        <v>0</v>
      </c>
    </row>
    <row r="154" ht="15.75" customHeight="1">
      <c r="A154" s="10" t="s">
        <v>161</v>
      </c>
      <c r="B154" s="11">
        <v>0.0</v>
      </c>
      <c r="C154" s="11">
        <v>0.0</v>
      </c>
      <c r="D154" s="11">
        <v>0.0</v>
      </c>
      <c r="E154" s="11">
        <v>0.0</v>
      </c>
      <c r="F154" s="11">
        <v>0.0</v>
      </c>
      <c r="G154" s="11">
        <v>0.0</v>
      </c>
      <c r="H154" s="11">
        <v>0.0</v>
      </c>
      <c r="I154" s="11">
        <v>0.0</v>
      </c>
      <c r="J154" s="11">
        <v>0.0</v>
      </c>
      <c r="K154" s="11">
        <v>1.0</v>
      </c>
      <c r="L154" s="12">
        <v>0.0</v>
      </c>
      <c r="M154" s="8">
        <f t="shared" ref="M154:N154" si="154">IF(K154=1,0,1)</f>
        <v>0</v>
      </c>
      <c r="N154" s="3">
        <f t="shared" si="154"/>
        <v>1</v>
      </c>
      <c r="O154" s="9">
        <f t="shared" si="3"/>
        <v>0</v>
      </c>
    </row>
    <row r="155" ht="15.75" customHeight="1">
      <c r="A155" s="10" t="s">
        <v>162</v>
      </c>
      <c r="B155" s="11">
        <v>0.0</v>
      </c>
      <c r="C155" s="11">
        <v>0.0</v>
      </c>
      <c r="D155" s="11">
        <v>0.0</v>
      </c>
      <c r="E155" s="11">
        <v>0.0</v>
      </c>
      <c r="F155" s="11">
        <v>0.0</v>
      </c>
      <c r="G155" s="11">
        <v>0.0</v>
      </c>
      <c r="H155" s="11">
        <v>0.0</v>
      </c>
      <c r="I155" s="11">
        <v>0.0</v>
      </c>
      <c r="J155" s="11">
        <v>0.0</v>
      </c>
      <c r="K155" s="11">
        <v>1.0</v>
      </c>
      <c r="L155" s="12">
        <v>0.0</v>
      </c>
      <c r="M155" s="8">
        <f t="shared" ref="M155:N155" si="155">IF(K155=1,0,1)</f>
        <v>0</v>
      </c>
      <c r="N155" s="3">
        <f t="shared" si="155"/>
        <v>1</v>
      </c>
      <c r="O155" s="9">
        <f t="shared" si="3"/>
        <v>0</v>
      </c>
    </row>
    <row r="156" ht="15.75" customHeight="1">
      <c r="A156" s="5" t="s">
        <v>163</v>
      </c>
      <c r="B156" s="6">
        <v>0.0</v>
      </c>
      <c r="C156" s="6">
        <v>0.0</v>
      </c>
      <c r="D156" s="6">
        <v>0.0</v>
      </c>
      <c r="E156" s="6">
        <v>0.0</v>
      </c>
      <c r="F156" s="6">
        <v>0.0</v>
      </c>
      <c r="G156" s="6">
        <v>0.0</v>
      </c>
      <c r="H156" s="6">
        <v>0.0</v>
      </c>
      <c r="I156" s="6">
        <v>0.0</v>
      </c>
      <c r="J156" s="6">
        <v>0.0</v>
      </c>
      <c r="K156" s="6">
        <v>1.0</v>
      </c>
      <c r="L156" s="7">
        <v>0.0</v>
      </c>
      <c r="M156" s="8">
        <f t="shared" ref="M156:N156" si="156">IF(K156=1,0,1)</f>
        <v>0</v>
      </c>
      <c r="N156" s="3">
        <f t="shared" si="156"/>
        <v>1</v>
      </c>
      <c r="O156" s="9">
        <f t="shared" si="3"/>
        <v>0</v>
      </c>
    </row>
    <row r="157" ht="15.75" customHeight="1">
      <c r="A157" s="5" t="s">
        <v>164</v>
      </c>
      <c r="B157" s="6">
        <v>0.0</v>
      </c>
      <c r="C157" s="6">
        <v>0.0</v>
      </c>
      <c r="D157" s="6">
        <v>0.0</v>
      </c>
      <c r="E157" s="6">
        <v>1.0</v>
      </c>
      <c r="F157" s="6">
        <v>1.0</v>
      </c>
      <c r="G157" s="6">
        <v>0.0</v>
      </c>
      <c r="H157" s="6">
        <v>0.0</v>
      </c>
      <c r="I157" s="6">
        <v>0.0</v>
      </c>
      <c r="J157" s="6">
        <v>0.0</v>
      </c>
      <c r="K157" s="6">
        <v>0.0</v>
      </c>
      <c r="L157" s="7">
        <v>0.0</v>
      </c>
      <c r="M157" s="8">
        <f t="shared" ref="M157:N157" si="157">IF(K157=1,0,1)</f>
        <v>1</v>
      </c>
      <c r="N157" s="3">
        <f t="shared" si="157"/>
        <v>1</v>
      </c>
      <c r="O157" s="9">
        <f t="shared" si="3"/>
        <v>0</v>
      </c>
    </row>
    <row r="158" ht="15.75" customHeight="1">
      <c r="A158" s="10" t="s">
        <v>165</v>
      </c>
      <c r="B158" s="11">
        <v>0.0</v>
      </c>
      <c r="C158" s="11">
        <v>0.0</v>
      </c>
      <c r="D158" s="11">
        <v>0.0</v>
      </c>
      <c r="E158" s="11">
        <v>0.0</v>
      </c>
      <c r="F158" s="11">
        <v>0.0</v>
      </c>
      <c r="G158" s="11">
        <v>0.0</v>
      </c>
      <c r="H158" s="11">
        <v>0.0</v>
      </c>
      <c r="I158" s="11">
        <v>0.0</v>
      </c>
      <c r="J158" s="11">
        <v>0.0</v>
      </c>
      <c r="K158" s="11">
        <v>1.0</v>
      </c>
      <c r="L158" s="12">
        <v>0.0</v>
      </c>
      <c r="M158" s="8">
        <f t="shared" ref="M158:N158" si="158">IF(K158=1,0,1)</f>
        <v>0</v>
      </c>
      <c r="N158" s="3">
        <f t="shared" si="158"/>
        <v>1</v>
      </c>
      <c r="O158" s="9">
        <f t="shared" si="3"/>
        <v>0</v>
      </c>
    </row>
    <row r="159" ht="15.75" customHeight="1">
      <c r="A159" s="5" t="s">
        <v>166</v>
      </c>
      <c r="B159" s="6">
        <v>0.0</v>
      </c>
      <c r="C159" s="6">
        <v>0.0</v>
      </c>
      <c r="D159" s="6">
        <v>0.0</v>
      </c>
      <c r="E159" s="6">
        <v>0.0</v>
      </c>
      <c r="F159" s="6">
        <v>0.0</v>
      </c>
      <c r="G159" s="6">
        <v>0.0</v>
      </c>
      <c r="H159" s="6">
        <v>0.0</v>
      </c>
      <c r="I159" s="6">
        <v>0.0</v>
      </c>
      <c r="J159" s="6">
        <v>0.0</v>
      </c>
      <c r="K159" s="6">
        <v>1.0</v>
      </c>
      <c r="L159" s="7">
        <v>0.0</v>
      </c>
      <c r="M159" s="8">
        <f t="shared" ref="M159:N159" si="159">IF(K159=1,0,1)</f>
        <v>0</v>
      </c>
      <c r="N159" s="3">
        <f t="shared" si="159"/>
        <v>1</v>
      </c>
      <c r="O159" s="9">
        <f t="shared" si="3"/>
        <v>0</v>
      </c>
    </row>
    <row r="160" ht="15.75" customHeight="1">
      <c r="A160" s="10" t="s">
        <v>167</v>
      </c>
      <c r="B160" s="11">
        <v>0.0</v>
      </c>
      <c r="C160" s="11">
        <v>0.0</v>
      </c>
      <c r="D160" s="11">
        <v>0.0</v>
      </c>
      <c r="E160" s="11">
        <v>0.0</v>
      </c>
      <c r="F160" s="11">
        <v>0.0</v>
      </c>
      <c r="G160" s="11">
        <v>0.0</v>
      </c>
      <c r="H160" s="11">
        <v>0.0</v>
      </c>
      <c r="I160" s="11">
        <v>0.0</v>
      </c>
      <c r="J160" s="11">
        <v>0.0</v>
      </c>
      <c r="K160" s="11">
        <v>1.0</v>
      </c>
      <c r="L160" s="12">
        <v>0.0</v>
      </c>
      <c r="M160" s="8">
        <f t="shared" ref="M160:N160" si="160">IF(K160=1,0,1)</f>
        <v>0</v>
      </c>
      <c r="N160" s="3">
        <f t="shared" si="160"/>
        <v>1</v>
      </c>
      <c r="O160" s="9">
        <f t="shared" si="3"/>
        <v>0</v>
      </c>
    </row>
    <row r="161" ht="15.75" customHeight="1">
      <c r="A161" s="10" t="s">
        <v>168</v>
      </c>
      <c r="B161" s="11">
        <v>0.0</v>
      </c>
      <c r="C161" s="11">
        <v>0.0</v>
      </c>
      <c r="D161" s="11">
        <v>0.0</v>
      </c>
      <c r="E161" s="11">
        <v>0.0</v>
      </c>
      <c r="F161" s="11">
        <v>0.0</v>
      </c>
      <c r="G161" s="11">
        <v>0.0</v>
      </c>
      <c r="H161" s="11">
        <v>0.0</v>
      </c>
      <c r="I161" s="11">
        <v>0.0</v>
      </c>
      <c r="J161" s="11">
        <v>0.0</v>
      </c>
      <c r="K161" s="11">
        <v>1.0</v>
      </c>
      <c r="L161" s="12">
        <v>0.0</v>
      </c>
      <c r="M161" s="8">
        <f t="shared" ref="M161:N161" si="161">IF(K161=1,0,1)</f>
        <v>0</v>
      </c>
      <c r="N161" s="3">
        <f t="shared" si="161"/>
        <v>1</v>
      </c>
      <c r="O161" s="9">
        <f t="shared" si="3"/>
        <v>0</v>
      </c>
    </row>
    <row r="162" ht="15.75" customHeight="1">
      <c r="A162" s="5" t="s">
        <v>169</v>
      </c>
      <c r="B162" s="6">
        <v>0.0</v>
      </c>
      <c r="C162" s="6">
        <v>0.0</v>
      </c>
      <c r="D162" s="6">
        <v>0.0</v>
      </c>
      <c r="E162" s="6">
        <v>0.0</v>
      </c>
      <c r="F162" s="6">
        <v>0.0</v>
      </c>
      <c r="G162" s="6">
        <v>0.0</v>
      </c>
      <c r="H162" s="6">
        <v>0.0</v>
      </c>
      <c r="I162" s="6">
        <v>0.0</v>
      </c>
      <c r="J162" s="6">
        <v>0.0</v>
      </c>
      <c r="K162" s="6">
        <v>1.0</v>
      </c>
      <c r="L162" s="7">
        <v>0.0</v>
      </c>
      <c r="M162" s="8">
        <f t="shared" ref="M162:N162" si="162">IF(K162=1,0,1)</f>
        <v>0</v>
      </c>
      <c r="N162" s="3">
        <f t="shared" si="162"/>
        <v>1</v>
      </c>
      <c r="O162" s="9">
        <f t="shared" si="3"/>
        <v>0</v>
      </c>
    </row>
    <row r="163" ht="15.75" customHeight="1">
      <c r="A163" s="5" t="s">
        <v>170</v>
      </c>
      <c r="B163" s="6">
        <v>0.0</v>
      </c>
      <c r="C163" s="6">
        <v>0.0</v>
      </c>
      <c r="D163" s="6">
        <v>0.0</v>
      </c>
      <c r="E163" s="6">
        <v>0.0</v>
      </c>
      <c r="F163" s="6">
        <v>0.0</v>
      </c>
      <c r="G163" s="6">
        <v>0.0</v>
      </c>
      <c r="H163" s="6">
        <v>0.0</v>
      </c>
      <c r="I163" s="6">
        <v>0.0</v>
      </c>
      <c r="J163" s="6">
        <v>0.0</v>
      </c>
      <c r="K163" s="6">
        <v>1.0</v>
      </c>
      <c r="L163" s="7">
        <v>0.0</v>
      </c>
      <c r="M163" s="8">
        <f t="shared" ref="M163:N163" si="163">IF(K163=1,0,1)</f>
        <v>0</v>
      </c>
      <c r="N163" s="3">
        <f t="shared" si="163"/>
        <v>1</v>
      </c>
      <c r="O163" s="9">
        <f t="shared" si="3"/>
        <v>0</v>
      </c>
    </row>
    <row r="164" ht="15.75" customHeight="1">
      <c r="A164" s="10" t="s">
        <v>171</v>
      </c>
      <c r="B164" s="11">
        <v>0.0</v>
      </c>
      <c r="C164" s="11">
        <v>0.0</v>
      </c>
      <c r="D164" s="11">
        <v>0.0</v>
      </c>
      <c r="E164" s="11">
        <v>0.0</v>
      </c>
      <c r="F164" s="11">
        <v>0.0</v>
      </c>
      <c r="G164" s="11">
        <v>0.0</v>
      </c>
      <c r="H164" s="11">
        <v>0.0</v>
      </c>
      <c r="I164" s="11">
        <v>0.0</v>
      </c>
      <c r="J164" s="11">
        <v>0.0</v>
      </c>
      <c r="K164" s="11">
        <v>1.0</v>
      </c>
      <c r="L164" s="12">
        <v>0.0</v>
      </c>
      <c r="M164" s="8">
        <f t="shared" ref="M164:N164" si="164">IF(K164=1,0,1)</f>
        <v>0</v>
      </c>
      <c r="N164" s="3">
        <f t="shared" si="164"/>
        <v>1</v>
      </c>
      <c r="O164" s="9">
        <f t="shared" si="3"/>
        <v>0</v>
      </c>
    </row>
    <row r="165" ht="15.75" customHeight="1">
      <c r="A165" s="5" t="s">
        <v>172</v>
      </c>
      <c r="B165" s="6">
        <v>0.0</v>
      </c>
      <c r="C165" s="6">
        <v>0.0</v>
      </c>
      <c r="D165" s="6">
        <v>0.0</v>
      </c>
      <c r="E165" s="6">
        <v>0.0</v>
      </c>
      <c r="F165" s="6">
        <v>0.0</v>
      </c>
      <c r="G165" s="6">
        <v>0.0</v>
      </c>
      <c r="H165" s="6">
        <v>0.0</v>
      </c>
      <c r="I165" s="6">
        <v>0.0</v>
      </c>
      <c r="J165" s="6">
        <v>0.0</v>
      </c>
      <c r="K165" s="6">
        <v>1.0</v>
      </c>
      <c r="L165" s="7">
        <v>1.0</v>
      </c>
      <c r="M165" s="8">
        <f t="shared" ref="M165:N165" si="165">IF(K165=1,0,1)</f>
        <v>0</v>
      </c>
      <c r="N165" s="3">
        <f t="shared" si="165"/>
        <v>0</v>
      </c>
      <c r="O165" s="9">
        <f t="shared" si="3"/>
        <v>0</v>
      </c>
    </row>
    <row r="166" ht="15.75" customHeight="1">
      <c r="A166" s="5" t="s">
        <v>173</v>
      </c>
      <c r="B166" s="6">
        <v>0.0</v>
      </c>
      <c r="C166" s="6">
        <v>0.0</v>
      </c>
      <c r="D166" s="6">
        <v>0.0</v>
      </c>
      <c r="E166" s="6">
        <v>0.0</v>
      </c>
      <c r="F166" s="6">
        <v>0.0</v>
      </c>
      <c r="G166" s="6">
        <v>0.0</v>
      </c>
      <c r="H166" s="6">
        <v>0.0</v>
      </c>
      <c r="I166" s="6">
        <v>0.0</v>
      </c>
      <c r="J166" s="6">
        <v>0.0</v>
      </c>
      <c r="K166" s="6">
        <v>1.0</v>
      </c>
      <c r="L166" s="7">
        <v>1.0</v>
      </c>
      <c r="M166" s="8">
        <f t="shared" ref="M166:N166" si="166">IF(K166=1,0,1)</f>
        <v>0</v>
      </c>
      <c r="N166" s="3">
        <f t="shared" si="166"/>
        <v>0</v>
      </c>
      <c r="O166" s="9">
        <f t="shared" si="3"/>
        <v>0</v>
      </c>
    </row>
    <row r="167" ht="15.75" customHeight="1">
      <c r="A167" s="10" t="s">
        <v>173</v>
      </c>
      <c r="B167" s="11">
        <v>0.0</v>
      </c>
      <c r="C167" s="11">
        <v>0.0</v>
      </c>
      <c r="D167" s="11">
        <v>0.0</v>
      </c>
      <c r="E167" s="11">
        <v>0.0</v>
      </c>
      <c r="F167" s="11">
        <v>0.0</v>
      </c>
      <c r="G167" s="11">
        <v>0.0</v>
      </c>
      <c r="H167" s="11">
        <v>0.0</v>
      </c>
      <c r="I167" s="11">
        <v>0.0</v>
      </c>
      <c r="J167" s="11">
        <v>0.0</v>
      </c>
      <c r="K167" s="11">
        <v>1.0</v>
      </c>
      <c r="L167" s="12">
        <v>1.0</v>
      </c>
      <c r="M167" s="8">
        <f t="shared" ref="M167:N167" si="167">IF(K167=1,0,1)</f>
        <v>0</v>
      </c>
      <c r="N167" s="3">
        <f t="shared" si="167"/>
        <v>0</v>
      </c>
      <c r="O167" s="9">
        <f t="shared" si="3"/>
        <v>0</v>
      </c>
    </row>
    <row r="168" ht="15.75" customHeight="1">
      <c r="A168" s="5" t="s">
        <v>174</v>
      </c>
      <c r="B168" s="6">
        <v>0.0</v>
      </c>
      <c r="C168" s="6">
        <v>0.0</v>
      </c>
      <c r="D168" s="6">
        <v>0.0</v>
      </c>
      <c r="E168" s="6">
        <v>0.0</v>
      </c>
      <c r="F168" s="6">
        <v>0.0</v>
      </c>
      <c r="G168" s="6">
        <v>0.0</v>
      </c>
      <c r="H168" s="6">
        <v>0.0</v>
      </c>
      <c r="I168" s="6">
        <v>0.0</v>
      </c>
      <c r="J168" s="6">
        <v>0.0</v>
      </c>
      <c r="K168" s="6">
        <v>1.0</v>
      </c>
      <c r="L168" s="7">
        <v>1.0</v>
      </c>
      <c r="M168" s="8">
        <f t="shared" ref="M168:N168" si="168">IF(K168=1,0,1)</f>
        <v>0</v>
      </c>
      <c r="N168" s="3">
        <f t="shared" si="168"/>
        <v>0</v>
      </c>
      <c r="O168" s="9">
        <f t="shared" si="3"/>
        <v>0</v>
      </c>
    </row>
    <row r="169" ht="15.75" hidden="1" customHeight="1">
      <c r="A169" s="10" t="s">
        <v>175</v>
      </c>
      <c r="B169" s="11">
        <v>0.0</v>
      </c>
      <c r="C169" s="11">
        <v>0.0</v>
      </c>
      <c r="D169" s="11">
        <v>1.0</v>
      </c>
      <c r="E169" s="11">
        <v>1.0</v>
      </c>
      <c r="F169" s="11">
        <v>1.0</v>
      </c>
      <c r="G169" s="11">
        <v>0.0</v>
      </c>
      <c r="H169" s="11">
        <v>0.0</v>
      </c>
      <c r="I169" s="11">
        <v>0.0</v>
      </c>
      <c r="J169" s="11">
        <v>0.0</v>
      </c>
      <c r="K169" s="11">
        <v>0.0</v>
      </c>
      <c r="L169" s="12">
        <v>1.0</v>
      </c>
      <c r="M169" s="8">
        <f t="shared" ref="M169:N169" si="169">IF(K169=1,0,1)</f>
        <v>1</v>
      </c>
      <c r="N169" s="3">
        <f t="shared" si="169"/>
        <v>0</v>
      </c>
      <c r="O169" s="9">
        <f t="shared" si="3"/>
        <v>0</v>
      </c>
    </row>
    <row r="170" ht="15.75" hidden="1" customHeight="1">
      <c r="A170" s="5" t="s">
        <v>176</v>
      </c>
      <c r="B170" s="6">
        <v>0.0</v>
      </c>
      <c r="C170" s="6">
        <v>0.0</v>
      </c>
      <c r="D170" s="6">
        <v>1.0</v>
      </c>
      <c r="E170" s="6">
        <v>0.0</v>
      </c>
      <c r="F170" s="6">
        <v>0.0</v>
      </c>
      <c r="G170" s="6">
        <v>0.0</v>
      </c>
      <c r="H170" s="6">
        <v>0.0</v>
      </c>
      <c r="I170" s="6">
        <v>0.0</v>
      </c>
      <c r="J170" s="6">
        <v>0.0</v>
      </c>
      <c r="K170" s="6">
        <v>0.0</v>
      </c>
      <c r="L170" s="7">
        <v>1.0</v>
      </c>
      <c r="M170" s="8">
        <f t="shared" ref="M170:N170" si="170">IF(K170=1,0,1)</f>
        <v>1</v>
      </c>
      <c r="N170" s="3">
        <f t="shared" si="170"/>
        <v>0</v>
      </c>
      <c r="O170" s="9">
        <f t="shared" si="3"/>
        <v>0</v>
      </c>
    </row>
    <row r="171" ht="15.75" customHeight="1">
      <c r="A171" s="10" t="s">
        <v>177</v>
      </c>
      <c r="B171" s="11">
        <v>0.0</v>
      </c>
      <c r="C171" s="11">
        <v>0.0</v>
      </c>
      <c r="D171" s="11">
        <v>0.0</v>
      </c>
      <c r="E171" s="11">
        <v>0.0</v>
      </c>
      <c r="F171" s="11">
        <v>0.0</v>
      </c>
      <c r="G171" s="11">
        <v>0.0</v>
      </c>
      <c r="H171" s="11">
        <v>0.0</v>
      </c>
      <c r="I171" s="11">
        <v>0.0</v>
      </c>
      <c r="J171" s="11">
        <v>0.0</v>
      </c>
      <c r="K171" s="11">
        <v>1.0</v>
      </c>
      <c r="L171" s="12">
        <v>1.0</v>
      </c>
      <c r="M171" s="8">
        <f t="shared" ref="M171:N171" si="171">IF(K171=1,0,1)</f>
        <v>0</v>
      </c>
      <c r="N171" s="3">
        <f t="shared" si="171"/>
        <v>0</v>
      </c>
      <c r="O171" s="9">
        <f t="shared" si="3"/>
        <v>0</v>
      </c>
    </row>
    <row r="172" ht="15.75" customHeight="1">
      <c r="A172" s="5" t="s">
        <v>177</v>
      </c>
      <c r="B172" s="6">
        <v>0.0</v>
      </c>
      <c r="C172" s="6">
        <v>0.0</v>
      </c>
      <c r="D172" s="6">
        <v>0.0</v>
      </c>
      <c r="E172" s="6">
        <v>0.0</v>
      </c>
      <c r="F172" s="6">
        <v>0.0</v>
      </c>
      <c r="G172" s="6">
        <v>0.0</v>
      </c>
      <c r="H172" s="6">
        <v>0.0</v>
      </c>
      <c r="I172" s="6">
        <v>0.0</v>
      </c>
      <c r="J172" s="6">
        <v>0.0</v>
      </c>
      <c r="K172" s="6">
        <v>1.0</v>
      </c>
      <c r="L172" s="7">
        <v>1.0</v>
      </c>
      <c r="M172" s="8">
        <f t="shared" ref="M172:N172" si="172">IF(K172=1,0,1)</f>
        <v>0</v>
      </c>
      <c r="N172" s="3">
        <f t="shared" si="172"/>
        <v>0</v>
      </c>
      <c r="O172" s="9">
        <f t="shared" si="3"/>
        <v>0</v>
      </c>
    </row>
    <row r="173" ht="15.75" customHeight="1">
      <c r="A173" s="10" t="s">
        <v>178</v>
      </c>
      <c r="B173" s="11">
        <v>0.0</v>
      </c>
      <c r="C173" s="11">
        <v>0.0</v>
      </c>
      <c r="D173" s="11">
        <v>0.0</v>
      </c>
      <c r="E173" s="11">
        <v>0.0</v>
      </c>
      <c r="F173" s="11">
        <v>0.0</v>
      </c>
      <c r="G173" s="11">
        <v>0.0</v>
      </c>
      <c r="H173" s="11">
        <v>0.0</v>
      </c>
      <c r="I173" s="11">
        <v>0.0</v>
      </c>
      <c r="J173" s="11">
        <v>0.0</v>
      </c>
      <c r="K173" s="11">
        <v>1.0</v>
      </c>
      <c r="L173" s="12">
        <v>1.0</v>
      </c>
      <c r="M173" s="8">
        <f t="shared" ref="M173:N173" si="173">IF(K173=1,0,1)</f>
        <v>0</v>
      </c>
      <c r="N173" s="3">
        <f t="shared" si="173"/>
        <v>0</v>
      </c>
      <c r="O173" s="9">
        <f t="shared" si="3"/>
        <v>0</v>
      </c>
    </row>
    <row r="174" ht="15.75" customHeight="1">
      <c r="A174" s="5" t="s">
        <v>179</v>
      </c>
      <c r="B174" s="6">
        <v>0.0</v>
      </c>
      <c r="C174" s="6">
        <v>0.0</v>
      </c>
      <c r="D174" s="6">
        <v>0.0</v>
      </c>
      <c r="E174" s="6">
        <v>1.0</v>
      </c>
      <c r="F174" s="6">
        <v>0.0</v>
      </c>
      <c r="G174" s="6">
        <v>0.0</v>
      </c>
      <c r="H174" s="6">
        <v>0.0</v>
      </c>
      <c r="I174" s="6">
        <v>0.0</v>
      </c>
      <c r="J174" s="6">
        <v>0.0</v>
      </c>
      <c r="K174" s="6">
        <v>0.0</v>
      </c>
      <c r="L174" s="7">
        <v>1.0</v>
      </c>
      <c r="M174" s="8">
        <f t="shared" ref="M174:N174" si="174">IF(K174=1,0,1)</f>
        <v>1</v>
      </c>
      <c r="N174" s="3">
        <f t="shared" si="174"/>
        <v>0</v>
      </c>
      <c r="O174" s="9">
        <f t="shared" si="3"/>
        <v>0</v>
      </c>
    </row>
    <row r="175" ht="15.75" customHeight="1">
      <c r="A175" s="10" t="s">
        <v>180</v>
      </c>
      <c r="B175" s="11">
        <v>0.0</v>
      </c>
      <c r="C175" s="11">
        <v>0.0</v>
      </c>
      <c r="D175" s="11">
        <v>0.0</v>
      </c>
      <c r="E175" s="11">
        <v>1.0</v>
      </c>
      <c r="F175" s="11">
        <v>1.0</v>
      </c>
      <c r="G175" s="11">
        <v>0.0</v>
      </c>
      <c r="H175" s="11">
        <v>0.0</v>
      </c>
      <c r="I175" s="11">
        <v>0.0</v>
      </c>
      <c r="J175" s="11">
        <v>0.0</v>
      </c>
      <c r="K175" s="11">
        <v>0.0</v>
      </c>
      <c r="L175" s="12">
        <v>1.0</v>
      </c>
      <c r="M175" s="8">
        <f t="shared" ref="M175:N175" si="175">IF(K175=1,0,1)</f>
        <v>1</v>
      </c>
      <c r="N175" s="3">
        <f t="shared" si="175"/>
        <v>0</v>
      </c>
      <c r="O175" s="9">
        <f t="shared" si="3"/>
        <v>0</v>
      </c>
    </row>
    <row r="176" ht="15.75" customHeight="1">
      <c r="A176" s="10" t="s">
        <v>181</v>
      </c>
      <c r="B176" s="11">
        <v>0.0</v>
      </c>
      <c r="C176" s="11">
        <v>0.0</v>
      </c>
      <c r="D176" s="11">
        <v>0.0</v>
      </c>
      <c r="E176" s="11">
        <v>1.0</v>
      </c>
      <c r="F176" s="11">
        <v>0.0</v>
      </c>
      <c r="G176" s="11">
        <v>0.0</v>
      </c>
      <c r="H176" s="11">
        <v>0.0</v>
      </c>
      <c r="I176" s="11">
        <v>0.0</v>
      </c>
      <c r="J176" s="11">
        <v>0.0</v>
      </c>
      <c r="K176" s="11">
        <v>0.0</v>
      </c>
      <c r="L176" s="12">
        <v>1.0</v>
      </c>
      <c r="M176" s="8">
        <f t="shared" ref="M176:N176" si="176">IF(K176=1,0,1)</f>
        <v>1</v>
      </c>
      <c r="N176" s="3">
        <f t="shared" si="176"/>
        <v>0</v>
      </c>
      <c r="O176" s="9">
        <f t="shared" si="3"/>
        <v>0</v>
      </c>
    </row>
    <row r="177" ht="15.75" customHeight="1">
      <c r="A177" s="10" t="s">
        <v>182</v>
      </c>
      <c r="B177" s="11">
        <v>0.0</v>
      </c>
      <c r="C177" s="11">
        <v>0.0</v>
      </c>
      <c r="D177" s="11">
        <v>0.0</v>
      </c>
      <c r="E177" s="11">
        <v>0.0</v>
      </c>
      <c r="F177" s="11">
        <v>0.0</v>
      </c>
      <c r="G177" s="11">
        <v>0.0</v>
      </c>
      <c r="H177" s="11">
        <v>0.0</v>
      </c>
      <c r="I177" s="11">
        <v>0.0</v>
      </c>
      <c r="J177" s="11">
        <v>0.0</v>
      </c>
      <c r="K177" s="11">
        <v>1.0</v>
      </c>
      <c r="L177" s="12">
        <v>1.0</v>
      </c>
      <c r="M177" s="8">
        <f t="shared" ref="M177:N177" si="177">IF(K177=1,0,1)</f>
        <v>0</v>
      </c>
      <c r="N177" s="3">
        <f t="shared" si="177"/>
        <v>0</v>
      </c>
      <c r="O177" s="9">
        <f t="shared" si="3"/>
        <v>0</v>
      </c>
    </row>
    <row r="178" ht="15.75" customHeight="1">
      <c r="A178" s="5" t="s">
        <v>183</v>
      </c>
      <c r="B178" s="6">
        <v>0.0</v>
      </c>
      <c r="C178" s="6">
        <v>0.0</v>
      </c>
      <c r="D178" s="6">
        <v>0.0</v>
      </c>
      <c r="E178" s="6">
        <v>1.0</v>
      </c>
      <c r="F178" s="6">
        <v>0.0</v>
      </c>
      <c r="G178" s="6">
        <v>0.0</v>
      </c>
      <c r="H178" s="6">
        <v>0.0</v>
      </c>
      <c r="I178" s="6">
        <v>0.0</v>
      </c>
      <c r="J178" s="6">
        <v>0.0</v>
      </c>
      <c r="K178" s="6">
        <v>0.0</v>
      </c>
      <c r="L178" s="7">
        <v>1.0</v>
      </c>
      <c r="M178" s="8">
        <f t="shared" ref="M178:N178" si="178">IF(K178=1,0,1)</f>
        <v>1</v>
      </c>
      <c r="N178" s="3">
        <f t="shared" si="178"/>
        <v>0</v>
      </c>
      <c r="O178" s="9">
        <f t="shared" si="3"/>
        <v>0</v>
      </c>
    </row>
    <row r="179" ht="15.75" customHeight="1">
      <c r="A179" s="10" t="s">
        <v>184</v>
      </c>
      <c r="B179" s="11">
        <v>0.0</v>
      </c>
      <c r="C179" s="11">
        <v>0.0</v>
      </c>
      <c r="D179" s="11">
        <v>0.0</v>
      </c>
      <c r="E179" s="11">
        <v>0.0</v>
      </c>
      <c r="F179" s="11">
        <v>0.0</v>
      </c>
      <c r="G179" s="11">
        <v>0.0</v>
      </c>
      <c r="H179" s="11">
        <v>0.0</v>
      </c>
      <c r="I179" s="11">
        <v>0.0</v>
      </c>
      <c r="J179" s="11">
        <v>0.0</v>
      </c>
      <c r="K179" s="11">
        <v>1.0</v>
      </c>
      <c r="L179" s="12">
        <v>1.0</v>
      </c>
      <c r="M179" s="8">
        <f t="shared" ref="M179:N179" si="179">IF(K179=1,0,1)</f>
        <v>0</v>
      </c>
      <c r="N179" s="3">
        <f t="shared" si="179"/>
        <v>0</v>
      </c>
      <c r="O179" s="9">
        <f t="shared" si="3"/>
        <v>0</v>
      </c>
    </row>
    <row r="180" ht="15.75" customHeight="1">
      <c r="A180" s="5" t="s">
        <v>185</v>
      </c>
      <c r="B180" s="6">
        <v>0.0</v>
      </c>
      <c r="C180" s="6">
        <v>0.0</v>
      </c>
      <c r="D180" s="6">
        <v>0.0</v>
      </c>
      <c r="E180" s="6">
        <v>0.0</v>
      </c>
      <c r="F180" s="6">
        <v>0.0</v>
      </c>
      <c r="G180" s="6">
        <v>0.0</v>
      </c>
      <c r="H180" s="6">
        <v>0.0</v>
      </c>
      <c r="I180" s="6">
        <v>0.0</v>
      </c>
      <c r="J180" s="6">
        <v>0.0</v>
      </c>
      <c r="K180" s="6">
        <v>1.0</v>
      </c>
      <c r="L180" s="7">
        <v>1.0</v>
      </c>
      <c r="M180" s="8">
        <f t="shared" ref="M180:N180" si="180">IF(K180=1,0,1)</f>
        <v>0</v>
      </c>
      <c r="N180" s="3">
        <f t="shared" si="180"/>
        <v>0</v>
      </c>
      <c r="O180" s="9">
        <f t="shared" si="3"/>
        <v>0</v>
      </c>
    </row>
    <row r="181" ht="15.75" customHeight="1">
      <c r="A181" s="10" t="s">
        <v>186</v>
      </c>
      <c r="B181" s="11">
        <v>0.0</v>
      </c>
      <c r="C181" s="11">
        <v>0.0</v>
      </c>
      <c r="D181" s="11">
        <v>0.0</v>
      </c>
      <c r="E181" s="11">
        <v>0.0</v>
      </c>
      <c r="F181" s="11">
        <v>1.0</v>
      </c>
      <c r="G181" s="11">
        <v>0.0</v>
      </c>
      <c r="H181" s="11">
        <v>0.0</v>
      </c>
      <c r="I181" s="11">
        <v>0.0</v>
      </c>
      <c r="J181" s="11">
        <v>0.0</v>
      </c>
      <c r="K181" s="11">
        <v>0.0</v>
      </c>
      <c r="L181" s="12">
        <v>1.0</v>
      </c>
      <c r="M181" s="8">
        <f t="shared" ref="M181:N181" si="181">IF(K181=1,0,1)</f>
        <v>1</v>
      </c>
      <c r="N181" s="3">
        <f t="shared" si="181"/>
        <v>0</v>
      </c>
      <c r="O181" s="9">
        <f t="shared" si="3"/>
        <v>0</v>
      </c>
    </row>
    <row r="182" ht="15.75" customHeight="1">
      <c r="A182" s="10" t="s">
        <v>187</v>
      </c>
      <c r="B182" s="11">
        <v>0.0</v>
      </c>
      <c r="C182" s="11">
        <v>0.0</v>
      </c>
      <c r="D182" s="11">
        <v>0.0</v>
      </c>
      <c r="E182" s="11">
        <v>0.0</v>
      </c>
      <c r="F182" s="11">
        <v>0.0</v>
      </c>
      <c r="G182" s="11">
        <v>0.0</v>
      </c>
      <c r="H182" s="11">
        <v>0.0</v>
      </c>
      <c r="I182" s="11">
        <v>0.0</v>
      </c>
      <c r="J182" s="11">
        <v>0.0</v>
      </c>
      <c r="K182" s="11">
        <v>1.0</v>
      </c>
      <c r="L182" s="12">
        <v>1.0</v>
      </c>
      <c r="M182" s="8">
        <f t="shared" ref="M182:N182" si="182">IF(K182=1,0,1)</f>
        <v>0</v>
      </c>
      <c r="N182" s="3">
        <f t="shared" si="182"/>
        <v>0</v>
      </c>
      <c r="O182" s="9">
        <f t="shared" si="3"/>
        <v>0</v>
      </c>
    </row>
    <row r="183" ht="15.75" hidden="1" customHeight="1">
      <c r="A183" s="10" t="s">
        <v>188</v>
      </c>
      <c r="B183" s="11">
        <v>0.0</v>
      </c>
      <c r="C183" s="11">
        <v>0.0</v>
      </c>
      <c r="D183" s="11">
        <v>1.0</v>
      </c>
      <c r="E183" s="11">
        <v>1.0</v>
      </c>
      <c r="F183" s="11">
        <v>1.0</v>
      </c>
      <c r="G183" s="11">
        <v>0.0</v>
      </c>
      <c r="H183" s="11">
        <v>0.0</v>
      </c>
      <c r="I183" s="11">
        <v>0.0</v>
      </c>
      <c r="J183" s="11">
        <v>0.0</v>
      </c>
      <c r="K183" s="11">
        <v>0.0</v>
      </c>
      <c r="L183" s="12">
        <v>1.0</v>
      </c>
      <c r="M183" s="8">
        <f t="shared" ref="M183:N183" si="183">IF(K183=1,0,1)</f>
        <v>1</v>
      </c>
      <c r="N183" s="3">
        <f t="shared" si="183"/>
        <v>0</v>
      </c>
      <c r="O183" s="9">
        <f t="shared" si="3"/>
        <v>0</v>
      </c>
    </row>
    <row r="184" ht="15.75" hidden="1" customHeight="1">
      <c r="A184" s="10" t="s">
        <v>189</v>
      </c>
      <c r="B184" s="11">
        <v>0.0</v>
      </c>
      <c r="C184" s="11">
        <v>0.0</v>
      </c>
      <c r="D184" s="11">
        <v>1.0</v>
      </c>
      <c r="E184" s="11">
        <v>1.0</v>
      </c>
      <c r="F184" s="11">
        <v>0.0</v>
      </c>
      <c r="G184" s="11">
        <v>0.0</v>
      </c>
      <c r="H184" s="11">
        <v>0.0</v>
      </c>
      <c r="I184" s="11">
        <v>0.0</v>
      </c>
      <c r="J184" s="11">
        <v>0.0</v>
      </c>
      <c r="K184" s="11">
        <v>0.0</v>
      </c>
      <c r="L184" s="12">
        <v>1.0</v>
      </c>
      <c r="M184" s="8">
        <f t="shared" ref="M184:N184" si="184">IF(K184=1,0,1)</f>
        <v>1</v>
      </c>
      <c r="N184" s="3">
        <f t="shared" si="184"/>
        <v>0</v>
      </c>
      <c r="O184" s="9">
        <f t="shared" si="3"/>
        <v>0</v>
      </c>
    </row>
    <row r="185" ht="15.75" customHeight="1">
      <c r="A185" s="5" t="s">
        <v>190</v>
      </c>
      <c r="B185" s="6">
        <v>0.0</v>
      </c>
      <c r="C185" s="6">
        <v>0.0</v>
      </c>
      <c r="D185" s="6">
        <v>0.0</v>
      </c>
      <c r="E185" s="6">
        <v>0.0</v>
      </c>
      <c r="F185" s="6">
        <v>0.0</v>
      </c>
      <c r="G185" s="6">
        <v>0.0</v>
      </c>
      <c r="H185" s="6">
        <v>0.0</v>
      </c>
      <c r="I185" s="6">
        <v>0.0</v>
      </c>
      <c r="J185" s="6">
        <v>0.0</v>
      </c>
      <c r="K185" s="6">
        <v>1.0</v>
      </c>
      <c r="L185" s="7">
        <v>1.0</v>
      </c>
      <c r="M185" s="8">
        <f t="shared" ref="M185:N185" si="185">IF(K185=1,0,1)</f>
        <v>0</v>
      </c>
      <c r="N185" s="3">
        <f t="shared" si="185"/>
        <v>0</v>
      </c>
      <c r="O185" s="9">
        <f t="shared" si="3"/>
        <v>0</v>
      </c>
    </row>
    <row r="186" ht="15.75" hidden="1" customHeight="1">
      <c r="A186" s="10" t="s">
        <v>191</v>
      </c>
      <c r="B186" s="11">
        <v>0.0</v>
      </c>
      <c r="C186" s="11">
        <v>0.0</v>
      </c>
      <c r="D186" s="11">
        <v>1.0</v>
      </c>
      <c r="E186" s="11">
        <v>0.0</v>
      </c>
      <c r="F186" s="11">
        <v>0.0</v>
      </c>
      <c r="G186" s="11">
        <v>0.0</v>
      </c>
      <c r="H186" s="11">
        <v>0.0</v>
      </c>
      <c r="I186" s="11">
        <v>0.0</v>
      </c>
      <c r="J186" s="11">
        <v>0.0</v>
      </c>
      <c r="K186" s="11">
        <v>0.0</v>
      </c>
      <c r="L186" s="12">
        <v>1.0</v>
      </c>
      <c r="M186" s="8">
        <f t="shared" ref="M186:N186" si="186">IF(K186=1,0,1)</f>
        <v>1</v>
      </c>
      <c r="N186" s="3">
        <f t="shared" si="186"/>
        <v>0</v>
      </c>
      <c r="O186" s="9">
        <f t="shared" si="3"/>
        <v>0</v>
      </c>
    </row>
    <row r="187" ht="15.75" customHeight="1">
      <c r="A187" s="10" t="s">
        <v>192</v>
      </c>
      <c r="B187" s="11">
        <v>0.0</v>
      </c>
      <c r="C187" s="11">
        <v>0.0</v>
      </c>
      <c r="D187" s="11">
        <v>0.0</v>
      </c>
      <c r="E187" s="11">
        <v>0.0</v>
      </c>
      <c r="F187" s="11">
        <v>0.0</v>
      </c>
      <c r="G187" s="11">
        <v>0.0</v>
      </c>
      <c r="H187" s="11">
        <v>0.0</v>
      </c>
      <c r="I187" s="11">
        <v>0.0</v>
      </c>
      <c r="J187" s="11">
        <v>0.0</v>
      </c>
      <c r="K187" s="11">
        <v>1.0</v>
      </c>
      <c r="L187" s="12">
        <v>1.0</v>
      </c>
      <c r="M187" s="8">
        <f t="shared" ref="M187:N187" si="187">IF(K187=1,0,1)</f>
        <v>0</v>
      </c>
      <c r="N187" s="3">
        <f t="shared" si="187"/>
        <v>0</v>
      </c>
      <c r="O187" s="9">
        <f t="shared" si="3"/>
        <v>0</v>
      </c>
    </row>
    <row r="188" ht="15.75" customHeight="1">
      <c r="A188" s="5" t="s">
        <v>193</v>
      </c>
      <c r="B188" s="6">
        <v>0.0</v>
      </c>
      <c r="C188" s="6">
        <v>0.0</v>
      </c>
      <c r="D188" s="6">
        <v>0.0</v>
      </c>
      <c r="E188" s="6">
        <v>0.0</v>
      </c>
      <c r="F188" s="6">
        <v>0.0</v>
      </c>
      <c r="G188" s="6">
        <v>0.0</v>
      </c>
      <c r="H188" s="6">
        <v>0.0</v>
      </c>
      <c r="I188" s="6">
        <v>0.0</v>
      </c>
      <c r="J188" s="6">
        <v>0.0</v>
      </c>
      <c r="K188" s="6">
        <v>1.0</v>
      </c>
      <c r="L188" s="7">
        <v>1.0</v>
      </c>
      <c r="M188" s="8">
        <f t="shared" ref="M188:N188" si="188">IF(K188=1,0,1)</f>
        <v>0</v>
      </c>
      <c r="N188" s="3">
        <f t="shared" si="188"/>
        <v>0</v>
      </c>
      <c r="O188" s="9">
        <f t="shared" si="3"/>
        <v>0</v>
      </c>
    </row>
    <row r="189" ht="15.75" customHeight="1">
      <c r="A189" s="5" t="s">
        <v>194</v>
      </c>
      <c r="B189" s="6">
        <v>0.0</v>
      </c>
      <c r="C189" s="6">
        <v>0.0</v>
      </c>
      <c r="D189" s="6">
        <v>0.0</v>
      </c>
      <c r="E189" s="6">
        <v>0.0</v>
      </c>
      <c r="F189" s="6">
        <v>0.0</v>
      </c>
      <c r="G189" s="6">
        <v>0.0</v>
      </c>
      <c r="H189" s="6">
        <v>0.0</v>
      </c>
      <c r="I189" s="6">
        <v>0.0</v>
      </c>
      <c r="J189" s="6">
        <v>0.0</v>
      </c>
      <c r="K189" s="6">
        <v>1.0</v>
      </c>
      <c r="L189" s="7">
        <v>1.0</v>
      </c>
      <c r="M189" s="8">
        <f t="shared" ref="M189:N189" si="189">IF(K189=1,0,1)</f>
        <v>0</v>
      </c>
      <c r="N189" s="3">
        <f t="shared" si="189"/>
        <v>0</v>
      </c>
      <c r="O189" s="9">
        <f t="shared" si="3"/>
        <v>0</v>
      </c>
    </row>
    <row r="190" ht="15.75" customHeight="1">
      <c r="A190" s="10" t="s">
        <v>195</v>
      </c>
      <c r="B190" s="11">
        <v>0.0</v>
      </c>
      <c r="C190" s="11">
        <v>0.0</v>
      </c>
      <c r="D190" s="11">
        <v>0.0</v>
      </c>
      <c r="E190" s="11">
        <v>1.0</v>
      </c>
      <c r="F190" s="11">
        <v>0.0</v>
      </c>
      <c r="G190" s="11">
        <v>0.0</v>
      </c>
      <c r="H190" s="11">
        <v>0.0</v>
      </c>
      <c r="I190" s="11">
        <v>0.0</v>
      </c>
      <c r="J190" s="11">
        <v>0.0</v>
      </c>
      <c r="K190" s="11">
        <v>0.0</v>
      </c>
      <c r="L190" s="12">
        <v>1.0</v>
      </c>
      <c r="M190" s="8">
        <f t="shared" ref="M190:N190" si="190">IF(K190=1,0,1)</f>
        <v>1</v>
      </c>
      <c r="N190" s="3">
        <f t="shared" si="190"/>
        <v>0</v>
      </c>
      <c r="O190" s="9">
        <f t="shared" si="3"/>
        <v>0</v>
      </c>
    </row>
    <row r="191" ht="15.75" customHeight="1">
      <c r="A191" s="10" t="s">
        <v>196</v>
      </c>
      <c r="B191" s="11">
        <v>0.0</v>
      </c>
      <c r="C191" s="11">
        <v>0.0</v>
      </c>
      <c r="D191" s="11">
        <v>0.0</v>
      </c>
      <c r="E191" s="11">
        <v>1.0</v>
      </c>
      <c r="F191" s="11">
        <v>0.0</v>
      </c>
      <c r="G191" s="11">
        <v>0.0</v>
      </c>
      <c r="H191" s="11">
        <v>0.0</v>
      </c>
      <c r="I191" s="11">
        <v>0.0</v>
      </c>
      <c r="J191" s="11">
        <v>0.0</v>
      </c>
      <c r="K191" s="11">
        <v>0.0</v>
      </c>
      <c r="L191" s="12">
        <v>1.0</v>
      </c>
      <c r="M191" s="8">
        <f t="shared" ref="M191:N191" si="191">IF(K191=1,0,1)</f>
        <v>1</v>
      </c>
      <c r="N191" s="3">
        <f t="shared" si="191"/>
        <v>0</v>
      </c>
      <c r="O191" s="9">
        <f t="shared" si="3"/>
        <v>0</v>
      </c>
    </row>
    <row r="192" ht="15.75" customHeight="1">
      <c r="A192" s="5" t="s">
        <v>197</v>
      </c>
      <c r="B192" s="6">
        <v>0.0</v>
      </c>
      <c r="C192" s="6">
        <v>0.0</v>
      </c>
      <c r="D192" s="6">
        <v>0.0</v>
      </c>
      <c r="E192" s="6">
        <v>0.0</v>
      </c>
      <c r="F192" s="6">
        <v>0.0</v>
      </c>
      <c r="G192" s="6">
        <v>0.0</v>
      </c>
      <c r="H192" s="6">
        <v>0.0</v>
      </c>
      <c r="I192" s="6">
        <v>0.0</v>
      </c>
      <c r="J192" s="6">
        <v>0.0</v>
      </c>
      <c r="K192" s="6">
        <v>1.0</v>
      </c>
      <c r="L192" s="7">
        <v>1.0</v>
      </c>
      <c r="M192" s="8">
        <f t="shared" ref="M192:N192" si="192">IF(K192=1,0,1)</f>
        <v>0</v>
      </c>
      <c r="N192" s="3">
        <f t="shared" si="192"/>
        <v>0</v>
      </c>
      <c r="O192" s="9">
        <f t="shared" si="3"/>
        <v>0</v>
      </c>
    </row>
    <row r="193" ht="15.75" customHeight="1">
      <c r="A193" s="5" t="s">
        <v>198</v>
      </c>
      <c r="B193" s="6">
        <v>0.0</v>
      </c>
      <c r="C193" s="6">
        <v>0.0</v>
      </c>
      <c r="D193" s="6">
        <v>0.0</v>
      </c>
      <c r="E193" s="6">
        <v>0.0</v>
      </c>
      <c r="F193" s="6">
        <v>0.0</v>
      </c>
      <c r="G193" s="6">
        <v>0.0</v>
      </c>
      <c r="H193" s="6">
        <v>0.0</v>
      </c>
      <c r="I193" s="6">
        <v>0.0</v>
      </c>
      <c r="J193" s="6">
        <v>0.0</v>
      </c>
      <c r="K193" s="6">
        <v>1.0</v>
      </c>
      <c r="L193" s="7">
        <v>1.0</v>
      </c>
      <c r="M193" s="8">
        <f t="shared" ref="M193:N193" si="193">IF(K193=1,0,1)</f>
        <v>0</v>
      </c>
      <c r="N193" s="3">
        <f t="shared" si="193"/>
        <v>0</v>
      </c>
      <c r="O193" s="9">
        <f t="shared" si="3"/>
        <v>0</v>
      </c>
    </row>
    <row r="194" ht="15.75" customHeight="1">
      <c r="A194" s="10" t="s">
        <v>199</v>
      </c>
      <c r="B194" s="11">
        <v>0.0</v>
      </c>
      <c r="C194" s="11">
        <v>0.0</v>
      </c>
      <c r="D194" s="11">
        <v>0.0</v>
      </c>
      <c r="E194" s="11">
        <v>1.0</v>
      </c>
      <c r="F194" s="11">
        <v>1.0</v>
      </c>
      <c r="G194" s="11">
        <v>0.0</v>
      </c>
      <c r="H194" s="11">
        <v>0.0</v>
      </c>
      <c r="I194" s="11">
        <v>0.0</v>
      </c>
      <c r="J194" s="11">
        <v>0.0</v>
      </c>
      <c r="K194" s="11">
        <v>0.0</v>
      </c>
      <c r="L194" s="12">
        <v>1.0</v>
      </c>
      <c r="M194" s="8">
        <f t="shared" ref="M194:N194" si="194">IF(K194=1,0,1)</f>
        <v>1</v>
      </c>
      <c r="N194" s="3">
        <f t="shared" si="194"/>
        <v>0</v>
      </c>
      <c r="O194" s="9">
        <f t="shared" si="3"/>
        <v>0</v>
      </c>
    </row>
    <row r="195" ht="15.75" customHeight="1">
      <c r="A195" s="5" t="s">
        <v>200</v>
      </c>
      <c r="B195" s="6">
        <v>0.0</v>
      </c>
      <c r="C195" s="6">
        <v>0.0</v>
      </c>
      <c r="D195" s="6">
        <v>0.0</v>
      </c>
      <c r="E195" s="6">
        <v>0.0</v>
      </c>
      <c r="F195" s="6">
        <v>0.0</v>
      </c>
      <c r="G195" s="6">
        <v>0.0</v>
      </c>
      <c r="H195" s="6">
        <v>0.0</v>
      </c>
      <c r="I195" s="6">
        <v>0.0</v>
      </c>
      <c r="J195" s="6">
        <v>0.0</v>
      </c>
      <c r="K195" s="6">
        <v>1.0</v>
      </c>
      <c r="L195" s="7">
        <v>1.0</v>
      </c>
      <c r="M195" s="8">
        <f t="shared" ref="M195:N195" si="195">IF(K195=1,0,1)</f>
        <v>0</v>
      </c>
      <c r="N195" s="3">
        <f t="shared" si="195"/>
        <v>0</v>
      </c>
      <c r="O195" s="9">
        <f t="shared" si="3"/>
        <v>0</v>
      </c>
    </row>
    <row r="196" ht="15.75" customHeight="1">
      <c r="A196" s="10" t="s">
        <v>201</v>
      </c>
      <c r="B196" s="11">
        <v>0.0</v>
      </c>
      <c r="C196" s="11">
        <v>0.0</v>
      </c>
      <c r="D196" s="11">
        <v>0.0</v>
      </c>
      <c r="E196" s="11">
        <v>1.0</v>
      </c>
      <c r="F196" s="11">
        <v>0.0</v>
      </c>
      <c r="G196" s="11">
        <v>0.0</v>
      </c>
      <c r="H196" s="11">
        <v>0.0</v>
      </c>
      <c r="I196" s="11">
        <v>0.0</v>
      </c>
      <c r="J196" s="11">
        <v>0.0</v>
      </c>
      <c r="K196" s="11">
        <v>0.0</v>
      </c>
      <c r="L196" s="12">
        <v>1.0</v>
      </c>
      <c r="M196" s="8">
        <f t="shared" ref="M196:N196" si="196">IF(K196=1,0,1)</f>
        <v>1</v>
      </c>
      <c r="N196" s="3">
        <f t="shared" si="196"/>
        <v>0</v>
      </c>
      <c r="O196" s="9">
        <f t="shared" si="3"/>
        <v>0</v>
      </c>
    </row>
    <row r="197" ht="15.75" customHeight="1">
      <c r="A197" s="10" t="s">
        <v>202</v>
      </c>
      <c r="B197" s="11">
        <v>0.0</v>
      </c>
      <c r="C197" s="11">
        <v>0.0</v>
      </c>
      <c r="D197" s="11">
        <v>0.0</v>
      </c>
      <c r="E197" s="11">
        <v>0.0</v>
      </c>
      <c r="F197" s="11">
        <v>0.0</v>
      </c>
      <c r="G197" s="11">
        <v>0.0</v>
      </c>
      <c r="H197" s="11">
        <v>0.0</v>
      </c>
      <c r="I197" s="11">
        <v>0.0</v>
      </c>
      <c r="J197" s="11">
        <v>0.0</v>
      </c>
      <c r="K197" s="11">
        <v>1.0</v>
      </c>
      <c r="L197" s="12">
        <v>1.0</v>
      </c>
      <c r="M197" s="8">
        <f t="shared" ref="M197:N197" si="197">IF(K197=1,0,1)</f>
        <v>0</v>
      </c>
      <c r="N197" s="3">
        <f t="shared" si="197"/>
        <v>0</v>
      </c>
      <c r="O197" s="9">
        <f t="shared" si="3"/>
        <v>0</v>
      </c>
    </row>
    <row r="198" ht="15.75" hidden="1" customHeight="1">
      <c r="A198" s="5" t="s">
        <v>203</v>
      </c>
      <c r="B198" s="6">
        <v>0.0</v>
      </c>
      <c r="C198" s="6">
        <v>0.0</v>
      </c>
      <c r="D198" s="6">
        <v>1.0</v>
      </c>
      <c r="E198" s="6">
        <v>1.0</v>
      </c>
      <c r="F198" s="6">
        <v>0.0</v>
      </c>
      <c r="G198" s="6">
        <v>0.0</v>
      </c>
      <c r="H198" s="6">
        <v>0.0</v>
      </c>
      <c r="I198" s="6">
        <v>0.0</v>
      </c>
      <c r="J198" s="6">
        <v>0.0</v>
      </c>
      <c r="K198" s="6">
        <v>0.0</v>
      </c>
      <c r="L198" s="7">
        <v>1.0</v>
      </c>
      <c r="M198" s="8">
        <f t="shared" ref="M198:N198" si="198">IF(K198=1,0,1)</f>
        <v>1</v>
      </c>
      <c r="N198" s="3">
        <f t="shared" si="198"/>
        <v>0</v>
      </c>
      <c r="O198" s="9">
        <f t="shared" si="3"/>
        <v>0</v>
      </c>
    </row>
    <row r="199" ht="15.75" customHeight="1">
      <c r="A199" s="10" t="s">
        <v>204</v>
      </c>
      <c r="B199" s="11">
        <v>0.0</v>
      </c>
      <c r="C199" s="11">
        <v>0.0</v>
      </c>
      <c r="D199" s="11">
        <v>0.0</v>
      </c>
      <c r="E199" s="11">
        <v>0.0</v>
      </c>
      <c r="F199" s="11">
        <v>0.0</v>
      </c>
      <c r="G199" s="11">
        <v>0.0</v>
      </c>
      <c r="H199" s="11">
        <v>0.0</v>
      </c>
      <c r="I199" s="11">
        <v>0.0</v>
      </c>
      <c r="J199" s="11">
        <v>0.0</v>
      </c>
      <c r="K199" s="11">
        <v>1.0</v>
      </c>
      <c r="L199" s="12">
        <v>1.0</v>
      </c>
      <c r="M199" s="8">
        <f t="shared" ref="M199:N199" si="199">IF(K199=1,0,1)</f>
        <v>0</v>
      </c>
      <c r="N199" s="3">
        <f t="shared" si="199"/>
        <v>0</v>
      </c>
      <c r="O199" s="9">
        <f t="shared" si="3"/>
        <v>0</v>
      </c>
    </row>
    <row r="200" ht="15.75" customHeight="1">
      <c r="A200" s="5" t="s">
        <v>205</v>
      </c>
      <c r="B200" s="6">
        <v>0.0</v>
      </c>
      <c r="C200" s="6">
        <v>0.0</v>
      </c>
      <c r="D200" s="6">
        <v>0.0</v>
      </c>
      <c r="E200" s="6">
        <v>1.0</v>
      </c>
      <c r="F200" s="6">
        <v>0.0</v>
      </c>
      <c r="G200" s="6">
        <v>0.0</v>
      </c>
      <c r="H200" s="6">
        <v>0.0</v>
      </c>
      <c r="I200" s="6">
        <v>0.0</v>
      </c>
      <c r="J200" s="6">
        <v>0.0</v>
      </c>
      <c r="K200" s="6">
        <v>1.0</v>
      </c>
      <c r="L200" s="7">
        <v>1.0</v>
      </c>
      <c r="M200" s="8">
        <f t="shared" ref="M200:N200" si="200">IF(K200=1,0,1)</f>
        <v>0</v>
      </c>
      <c r="N200" s="3">
        <f t="shared" si="200"/>
        <v>0</v>
      </c>
      <c r="O200" s="9">
        <f t="shared" si="3"/>
        <v>0</v>
      </c>
    </row>
    <row r="201" ht="15.75" customHeight="1">
      <c r="A201" s="5" t="s">
        <v>206</v>
      </c>
      <c r="B201" s="6">
        <v>0.0</v>
      </c>
      <c r="C201" s="6">
        <v>0.0</v>
      </c>
      <c r="D201" s="6">
        <v>0.0</v>
      </c>
      <c r="E201" s="6">
        <v>0.0</v>
      </c>
      <c r="F201" s="6">
        <v>0.0</v>
      </c>
      <c r="G201" s="6">
        <v>0.0</v>
      </c>
      <c r="H201" s="6">
        <v>0.0</v>
      </c>
      <c r="I201" s="6">
        <v>0.0</v>
      </c>
      <c r="J201" s="6">
        <v>0.0</v>
      </c>
      <c r="K201" s="6">
        <v>1.0</v>
      </c>
      <c r="L201" s="7">
        <v>1.0</v>
      </c>
      <c r="M201" s="8">
        <f t="shared" ref="M201:N201" si="201">IF(K201=1,0,1)</f>
        <v>0</v>
      </c>
      <c r="N201" s="3">
        <f t="shared" si="201"/>
        <v>0</v>
      </c>
      <c r="O201" s="9">
        <f t="shared" si="3"/>
        <v>0</v>
      </c>
    </row>
    <row r="202" ht="15.75" customHeight="1">
      <c r="A202" s="10" t="s">
        <v>207</v>
      </c>
      <c r="B202" s="11">
        <v>0.0</v>
      </c>
      <c r="C202" s="11">
        <v>0.0</v>
      </c>
      <c r="D202" s="11">
        <v>0.0</v>
      </c>
      <c r="E202" s="11">
        <v>0.0</v>
      </c>
      <c r="F202" s="11">
        <v>0.0</v>
      </c>
      <c r="G202" s="11">
        <v>0.0</v>
      </c>
      <c r="H202" s="11">
        <v>0.0</v>
      </c>
      <c r="I202" s="11">
        <v>0.0</v>
      </c>
      <c r="J202" s="11">
        <v>0.0</v>
      </c>
      <c r="K202" s="11">
        <v>1.0</v>
      </c>
      <c r="L202" s="12">
        <v>1.0</v>
      </c>
      <c r="M202" s="8">
        <f t="shared" ref="M202:N202" si="202">IF(K202=1,0,1)</f>
        <v>0</v>
      </c>
      <c r="N202" s="3">
        <f t="shared" si="202"/>
        <v>0</v>
      </c>
      <c r="O202" s="9">
        <f t="shared" si="3"/>
        <v>0</v>
      </c>
    </row>
    <row r="203" ht="15.75" customHeight="1">
      <c r="A203" s="5" t="s">
        <v>208</v>
      </c>
      <c r="B203" s="6">
        <v>0.0</v>
      </c>
      <c r="C203" s="6">
        <v>0.0</v>
      </c>
      <c r="D203" s="6">
        <v>0.0</v>
      </c>
      <c r="E203" s="6">
        <v>0.0</v>
      </c>
      <c r="F203" s="6">
        <v>0.0</v>
      </c>
      <c r="G203" s="6">
        <v>0.0</v>
      </c>
      <c r="H203" s="6">
        <v>0.0</v>
      </c>
      <c r="I203" s="6">
        <v>0.0</v>
      </c>
      <c r="J203" s="6">
        <v>0.0</v>
      </c>
      <c r="K203" s="6">
        <v>1.0</v>
      </c>
      <c r="L203" s="7">
        <v>1.0</v>
      </c>
      <c r="M203" s="8">
        <f t="shared" ref="M203:N203" si="203">IF(K203=1,0,1)</f>
        <v>0</v>
      </c>
      <c r="N203" s="3">
        <f t="shared" si="203"/>
        <v>0</v>
      </c>
      <c r="O203" s="9">
        <f t="shared" si="3"/>
        <v>0</v>
      </c>
    </row>
    <row r="204" ht="15.75" customHeight="1">
      <c r="A204" s="5" t="s">
        <v>209</v>
      </c>
      <c r="B204" s="6">
        <v>0.0</v>
      </c>
      <c r="C204" s="6">
        <v>0.0</v>
      </c>
      <c r="D204" s="6">
        <v>0.0</v>
      </c>
      <c r="E204" s="6">
        <v>0.0</v>
      </c>
      <c r="F204" s="6">
        <v>1.0</v>
      </c>
      <c r="G204" s="6">
        <v>0.0</v>
      </c>
      <c r="H204" s="6">
        <v>0.0</v>
      </c>
      <c r="I204" s="6">
        <v>0.0</v>
      </c>
      <c r="J204" s="6">
        <v>0.0</v>
      </c>
      <c r="K204" s="6">
        <v>0.0</v>
      </c>
      <c r="L204" s="7">
        <v>1.0</v>
      </c>
      <c r="M204" s="8">
        <f t="shared" ref="M204:N204" si="204">IF(K204=1,0,1)</f>
        <v>1</v>
      </c>
      <c r="N204" s="3">
        <f t="shared" si="204"/>
        <v>0</v>
      </c>
      <c r="O204" s="9">
        <f t="shared" si="3"/>
        <v>0</v>
      </c>
    </row>
    <row r="205" ht="15.75" customHeight="1">
      <c r="A205" s="10" t="s">
        <v>210</v>
      </c>
      <c r="B205" s="11">
        <v>0.0</v>
      </c>
      <c r="C205" s="11">
        <v>0.0</v>
      </c>
      <c r="D205" s="11">
        <v>0.0</v>
      </c>
      <c r="E205" s="11">
        <v>0.0</v>
      </c>
      <c r="F205" s="11">
        <v>0.0</v>
      </c>
      <c r="G205" s="11">
        <v>0.0</v>
      </c>
      <c r="H205" s="11">
        <v>0.0</v>
      </c>
      <c r="I205" s="11">
        <v>0.0</v>
      </c>
      <c r="J205" s="11">
        <v>0.0</v>
      </c>
      <c r="K205" s="11">
        <v>1.0</v>
      </c>
      <c r="L205" s="12">
        <v>1.0</v>
      </c>
      <c r="M205" s="8">
        <f t="shared" ref="M205:N205" si="205">IF(K205=1,0,1)</f>
        <v>0</v>
      </c>
      <c r="N205" s="3">
        <f t="shared" si="205"/>
        <v>0</v>
      </c>
      <c r="O205" s="9">
        <f t="shared" si="3"/>
        <v>0</v>
      </c>
    </row>
    <row r="206" ht="15.75" customHeight="1">
      <c r="A206" s="5" t="s">
        <v>211</v>
      </c>
      <c r="B206" s="6">
        <v>0.0</v>
      </c>
      <c r="C206" s="6">
        <v>0.0</v>
      </c>
      <c r="D206" s="6">
        <v>0.0</v>
      </c>
      <c r="E206" s="6">
        <v>0.0</v>
      </c>
      <c r="F206" s="6">
        <v>0.0</v>
      </c>
      <c r="G206" s="6">
        <v>0.0</v>
      </c>
      <c r="H206" s="6">
        <v>0.0</v>
      </c>
      <c r="I206" s="6">
        <v>0.0</v>
      </c>
      <c r="J206" s="6">
        <v>0.0</v>
      </c>
      <c r="K206" s="6">
        <v>1.0</v>
      </c>
      <c r="L206" s="7">
        <v>1.0</v>
      </c>
      <c r="M206" s="8">
        <f t="shared" ref="M206:N206" si="206">IF(K206=1,0,1)</f>
        <v>0</v>
      </c>
      <c r="N206" s="3">
        <f t="shared" si="206"/>
        <v>0</v>
      </c>
      <c r="O206" s="9">
        <f t="shared" si="3"/>
        <v>0</v>
      </c>
    </row>
    <row r="207" ht="15.75" customHeight="1">
      <c r="A207" s="5" t="s">
        <v>212</v>
      </c>
      <c r="B207" s="6">
        <v>0.0</v>
      </c>
      <c r="C207" s="6">
        <v>0.0</v>
      </c>
      <c r="D207" s="6">
        <v>0.0</v>
      </c>
      <c r="E207" s="6">
        <v>1.0</v>
      </c>
      <c r="F207" s="6">
        <v>0.0</v>
      </c>
      <c r="G207" s="6">
        <v>0.0</v>
      </c>
      <c r="H207" s="6">
        <v>0.0</v>
      </c>
      <c r="I207" s="6">
        <v>0.0</v>
      </c>
      <c r="J207" s="6">
        <v>0.0</v>
      </c>
      <c r="K207" s="6">
        <v>0.0</v>
      </c>
      <c r="L207" s="7">
        <v>1.0</v>
      </c>
      <c r="M207" s="8">
        <f t="shared" ref="M207:N207" si="207">IF(K207=1,0,1)</f>
        <v>1</v>
      </c>
      <c r="N207" s="3">
        <f t="shared" si="207"/>
        <v>0</v>
      </c>
      <c r="O207" s="9">
        <f t="shared" si="3"/>
        <v>0</v>
      </c>
    </row>
    <row r="208" ht="15.75" customHeight="1">
      <c r="A208" s="5" t="s">
        <v>213</v>
      </c>
      <c r="B208" s="6">
        <v>0.0</v>
      </c>
      <c r="C208" s="6">
        <v>0.0</v>
      </c>
      <c r="D208" s="6">
        <v>0.0</v>
      </c>
      <c r="E208" s="6">
        <v>1.0</v>
      </c>
      <c r="F208" s="6">
        <v>0.0</v>
      </c>
      <c r="G208" s="6">
        <v>0.0</v>
      </c>
      <c r="H208" s="6">
        <v>0.0</v>
      </c>
      <c r="I208" s="6">
        <v>0.0</v>
      </c>
      <c r="J208" s="6">
        <v>0.0</v>
      </c>
      <c r="K208" s="6">
        <v>0.0</v>
      </c>
      <c r="L208" s="7">
        <v>1.0</v>
      </c>
      <c r="M208" s="8">
        <f t="shared" ref="M208:N208" si="208">IF(K208=1,0,1)</f>
        <v>1</v>
      </c>
      <c r="N208" s="3">
        <f t="shared" si="208"/>
        <v>0</v>
      </c>
      <c r="O208" s="9">
        <f t="shared" si="3"/>
        <v>0</v>
      </c>
    </row>
    <row r="209" ht="15.75" customHeight="1">
      <c r="A209" s="5" t="s">
        <v>214</v>
      </c>
      <c r="B209" s="6">
        <v>0.0</v>
      </c>
      <c r="C209" s="6">
        <v>0.0</v>
      </c>
      <c r="D209" s="6">
        <v>0.0</v>
      </c>
      <c r="E209" s="6">
        <v>0.0</v>
      </c>
      <c r="F209" s="6">
        <v>0.0</v>
      </c>
      <c r="G209" s="6">
        <v>0.0</v>
      </c>
      <c r="H209" s="6">
        <v>0.0</v>
      </c>
      <c r="I209" s="6">
        <v>0.0</v>
      </c>
      <c r="J209" s="6">
        <v>0.0</v>
      </c>
      <c r="K209" s="6">
        <v>1.0</v>
      </c>
      <c r="L209" s="7">
        <v>1.0</v>
      </c>
      <c r="M209" s="8">
        <f t="shared" ref="M209:N209" si="209">IF(K209=1,0,1)</f>
        <v>0</v>
      </c>
      <c r="N209" s="3">
        <f t="shared" si="209"/>
        <v>0</v>
      </c>
      <c r="O209" s="9">
        <f t="shared" si="3"/>
        <v>0</v>
      </c>
    </row>
    <row r="210" ht="15.75" customHeight="1">
      <c r="A210" s="10" t="s">
        <v>215</v>
      </c>
      <c r="B210" s="11">
        <v>0.0</v>
      </c>
      <c r="C210" s="11">
        <v>0.0</v>
      </c>
      <c r="D210" s="11">
        <v>0.0</v>
      </c>
      <c r="E210" s="11">
        <v>0.0</v>
      </c>
      <c r="F210" s="11">
        <v>0.0</v>
      </c>
      <c r="G210" s="11">
        <v>0.0</v>
      </c>
      <c r="H210" s="11">
        <v>0.0</v>
      </c>
      <c r="I210" s="11">
        <v>0.0</v>
      </c>
      <c r="J210" s="11">
        <v>0.0</v>
      </c>
      <c r="K210" s="11">
        <v>1.0</v>
      </c>
      <c r="L210" s="12">
        <v>1.0</v>
      </c>
      <c r="M210" s="8">
        <f t="shared" ref="M210:N210" si="210">IF(K210=1,0,1)</f>
        <v>0</v>
      </c>
      <c r="N210" s="3">
        <f t="shared" si="210"/>
        <v>0</v>
      </c>
      <c r="O210" s="9">
        <f t="shared" si="3"/>
        <v>0</v>
      </c>
    </row>
    <row r="211" ht="15.75" customHeight="1">
      <c r="A211" s="10" t="s">
        <v>216</v>
      </c>
      <c r="B211" s="11">
        <v>0.0</v>
      </c>
      <c r="C211" s="11">
        <v>0.0</v>
      </c>
      <c r="D211" s="11">
        <v>0.0</v>
      </c>
      <c r="E211" s="11">
        <v>0.0</v>
      </c>
      <c r="F211" s="11">
        <v>0.0</v>
      </c>
      <c r="G211" s="11">
        <v>0.0</v>
      </c>
      <c r="H211" s="11">
        <v>0.0</v>
      </c>
      <c r="I211" s="11">
        <v>0.0</v>
      </c>
      <c r="J211" s="11">
        <v>0.0</v>
      </c>
      <c r="K211" s="11">
        <v>1.0</v>
      </c>
      <c r="L211" s="12">
        <v>1.0</v>
      </c>
      <c r="M211" s="8">
        <f t="shared" ref="M211:N211" si="211">IF(K211=1,0,1)</f>
        <v>0</v>
      </c>
      <c r="N211" s="3">
        <f t="shared" si="211"/>
        <v>0</v>
      </c>
      <c r="O211" s="9">
        <f t="shared" si="3"/>
        <v>0</v>
      </c>
    </row>
    <row r="212" ht="15.75" hidden="1" customHeight="1">
      <c r="A212" s="5" t="s">
        <v>217</v>
      </c>
      <c r="B212" s="6">
        <v>0.0</v>
      </c>
      <c r="C212" s="6">
        <v>0.0</v>
      </c>
      <c r="D212" s="6">
        <v>1.0</v>
      </c>
      <c r="E212" s="6">
        <v>0.0</v>
      </c>
      <c r="F212" s="6">
        <v>0.0</v>
      </c>
      <c r="G212" s="6">
        <v>0.0</v>
      </c>
      <c r="H212" s="6">
        <v>0.0</v>
      </c>
      <c r="I212" s="6">
        <v>0.0</v>
      </c>
      <c r="J212" s="6">
        <v>0.0</v>
      </c>
      <c r="K212" s="6">
        <v>0.0</v>
      </c>
      <c r="L212" s="7">
        <v>1.0</v>
      </c>
      <c r="M212" s="8">
        <f t="shared" ref="M212:N212" si="212">IF(K212=1,0,1)</f>
        <v>1</v>
      </c>
      <c r="N212" s="3">
        <f t="shared" si="212"/>
        <v>0</v>
      </c>
      <c r="O212" s="9">
        <f t="shared" si="3"/>
        <v>0</v>
      </c>
    </row>
    <row r="213" ht="15.75" customHeight="1">
      <c r="A213" s="10" t="s">
        <v>218</v>
      </c>
      <c r="B213" s="11">
        <v>0.0</v>
      </c>
      <c r="C213" s="11">
        <v>0.0</v>
      </c>
      <c r="D213" s="11">
        <v>0.0</v>
      </c>
      <c r="E213" s="11">
        <v>1.0</v>
      </c>
      <c r="F213" s="11">
        <v>0.0</v>
      </c>
      <c r="G213" s="11">
        <v>0.0</v>
      </c>
      <c r="H213" s="11">
        <v>0.0</v>
      </c>
      <c r="I213" s="11">
        <v>0.0</v>
      </c>
      <c r="J213" s="11">
        <v>0.0</v>
      </c>
      <c r="K213" s="11">
        <v>0.0</v>
      </c>
      <c r="L213" s="12">
        <v>1.0</v>
      </c>
      <c r="M213" s="8">
        <f t="shared" ref="M213:N213" si="213">IF(K213=1,0,1)</f>
        <v>1</v>
      </c>
      <c r="N213" s="3">
        <f t="shared" si="213"/>
        <v>0</v>
      </c>
      <c r="O213" s="9">
        <f t="shared" si="3"/>
        <v>0</v>
      </c>
    </row>
    <row r="214" ht="15.75" customHeight="1">
      <c r="A214" s="5" t="s">
        <v>219</v>
      </c>
      <c r="B214" s="6">
        <v>0.0</v>
      </c>
      <c r="C214" s="6">
        <v>0.0</v>
      </c>
      <c r="D214" s="6">
        <v>0.0</v>
      </c>
      <c r="E214" s="6">
        <v>0.0</v>
      </c>
      <c r="F214" s="6">
        <v>0.0</v>
      </c>
      <c r="G214" s="6">
        <v>0.0</v>
      </c>
      <c r="H214" s="6">
        <v>0.0</v>
      </c>
      <c r="I214" s="6">
        <v>0.0</v>
      </c>
      <c r="J214" s="6">
        <v>0.0</v>
      </c>
      <c r="K214" s="6">
        <v>1.0</v>
      </c>
      <c r="L214" s="7">
        <v>1.0</v>
      </c>
      <c r="M214" s="8">
        <f t="shared" ref="M214:N214" si="214">IF(K214=1,0,1)</f>
        <v>0</v>
      </c>
      <c r="N214" s="3">
        <f t="shared" si="214"/>
        <v>0</v>
      </c>
      <c r="O214" s="9">
        <f t="shared" si="3"/>
        <v>0</v>
      </c>
    </row>
    <row r="215" ht="15.75" customHeight="1">
      <c r="A215" s="10" t="s">
        <v>219</v>
      </c>
      <c r="B215" s="11">
        <v>0.0</v>
      </c>
      <c r="C215" s="11">
        <v>0.0</v>
      </c>
      <c r="D215" s="11">
        <v>0.0</v>
      </c>
      <c r="E215" s="11">
        <v>0.0</v>
      </c>
      <c r="F215" s="11">
        <v>0.0</v>
      </c>
      <c r="G215" s="11">
        <v>0.0</v>
      </c>
      <c r="H215" s="11">
        <v>0.0</v>
      </c>
      <c r="I215" s="11">
        <v>0.0</v>
      </c>
      <c r="J215" s="11">
        <v>0.0</v>
      </c>
      <c r="K215" s="11">
        <v>1.0</v>
      </c>
      <c r="L215" s="12">
        <v>1.0</v>
      </c>
      <c r="M215" s="8">
        <f t="shared" ref="M215:N215" si="215">IF(K215=1,0,1)</f>
        <v>0</v>
      </c>
      <c r="N215" s="3">
        <f t="shared" si="215"/>
        <v>0</v>
      </c>
      <c r="O215" s="9">
        <f t="shared" si="3"/>
        <v>0</v>
      </c>
    </row>
    <row r="216" ht="15.75" customHeight="1">
      <c r="A216" s="5" t="s">
        <v>220</v>
      </c>
      <c r="B216" s="6">
        <v>0.0</v>
      </c>
      <c r="C216" s="6">
        <v>0.0</v>
      </c>
      <c r="D216" s="6">
        <v>0.0</v>
      </c>
      <c r="E216" s="6">
        <v>0.0</v>
      </c>
      <c r="F216" s="6">
        <v>0.0</v>
      </c>
      <c r="G216" s="6">
        <v>0.0</v>
      </c>
      <c r="H216" s="6">
        <v>0.0</v>
      </c>
      <c r="I216" s="6">
        <v>0.0</v>
      </c>
      <c r="J216" s="6">
        <v>0.0</v>
      </c>
      <c r="K216" s="6">
        <v>1.0</v>
      </c>
      <c r="L216" s="7">
        <v>1.0</v>
      </c>
      <c r="M216" s="8">
        <f t="shared" ref="M216:N216" si="216">IF(K216=1,0,1)</f>
        <v>0</v>
      </c>
      <c r="N216" s="3">
        <f t="shared" si="216"/>
        <v>0</v>
      </c>
      <c r="O216" s="9">
        <f t="shared" si="3"/>
        <v>0</v>
      </c>
    </row>
    <row r="217" ht="15.75" customHeight="1">
      <c r="A217" s="5" t="s">
        <v>221</v>
      </c>
      <c r="B217" s="6">
        <v>0.0</v>
      </c>
      <c r="C217" s="6">
        <v>0.0</v>
      </c>
      <c r="D217" s="6">
        <v>0.0</v>
      </c>
      <c r="E217" s="6">
        <v>0.0</v>
      </c>
      <c r="F217" s="6">
        <v>1.0</v>
      </c>
      <c r="G217" s="6">
        <v>0.0</v>
      </c>
      <c r="H217" s="6">
        <v>0.0</v>
      </c>
      <c r="I217" s="6">
        <v>0.0</v>
      </c>
      <c r="J217" s="6">
        <v>0.0</v>
      </c>
      <c r="K217" s="6">
        <v>0.0</v>
      </c>
      <c r="L217" s="7">
        <v>1.0</v>
      </c>
      <c r="M217" s="8">
        <f t="shared" ref="M217:N217" si="217">IF(K217=1,0,1)</f>
        <v>1</v>
      </c>
      <c r="N217" s="3">
        <f t="shared" si="217"/>
        <v>0</v>
      </c>
      <c r="O217" s="9">
        <f t="shared" si="3"/>
        <v>0</v>
      </c>
    </row>
    <row r="218" ht="15.75" customHeight="1">
      <c r="A218" s="5" t="s">
        <v>222</v>
      </c>
      <c r="B218" s="6">
        <v>0.0</v>
      </c>
      <c r="C218" s="6">
        <v>0.0</v>
      </c>
      <c r="D218" s="6">
        <v>0.0</v>
      </c>
      <c r="E218" s="6">
        <v>0.0</v>
      </c>
      <c r="F218" s="6">
        <v>0.0</v>
      </c>
      <c r="G218" s="6">
        <v>0.0</v>
      </c>
      <c r="H218" s="6">
        <v>0.0</v>
      </c>
      <c r="I218" s="6">
        <v>0.0</v>
      </c>
      <c r="J218" s="6">
        <v>0.0</v>
      </c>
      <c r="K218" s="6">
        <v>0.0</v>
      </c>
      <c r="L218" s="7">
        <v>1.0</v>
      </c>
      <c r="M218" s="8">
        <f t="shared" ref="M218:N218" si="218">IF(K218=1,0,1)</f>
        <v>1</v>
      </c>
      <c r="N218" s="3">
        <f t="shared" si="218"/>
        <v>0</v>
      </c>
      <c r="O218" s="9">
        <f t="shared" si="3"/>
        <v>0</v>
      </c>
    </row>
    <row r="219" ht="15.75" customHeight="1">
      <c r="A219" s="10" t="s">
        <v>222</v>
      </c>
      <c r="B219" s="11">
        <v>0.0</v>
      </c>
      <c r="C219" s="11">
        <v>0.0</v>
      </c>
      <c r="D219" s="11">
        <v>0.0</v>
      </c>
      <c r="E219" s="11">
        <v>0.0</v>
      </c>
      <c r="F219" s="11">
        <v>0.0</v>
      </c>
      <c r="G219" s="11">
        <v>0.0</v>
      </c>
      <c r="H219" s="11">
        <v>0.0</v>
      </c>
      <c r="I219" s="11">
        <v>0.0</v>
      </c>
      <c r="J219" s="11">
        <v>0.0</v>
      </c>
      <c r="K219" s="11">
        <v>0.0</v>
      </c>
      <c r="L219" s="12">
        <v>1.0</v>
      </c>
      <c r="M219" s="8">
        <f t="shared" ref="M219:N219" si="219">IF(K219=1,0,1)</f>
        <v>1</v>
      </c>
      <c r="N219" s="3">
        <f t="shared" si="219"/>
        <v>0</v>
      </c>
      <c r="O219" s="9">
        <f t="shared" si="3"/>
        <v>0</v>
      </c>
    </row>
    <row r="220" ht="15.75" customHeight="1">
      <c r="A220" s="10" t="s">
        <v>223</v>
      </c>
      <c r="B220" s="11">
        <v>0.0</v>
      </c>
      <c r="C220" s="11">
        <v>0.0</v>
      </c>
      <c r="D220" s="11">
        <v>0.0</v>
      </c>
      <c r="E220" s="11">
        <v>0.0</v>
      </c>
      <c r="F220" s="11">
        <v>0.0</v>
      </c>
      <c r="G220" s="11">
        <v>0.0</v>
      </c>
      <c r="H220" s="11">
        <v>0.0</v>
      </c>
      <c r="I220" s="11">
        <v>0.0</v>
      </c>
      <c r="J220" s="11">
        <v>0.0</v>
      </c>
      <c r="K220" s="11">
        <v>1.0</v>
      </c>
      <c r="L220" s="12">
        <v>1.0</v>
      </c>
      <c r="M220" s="8">
        <f t="shared" ref="M220:N220" si="220">IF(K220=1,0,1)</f>
        <v>0</v>
      </c>
      <c r="N220" s="3">
        <f t="shared" si="220"/>
        <v>0</v>
      </c>
      <c r="O220" s="9">
        <f t="shared" si="3"/>
        <v>0</v>
      </c>
    </row>
    <row r="221" ht="15.75" hidden="1" customHeight="1">
      <c r="A221" s="5" t="s">
        <v>224</v>
      </c>
      <c r="B221" s="6">
        <v>0.0</v>
      </c>
      <c r="C221" s="6">
        <v>0.0</v>
      </c>
      <c r="D221" s="6">
        <v>1.0</v>
      </c>
      <c r="E221" s="6">
        <v>1.0</v>
      </c>
      <c r="F221" s="6">
        <v>1.0</v>
      </c>
      <c r="G221" s="6">
        <v>0.0</v>
      </c>
      <c r="H221" s="6">
        <v>0.0</v>
      </c>
      <c r="I221" s="6">
        <v>0.0</v>
      </c>
      <c r="J221" s="6">
        <v>0.0</v>
      </c>
      <c r="K221" s="6">
        <v>0.0</v>
      </c>
      <c r="L221" s="7">
        <v>1.0</v>
      </c>
      <c r="M221" s="8">
        <f t="shared" ref="M221:N221" si="221">IF(K221=1,0,1)</f>
        <v>1</v>
      </c>
      <c r="N221" s="3">
        <f t="shared" si="221"/>
        <v>0</v>
      </c>
      <c r="O221" s="9">
        <f t="shared" si="3"/>
        <v>0</v>
      </c>
    </row>
    <row r="222" ht="15.75" customHeight="1">
      <c r="A222" s="10" t="s">
        <v>225</v>
      </c>
      <c r="B222" s="11">
        <v>0.0</v>
      </c>
      <c r="C222" s="11">
        <v>1.0</v>
      </c>
      <c r="D222" s="11">
        <v>0.0</v>
      </c>
      <c r="E222" s="11">
        <v>0.0</v>
      </c>
      <c r="F222" s="11">
        <v>0.0</v>
      </c>
      <c r="G222" s="11">
        <v>0.0</v>
      </c>
      <c r="H222" s="11">
        <v>0.0</v>
      </c>
      <c r="I222" s="11">
        <v>0.0</v>
      </c>
      <c r="J222" s="11">
        <v>0.0</v>
      </c>
      <c r="K222" s="11">
        <v>0.0</v>
      </c>
      <c r="L222" s="12">
        <v>1.0</v>
      </c>
      <c r="M222" s="8">
        <f t="shared" ref="M222:N222" si="222">IF(K222=1,0,1)</f>
        <v>1</v>
      </c>
      <c r="N222" s="3">
        <f t="shared" si="222"/>
        <v>0</v>
      </c>
      <c r="O222" s="9">
        <f t="shared" si="3"/>
        <v>0</v>
      </c>
    </row>
    <row r="223" ht="15.75" customHeight="1">
      <c r="A223" s="5" t="s">
        <v>226</v>
      </c>
      <c r="B223" s="6">
        <v>0.0</v>
      </c>
      <c r="C223" s="6">
        <v>0.0</v>
      </c>
      <c r="D223" s="6">
        <v>0.0</v>
      </c>
      <c r="E223" s="6">
        <v>1.0</v>
      </c>
      <c r="F223" s="6">
        <v>0.0</v>
      </c>
      <c r="G223" s="6">
        <v>0.0</v>
      </c>
      <c r="H223" s="6">
        <v>0.0</v>
      </c>
      <c r="I223" s="6">
        <v>0.0</v>
      </c>
      <c r="J223" s="6">
        <v>0.0</v>
      </c>
      <c r="K223" s="6">
        <v>0.0</v>
      </c>
      <c r="L223" s="7">
        <v>1.0</v>
      </c>
      <c r="M223" s="8">
        <f t="shared" ref="M223:N223" si="223">IF(K223=1,0,1)</f>
        <v>1</v>
      </c>
      <c r="N223" s="3">
        <f t="shared" si="223"/>
        <v>0</v>
      </c>
      <c r="O223" s="9">
        <f t="shared" si="3"/>
        <v>0</v>
      </c>
    </row>
    <row r="224" ht="15.75" customHeight="1">
      <c r="A224" s="5" t="s">
        <v>227</v>
      </c>
      <c r="B224" s="6">
        <v>0.0</v>
      </c>
      <c r="C224" s="6">
        <v>0.0</v>
      </c>
      <c r="D224" s="6">
        <v>0.0</v>
      </c>
      <c r="E224" s="6">
        <v>1.0</v>
      </c>
      <c r="F224" s="6">
        <v>0.0</v>
      </c>
      <c r="G224" s="6">
        <v>0.0</v>
      </c>
      <c r="H224" s="6">
        <v>0.0</v>
      </c>
      <c r="I224" s="6">
        <v>0.0</v>
      </c>
      <c r="J224" s="6">
        <v>0.0</v>
      </c>
      <c r="K224" s="6">
        <v>0.0</v>
      </c>
      <c r="L224" s="7">
        <v>1.0</v>
      </c>
      <c r="M224" s="8">
        <f t="shared" ref="M224:N224" si="224">IF(K224=1,0,1)</f>
        <v>1</v>
      </c>
      <c r="N224" s="3">
        <f t="shared" si="224"/>
        <v>0</v>
      </c>
      <c r="O224" s="9">
        <f t="shared" si="3"/>
        <v>0</v>
      </c>
    </row>
    <row r="225" ht="15.75" customHeight="1">
      <c r="A225" s="10" t="s">
        <v>228</v>
      </c>
      <c r="B225" s="11">
        <v>0.0</v>
      </c>
      <c r="C225" s="11">
        <v>0.0</v>
      </c>
      <c r="D225" s="11">
        <v>0.0</v>
      </c>
      <c r="E225" s="11">
        <v>0.0</v>
      </c>
      <c r="F225" s="11">
        <v>0.0</v>
      </c>
      <c r="G225" s="11">
        <v>0.0</v>
      </c>
      <c r="H225" s="11">
        <v>0.0</v>
      </c>
      <c r="I225" s="11">
        <v>0.0</v>
      </c>
      <c r="J225" s="11">
        <v>0.0</v>
      </c>
      <c r="K225" s="11">
        <v>1.0</v>
      </c>
      <c r="L225" s="12">
        <v>1.0</v>
      </c>
      <c r="M225" s="8">
        <f t="shared" ref="M225:N225" si="225">IF(K225=1,0,1)</f>
        <v>0</v>
      </c>
      <c r="N225" s="3">
        <f t="shared" si="225"/>
        <v>0</v>
      </c>
      <c r="O225" s="9">
        <f t="shared" si="3"/>
        <v>0</v>
      </c>
    </row>
    <row r="226" ht="15.75" customHeight="1">
      <c r="A226" s="10" t="s">
        <v>229</v>
      </c>
      <c r="B226" s="11">
        <v>0.0</v>
      </c>
      <c r="C226" s="11">
        <v>0.0</v>
      </c>
      <c r="D226" s="11">
        <v>0.0</v>
      </c>
      <c r="E226" s="11">
        <v>0.0</v>
      </c>
      <c r="F226" s="11">
        <v>0.0</v>
      </c>
      <c r="G226" s="11">
        <v>0.0</v>
      </c>
      <c r="H226" s="11">
        <v>0.0</v>
      </c>
      <c r="I226" s="11">
        <v>0.0</v>
      </c>
      <c r="J226" s="11">
        <v>0.0</v>
      </c>
      <c r="K226" s="11">
        <v>1.0</v>
      </c>
      <c r="L226" s="12">
        <v>1.0</v>
      </c>
      <c r="M226" s="8">
        <f t="shared" ref="M226:N226" si="226">IF(K226=1,0,1)</f>
        <v>0</v>
      </c>
      <c r="N226" s="3">
        <f t="shared" si="226"/>
        <v>0</v>
      </c>
      <c r="O226" s="9">
        <f t="shared" si="3"/>
        <v>0</v>
      </c>
    </row>
    <row r="227" ht="15.75" customHeight="1">
      <c r="A227" s="5" t="s">
        <v>230</v>
      </c>
      <c r="B227" s="6">
        <v>0.0</v>
      </c>
      <c r="C227" s="6">
        <v>0.0</v>
      </c>
      <c r="D227" s="6">
        <v>0.0</v>
      </c>
      <c r="E227" s="6">
        <v>0.0</v>
      </c>
      <c r="F227" s="6">
        <v>0.0</v>
      </c>
      <c r="G227" s="6">
        <v>0.0</v>
      </c>
      <c r="H227" s="6">
        <v>0.0</v>
      </c>
      <c r="I227" s="6">
        <v>0.0</v>
      </c>
      <c r="J227" s="6">
        <v>0.0</v>
      </c>
      <c r="K227" s="6">
        <v>1.0</v>
      </c>
      <c r="L227" s="7">
        <v>1.0</v>
      </c>
      <c r="M227" s="8">
        <f t="shared" ref="M227:N227" si="227">IF(K227=1,0,1)</f>
        <v>0</v>
      </c>
      <c r="N227" s="3">
        <f t="shared" si="227"/>
        <v>0</v>
      </c>
      <c r="O227" s="9">
        <f t="shared" si="3"/>
        <v>0</v>
      </c>
    </row>
    <row r="228" ht="15.75" customHeight="1">
      <c r="A228" s="5" t="s">
        <v>231</v>
      </c>
      <c r="B228" s="6">
        <v>0.0</v>
      </c>
      <c r="C228" s="6">
        <v>0.0</v>
      </c>
      <c r="D228" s="6">
        <v>0.0</v>
      </c>
      <c r="E228" s="6">
        <v>1.0</v>
      </c>
      <c r="F228" s="6">
        <v>0.0</v>
      </c>
      <c r="G228" s="6">
        <v>0.0</v>
      </c>
      <c r="H228" s="6">
        <v>0.0</v>
      </c>
      <c r="I228" s="6">
        <v>0.0</v>
      </c>
      <c r="J228" s="6">
        <v>0.0</v>
      </c>
      <c r="K228" s="6">
        <v>0.0</v>
      </c>
      <c r="L228" s="7">
        <v>1.0</v>
      </c>
      <c r="M228" s="8">
        <f t="shared" ref="M228:N228" si="228">IF(K228=1,0,1)</f>
        <v>1</v>
      </c>
      <c r="N228" s="3">
        <f t="shared" si="228"/>
        <v>0</v>
      </c>
      <c r="O228" s="9">
        <f t="shared" si="3"/>
        <v>0</v>
      </c>
    </row>
    <row r="229" ht="15.75" customHeight="1">
      <c r="A229" s="5" t="s">
        <v>232</v>
      </c>
      <c r="B229" s="6">
        <v>0.0</v>
      </c>
      <c r="C229" s="6">
        <v>0.0</v>
      </c>
      <c r="D229" s="6">
        <v>0.0</v>
      </c>
      <c r="E229" s="6">
        <v>1.0</v>
      </c>
      <c r="F229" s="6">
        <v>0.0</v>
      </c>
      <c r="G229" s="6">
        <v>0.0</v>
      </c>
      <c r="H229" s="6">
        <v>0.0</v>
      </c>
      <c r="I229" s="6">
        <v>0.0</v>
      </c>
      <c r="J229" s="6">
        <v>0.0</v>
      </c>
      <c r="K229" s="6">
        <v>0.0</v>
      </c>
      <c r="L229" s="7">
        <v>1.0</v>
      </c>
      <c r="M229" s="8">
        <f t="shared" ref="M229:N229" si="229">IF(K229=1,0,1)</f>
        <v>1</v>
      </c>
      <c r="N229" s="3">
        <f t="shared" si="229"/>
        <v>0</v>
      </c>
      <c r="O229" s="9">
        <f t="shared" si="3"/>
        <v>0</v>
      </c>
    </row>
    <row r="230" ht="15.75" hidden="1" customHeight="1">
      <c r="A230" s="10" t="s">
        <v>233</v>
      </c>
      <c r="B230" s="11">
        <v>0.0</v>
      </c>
      <c r="C230" s="11">
        <v>0.0</v>
      </c>
      <c r="D230" s="11">
        <v>1.0</v>
      </c>
      <c r="E230" s="11">
        <v>0.0</v>
      </c>
      <c r="F230" s="11">
        <v>1.0</v>
      </c>
      <c r="G230" s="11">
        <v>0.0</v>
      </c>
      <c r="H230" s="11">
        <v>0.0</v>
      </c>
      <c r="I230" s="11">
        <v>0.0</v>
      </c>
      <c r="J230" s="11">
        <v>0.0</v>
      </c>
      <c r="K230" s="11">
        <v>0.0</v>
      </c>
      <c r="L230" s="12">
        <v>1.0</v>
      </c>
      <c r="M230" s="8">
        <f t="shared" ref="M230:N230" si="230">IF(K230=1,0,1)</f>
        <v>1</v>
      </c>
      <c r="N230" s="3">
        <f t="shared" si="230"/>
        <v>0</v>
      </c>
      <c r="O230" s="9">
        <f t="shared" si="3"/>
        <v>0</v>
      </c>
    </row>
    <row r="231" ht="15.75" hidden="1" customHeight="1">
      <c r="A231" s="10" t="s">
        <v>234</v>
      </c>
      <c r="B231" s="11">
        <v>0.0</v>
      </c>
      <c r="C231" s="11">
        <v>0.0</v>
      </c>
      <c r="D231" s="11">
        <v>1.0</v>
      </c>
      <c r="E231" s="11">
        <v>0.0</v>
      </c>
      <c r="F231" s="11">
        <v>0.0</v>
      </c>
      <c r="G231" s="11">
        <v>0.0</v>
      </c>
      <c r="H231" s="11">
        <v>0.0</v>
      </c>
      <c r="I231" s="11">
        <v>0.0</v>
      </c>
      <c r="J231" s="11">
        <v>0.0</v>
      </c>
      <c r="K231" s="11">
        <v>0.0</v>
      </c>
      <c r="L231" s="12">
        <v>1.0</v>
      </c>
      <c r="M231" s="8">
        <f t="shared" ref="M231:N231" si="231">IF(K231=1,0,1)</f>
        <v>1</v>
      </c>
      <c r="N231" s="3">
        <f t="shared" si="231"/>
        <v>0</v>
      </c>
      <c r="O231" s="9">
        <f t="shared" si="3"/>
        <v>0</v>
      </c>
    </row>
    <row r="232" ht="15.75" customHeight="1">
      <c r="A232" s="10" t="s">
        <v>235</v>
      </c>
      <c r="B232" s="11">
        <v>0.0</v>
      </c>
      <c r="C232" s="11">
        <v>0.0</v>
      </c>
      <c r="D232" s="11">
        <v>0.0</v>
      </c>
      <c r="E232" s="11">
        <v>0.0</v>
      </c>
      <c r="F232" s="11">
        <v>0.0</v>
      </c>
      <c r="G232" s="11">
        <v>0.0</v>
      </c>
      <c r="H232" s="11">
        <v>0.0</v>
      </c>
      <c r="I232" s="11">
        <v>0.0</v>
      </c>
      <c r="J232" s="11">
        <v>0.0</v>
      </c>
      <c r="K232" s="11">
        <v>1.0</v>
      </c>
      <c r="L232" s="12">
        <v>1.0</v>
      </c>
      <c r="M232" s="8">
        <f t="shared" ref="M232:N232" si="232">IF(K232=1,0,1)</f>
        <v>0</v>
      </c>
      <c r="N232" s="3">
        <f t="shared" si="232"/>
        <v>0</v>
      </c>
      <c r="O232" s="9">
        <f t="shared" si="3"/>
        <v>0</v>
      </c>
    </row>
    <row r="233" ht="15.75" customHeight="1">
      <c r="A233" s="5" t="s">
        <v>236</v>
      </c>
      <c r="B233" s="6">
        <v>0.0</v>
      </c>
      <c r="C233" s="6">
        <v>0.0</v>
      </c>
      <c r="D233" s="6">
        <v>0.0</v>
      </c>
      <c r="E233" s="6">
        <v>1.0</v>
      </c>
      <c r="F233" s="6">
        <v>1.0</v>
      </c>
      <c r="G233" s="6">
        <v>0.0</v>
      </c>
      <c r="H233" s="6">
        <v>0.0</v>
      </c>
      <c r="I233" s="6">
        <v>0.0</v>
      </c>
      <c r="J233" s="6">
        <v>0.0</v>
      </c>
      <c r="K233" s="6">
        <v>0.0</v>
      </c>
      <c r="L233" s="7">
        <v>1.0</v>
      </c>
      <c r="M233" s="8">
        <f t="shared" ref="M233:N233" si="233">IF(K233=1,0,1)</f>
        <v>1</v>
      </c>
      <c r="N233" s="3">
        <f t="shared" si="233"/>
        <v>0</v>
      </c>
      <c r="O233" s="9">
        <f t="shared" si="3"/>
        <v>0</v>
      </c>
    </row>
    <row r="234" ht="15.75" hidden="1" customHeight="1">
      <c r="A234" s="10" t="s">
        <v>237</v>
      </c>
      <c r="B234" s="11">
        <v>0.0</v>
      </c>
      <c r="C234" s="11">
        <v>0.0</v>
      </c>
      <c r="D234" s="11">
        <v>1.0</v>
      </c>
      <c r="E234" s="11">
        <v>0.0</v>
      </c>
      <c r="F234" s="11">
        <v>0.0</v>
      </c>
      <c r="G234" s="11">
        <v>0.0</v>
      </c>
      <c r="H234" s="11">
        <v>0.0</v>
      </c>
      <c r="I234" s="11">
        <v>0.0</v>
      </c>
      <c r="J234" s="11">
        <v>0.0</v>
      </c>
      <c r="K234" s="11">
        <v>0.0</v>
      </c>
      <c r="L234" s="12">
        <v>1.0</v>
      </c>
      <c r="M234" s="8">
        <f t="shared" ref="M234:N234" si="234">IF(K234=1,0,1)</f>
        <v>1</v>
      </c>
      <c r="N234" s="3">
        <f t="shared" si="234"/>
        <v>0</v>
      </c>
      <c r="O234" s="9">
        <f t="shared" si="3"/>
        <v>0</v>
      </c>
    </row>
    <row r="235" ht="15.75" hidden="1" customHeight="1">
      <c r="A235" s="5" t="s">
        <v>238</v>
      </c>
      <c r="B235" s="6">
        <v>0.0</v>
      </c>
      <c r="C235" s="6">
        <v>0.0</v>
      </c>
      <c r="D235" s="6">
        <v>1.0</v>
      </c>
      <c r="E235" s="6">
        <v>1.0</v>
      </c>
      <c r="F235" s="6">
        <v>0.0</v>
      </c>
      <c r="G235" s="6">
        <v>0.0</v>
      </c>
      <c r="H235" s="6">
        <v>0.0</v>
      </c>
      <c r="I235" s="6">
        <v>0.0</v>
      </c>
      <c r="J235" s="6">
        <v>0.0</v>
      </c>
      <c r="K235" s="6">
        <v>0.0</v>
      </c>
      <c r="L235" s="7">
        <v>1.0</v>
      </c>
      <c r="M235" s="8">
        <f t="shared" ref="M235:N235" si="235">IF(K235=1,0,1)</f>
        <v>1</v>
      </c>
      <c r="N235" s="3">
        <f t="shared" si="235"/>
        <v>0</v>
      </c>
      <c r="O235" s="9">
        <f t="shared" si="3"/>
        <v>0</v>
      </c>
    </row>
    <row r="236" ht="15.75" hidden="1" customHeight="1">
      <c r="A236" s="5" t="s">
        <v>239</v>
      </c>
      <c r="B236" s="6">
        <v>0.0</v>
      </c>
      <c r="C236" s="6">
        <v>0.0</v>
      </c>
      <c r="D236" s="6">
        <v>1.0</v>
      </c>
      <c r="E236" s="6">
        <v>1.0</v>
      </c>
      <c r="F236" s="6">
        <v>1.0</v>
      </c>
      <c r="G236" s="6">
        <v>0.0</v>
      </c>
      <c r="H236" s="6">
        <v>0.0</v>
      </c>
      <c r="I236" s="6">
        <v>0.0</v>
      </c>
      <c r="J236" s="6">
        <v>0.0</v>
      </c>
      <c r="K236" s="6">
        <v>0.0</v>
      </c>
      <c r="L236" s="7">
        <v>1.0</v>
      </c>
      <c r="M236" s="8">
        <f t="shared" ref="M236:N236" si="236">IF(K236=1,0,1)</f>
        <v>1</v>
      </c>
      <c r="N236" s="3">
        <f t="shared" si="236"/>
        <v>0</v>
      </c>
      <c r="O236" s="9">
        <f t="shared" si="3"/>
        <v>0</v>
      </c>
    </row>
    <row r="237" ht="15.75" customHeight="1">
      <c r="A237" s="5" t="s">
        <v>240</v>
      </c>
      <c r="B237" s="6">
        <v>0.0</v>
      </c>
      <c r="C237" s="6">
        <v>0.0</v>
      </c>
      <c r="D237" s="6">
        <v>0.0</v>
      </c>
      <c r="E237" s="6">
        <v>0.0</v>
      </c>
      <c r="F237" s="6">
        <v>0.0</v>
      </c>
      <c r="G237" s="6">
        <v>0.0</v>
      </c>
      <c r="H237" s="6">
        <v>0.0</v>
      </c>
      <c r="I237" s="6">
        <v>0.0</v>
      </c>
      <c r="J237" s="6">
        <v>0.0</v>
      </c>
      <c r="K237" s="6">
        <v>1.0</v>
      </c>
      <c r="L237" s="7">
        <v>1.0</v>
      </c>
      <c r="M237" s="8">
        <f t="shared" ref="M237:N237" si="237">IF(K237=1,0,1)</f>
        <v>0</v>
      </c>
      <c r="N237" s="3">
        <f t="shared" si="237"/>
        <v>0</v>
      </c>
      <c r="O237" s="9">
        <f t="shared" si="3"/>
        <v>0</v>
      </c>
    </row>
    <row r="238" ht="15.75" hidden="1" customHeight="1">
      <c r="A238" s="5" t="s">
        <v>241</v>
      </c>
      <c r="B238" s="6">
        <v>0.0</v>
      </c>
      <c r="C238" s="6">
        <v>0.0</v>
      </c>
      <c r="D238" s="6">
        <v>1.0</v>
      </c>
      <c r="E238" s="6">
        <v>1.0</v>
      </c>
      <c r="F238" s="6">
        <v>0.0</v>
      </c>
      <c r="G238" s="6">
        <v>0.0</v>
      </c>
      <c r="H238" s="6">
        <v>0.0</v>
      </c>
      <c r="I238" s="6">
        <v>0.0</v>
      </c>
      <c r="J238" s="6">
        <v>0.0</v>
      </c>
      <c r="K238" s="6">
        <v>0.0</v>
      </c>
      <c r="L238" s="7">
        <v>1.0</v>
      </c>
      <c r="M238" s="8">
        <f t="shared" ref="M238:N238" si="238">IF(K238=1,0,1)</f>
        <v>1</v>
      </c>
      <c r="N238" s="3">
        <f t="shared" si="238"/>
        <v>0</v>
      </c>
      <c r="O238" s="9">
        <f t="shared" si="3"/>
        <v>0</v>
      </c>
    </row>
    <row r="239" ht="15.75" customHeight="1">
      <c r="A239" s="10" t="s">
        <v>242</v>
      </c>
      <c r="B239" s="11">
        <v>0.0</v>
      </c>
      <c r="C239" s="11">
        <v>0.0</v>
      </c>
      <c r="D239" s="11">
        <v>0.0</v>
      </c>
      <c r="E239" s="11">
        <v>1.0</v>
      </c>
      <c r="F239" s="11">
        <v>0.0</v>
      </c>
      <c r="G239" s="11">
        <v>0.0</v>
      </c>
      <c r="H239" s="11">
        <v>0.0</v>
      </c>
      <c r="I239" s="11">
        <v>0.0</v>
      </c>
      <c r="J239" s="11">
        <v>0.0</v>
      </c>
      <c r="K239" s="11">
        <v>0.0</v>
      </c>
      <c r="L239" s="12">
        <v>1.0</v>
      </c>
      <c r="M239" s="8">
        <f t="shared" ref="M239:N239" si="239">IF(K239=1,0,1)</f>
        <v>1</v>
      </c>
      <c r="N239" s="3">
        <f t="shared" si="239"/>
        <v>0</v>
      </c>
      <c r="O239" s="9">
        <f t="shared" si="3"/>
        <v>0</v>
      </c>
    </row>
    <row r="240" ht="15.75" customHeight="1">
      <c r="A240" s="5" t="s">
        <v>243</v>
      </c>
      <c r="B240" s="6">
        <v>0.0</v>
      </c>
      <c r="C240" s="6">
        <v>0.0</v>
      </c>
      <c r="D240" s="6">
        <v>0.0</v>
      </c>
      <c r="E240" s="6">
        <v>0.0</v>
      </c>
      <c r="F240" s="6">
        <v>0.0</v>
      </c>
      <c r="G240" s="6">
        <v>0.0</v>
      </c>
      <c r="H240" s="6">
        <v>0.0</v>
      </c>
      <c r="I240" s="6">
        <v>0.0</v>
      </c>
      <c r="J240" s="6">
        <v>0.0</v>
      </c>
      <c r="K240" s="6">
        <v>1.0</v>
      </c>
      <c r="L240" s="7">
        <v>1.0</v>
      </c>
      <c r="M240" s="8">
        <f t="shared" ref="M240:N240" si="240">IF(K240=1,0,1)</f>
        <v>0</v>
      </c>
      <c r="N240" s="3">
        <f t="shared" si="240"/>
        <v>0</v>
      </c>
      <c r="O240" s="9">
        <f t="shared" si="3"/>
        <v>0</v>
      </c>
    </row>
    <row r="241" ht="15.75" customHeight="1">
      <c r="A241" s="5" t="s">
        <v>244</v>
      </c>
      <c r="B241" s="6">
        <v>0.0</v>
      </c>
      <c r="C241" s="6">
        <v>0.0</v>
      </c>
      <c r="D241" s="6">
        <v>0.0</v>
      </c>
      <c r="E241" s="6">
        <v>0.0</v>
      </c>
      <c r="F241" s="6">
        <v>0.0</v>
      </c>
      <c r="G241" s="6">
        <v>0.0</v>
      </c>
      <c r="H241" s="6">
        <v>0.0</v>
      </c>
      <c r="I241" s="6">
        <v>0.0</v>
      </c>
      <c r="J241" s="6">
        <v>0.0</v>
      </c>
      <c r="K241" s="6">
        <v>1.0</v>
      </c>
      <c r="L241" s="7">
        <v>1.0</v>
      </c>
      <c r="M241" s="8">
        <f t="shared" ref="M241:N241" si="241">IF(K241=1,0,1)</f>
        <v>0</v>
      </c>
      <c r="N241" s="3">
        <f t="shared" si="241"/>
        <v>0</v>
      </c>
      <c r="O241" s="9">
        <f t="shared" si="3"/>
        <v>0</v>
      </c>
    </row>
    <row r="242" ht="15.75" customHeight="1">
      <c r="A242" s="10" t="s">
        <v>245</v>
      </c>
      <c r="B242" s="11">
        <v>0.0</v>
      </c>
      <c r="C242" s="11">
        <v>0.0</v>
      </c>
      <c r="D242" s="11">
        <v>0.0</v>
      </c>
      <c r="E242" s="11">
        <v>0.0</v>
      </c>
      <c r="F242" s="11">
        <v>0.0</v>
      </c>
      <c r="G242" s="11">
        <v>0.0</v>
      </c>
      <c r="H242" s="11">
        <v>0.0</v>
      </c>
      <c r="I242" s="11">
        <v>0.0</v>
      </c>
      <c r="J242" s="11">
        <v>0.0</v>
      </c>
      <c r="K242" s="11">
        <v>1.0</v>
      </c>
      <c r="L242" s="12">
        <v>1.0</v>
      </c>
      <c r="M242" s="8">
        <f t="shared" ref="M242:N242" si="242">IF(K242=1,0,1)</f>
        <v>0</v>
      </c>
      <c r="N242" s="3">
        <f t="shared" si="242"/>
        <v>0</v>
      </c>
      <c r="O242" s="9">
        <f t="shared" si="3"/>
        <v>0</v>
      </c>
    </row>
    <row r="243" ht="15.75" customHeight="1">
      <c r="A243" s="5" t="s">
        <v>246</v>
      </c>
      <c r="B243" s="6">
        <v>0.0</v>
      </c>
      <c r="C243" s="6">
        <v>0.0</v>
      </c>
      <c r="D243" s="6">
        <v>0.0</v>
      </c>
      <c r="E243" s="6">
        <v>1.0</v>
      </c>
      <c r="F243" s="6">
        <v>0.0</v>
      </c>
      <c r="G243" s="6">
        <v>0.0</v>
      </c>
      <c r="H243" s="6">
        <v>0.0</v>
      </c>
      <c r="I243" s="6">
        <v>0.0</v>
      </c>
      <c r="J243" s="6">
        <v>0.0</v>
      </c>
      <c r="K243" s="6">
        <v>0.0</v>
      </c>
      <c r="L243" s="7">
        <v>1.0</v>
      </c>
      <c r="M243" s="8">
        <f t="shared" ref="M243:N243" si="243">IF(K243=1,0,1)</f>
        <v>1</v>
      </c>
      <c r="N243" s="3">
        <f t="shared" si="243"/>
        <v>0</v>
      </c>
      <c r="O243" s="9">
        <f t="shared" si="3"/>
        <v>0</v>
      </c>
    </row>
    <row r="244" ht="15.75" hidden="1" customHeight="1">
      <c r="A244" s="5" t="s">
        <v>247</v>
      </c>
      <c r="B244" s="6">
        <v>0.0</v>
      </c>
      <c r="C244" s="6">
        <v>0.0</v>
      </c>
      <c r="D244" s="6">
        <v>1.0</v>
      </c>
      <c r="E244" s="6">
        <v>0.0</v>
      </c>
      <c r="F244" s="6">
        <v>1.0</v>
      </c>
      <c r="G244" s="6">
        <v>0.0</v>
      </c>
      <c r="H244" s="6">
        <v>0.0</v>
      </c>
      <c r="I244" s="6">
        <v>0.0</v>
      </c>
      <c r="J244" s="6">
        <v>0.0</v>
      </c>
      <c r="K244" s="6">
        <v>0.0</v>
      </c>
      <c r="L244" s="7">
        <v>1.0</v>
      </c>
      <c r="M244" s="8">
        <f t="shared" ref="M244:N244" si="244">IF(K244=1,0,1)</f>
        <v>1</v>
      </c>
      <c r="N244" s="3">
        <f t="shared" si="244"/>
        <v>0</v>
      </c>
      <c r="O244" s="9">
        <f t="shared" si="3"/>
        <v>0</v>
      </c>
    </row>
    <row r="245" ht="15.75" customHeight="1">
      <c r="A245" s="10" t="s">
        <v>248</v>
      </c>
      <c r="B245" s="11">
        <v>0.0</v>
      </c>
      <c r="C245" s="11">
        <v>0.0</v>
      </c>
      <c r="D245" s="11">
        <v>0.0</v>
      </c>
      <c r="E245" s="11">
        <v>0.0</v>
      </c>
      <c r="F245" s="11">
        <v>0.0</v>
      </c>
      <c r="G245" s="11">
        <v>0.0</v>
      </c>
      <c r="H245" s="11">
        <v>0.0</v>
      </c>
      <c r="I245" s="11">
        <v>0.0</v>
      </c>
      <c r="J245" s="11">
        <v>0.0</v>
      </c>
      <c r="K245" s="11">
        <v>1.0</v>
      </c>
      <c r="L245" s="12">
        <v>1.0</v>
      </c>
      <c r="M245" s="8">
        <f t="shared" ref="M245:N245" si="245">IF(K245=1,0,1)</f>
        <v>0</v>
      </c>
      <c r="N245" s="3">
        <f t="shared" si="245"/>
        <v>0</v>
      </c>
      <c r="O245" s="9">
        <f t="shared" si="3"/>
        <v>0</v>
      </c>
    </row>
    <row r="246" ht="15.75" customHeight="1">
      <c r="A246" s="5" t="s">
        <v>249</v>
      </c>
      <c r="B246" s="6">
        <v>0.0</v>
      </c>
      <c r="C246" s="6">
        <v>0.0</v>
      </c>
      <c r="D246" s="6">
        <v>0.0</v>
      </c>
      <c r="E246" s="6">
        <v>0.0</v>
      </c>
      <c r="F246" s="6">
        <v>0.0</v>
      </c>
      <c r="G246" s="6">
        <v>0.0</v>
      </c>
      <c r="H246" s="6">
        <v>0.0</v>
      </c>
      <c r="I246" s="6">
        <v>0.0</v>
      </c>
      <c r="J246" s="6">
        <v>0.0</v>
      </c>
      <c r="K246" s="6">
        <v>1.0</v>
      </c>
      <c r="L246" s="7">
        <v>1.0</v>
      </c>
      <c r="M246" s="8">
        <f t="shared" ref="M246:N246" si="246">IF(K246=1,0,1)</f>
        <v>0</v>
      </c>
      <c r="N246" s="3">
        <f t="shared" si="246"/>
        <v>0</v>
      </c>
      <c r="O246" s="9">
        <f t="shared" si="3"/>
        <v>0</v>
      </c>
    </row>
    <row r="247" ht="15.75" customHeight="1">
      <c r="A247" s="5" t="s">
        <v>250</v>
      </c>
      <c r="B247" s="6">
        <v>0.0</v>
      </c>
      <c r="C247" s="6">
        <v>0.0</v>
      </c>
      <c r="D247" s="6">
        <v>0.0</v>
      </c>
      <c r="E247" s="6">
        <v>1.0</v>
      </c>
      <c r="F247" s="6">
        <v>0.0</v>
      </c>
      <c r="G247" s="6">
        <v>0.0</v>
      </c>
      <c r="H247" s="6">
        <v>0.0</v>
      </c>
      <c r="I247" s="6">
        <v>0.0</v>
      </c>
      <c r="J247" s="6">
        <v>0.0</v>
      </c>
      <c r="K247" s="6">
        <v>0.0</v>
      </c>
      <c r="L247" s="7">
        <v>1.0</v>
      </c>
      <c r="M247" s="8">
        <f t="shared" ref="M247:N247" si="247">IF(K247=1,0,1)</f>
        <v>1</v>
      </c>
      <c r="N247" s="3">
        <f t="shared" si="247"/>
        <v>0</v>
      </c>
      <c r="O247" s="9">
        <f t="shared" si="3"/>
        <v>0</v>
      </c>
    </row>
    <row r="248" ht="15.75" customHeight="1">
      <c r="A248" s="10" t="s">
        <v>251</v>
      </c>
      <c r="B248" s="11">
        <v>0.0</v>
      </c>
      <c r="C248" s="11">
        <v>0.0</v>
      </c>
      <c r="D248" s="11">
        <v>0.0</v>
      </c>
      <c r="E248" s="11">
        <v>0.0</v>
      </c>
      <c r="F248" s="11">
        <v>1.0</v>
      </c>
      <c r="G248" s="11">
        <v>0.0</v>
      </c>
      <c r="H248" s="11">
        <v>0.0</v>
      </c>
      <c r="I248" s="11">
        <v>0.0</v>
      </c>
      <c r="J248" s="11">
        <v>0.0</v>
      </c>
      <c r="K248" s="11">
        <v>0.0</v>
      </c>
      <c r="L248" s="12">
        <v>1.0</v>
      </c>
      <c r="M248" s="8">
        <f t="shared" ref="M248:N248" si="248">IF(K248=1,0,1)</f>
        <v>1</v>
      </c>
      <c r="N248" s="3">
        <f t="shared" si="248"/>
        <v>0</v>
      </c>
      <c r="O248" s="9">
        <f t="shared" si="3"/>
        <v>0</v>
      </c>
    </row>
    <row r="249" ht="15.75" customHeight="1">
      <c r="A249" s="5" t="s">
        <v>252</v>
      </c>
      <c r="B249" s="6">
        <v>0.0</v>
      </c>
      <c r="C249" s="6">
        <v>0.0</v>
      </c>
      <c r="D249" s="6">
        <v>0.0</v>
      </c>
      <c r="E249" s="6">
        <v>1.0</v>
      </c>
      <c r="F249" s="6">
        <v>1.0</v>
      </c>
      <c r="G249" s="6">
        <v>0.0</v>
      </c>
      <c r="H249" s="6">
        <v>0.0</v>
      </c>
      <c r="I249" s="6">
        <v>0.0</v>
      </c>
      <c r="J249" s="6">
        <v>0.0</v>
      </c>
      <c r="K249" s="6">
        <v>0.0</v>
      </c>
      <c r="L249" s="7">
        <v>1.0</v>
      </c>
      <c r="M249" s="8">
        <f t="shared" ref="M249:N249" si="249">IF(K249=1,0,1)</f>
        <v>1</v>
      </c>
      <c r="N249" s="3">
        <f t="shared" si="249"/>
        <v>0</v>
      </c>
      <c r="O249" s="9">
        <f t="shared" si="3"/>
        <v>0</v>
      </c>
    </row>
    <row r="250" ht="15.75" customHeight="1">
      <c r="A250" s="5" t="s">
        <v>253</v>
      </c>
      <c r="B250" s="6">
        <v>0.0</v>
      </c>
      <c r="C250" s="6">
        <v>0.0</v>
      </c>
      <c r="D250" s="6">
        <v>0.0</v>
      </c>
      <c r="E250" s="6">
        <v>0.0</v>
      </c>
      <c r="F250" s="6">
        <v>0.0</v>
      </c>
      <c r="G250" s="6">
        <v>0.0</v>
      </c>
      <c r="H250" s="6">
        <v>0.0</v>
      </c>
      <c r="I250" s="6">
        <v>0.0</v>
      </c>
      <c r="J250" s="6">
        <v>0.0</v>
      </c>
      <c r="K250" s="6">
        <v>1.0</v>
      </c>
      <c r="L250" s="7">
        <v>1.0</v>
      </c>
      <c r="M250" s="8">
        <f t="shared" ref="M250:N250" si="250">IF(K250=1,0,1)</f>
        <v>0</v>
      </c>
      <c r="N250" s="3">
        <f t="shared" si="250"/>
        <v>0</v>
      </c>
      <c r="O250" s="9">
        <f t="shared" si="3"/>
        <v>0</v>
      </c>
    </row>
    <row r="251" ht="15.75" hidden="1" customHeight="1">
      <c r="A251" s="10" t="s">
        <v>254</v>
      </c>
      <c r="B251" s="11">
        <v>0.0</v>
      </c>
      <c r="C251" s="11">
        <v>0.0</v>
      </c>
      <c r="D251" s="11">
        <v>1.0</v>
      </c>
      <c r="E251" s="11">
        <v>1.0</v>
      </c>
      <c r="F251" s="11">
        <v>1.0</v>
      </c>
      <c r="G251" s="11">
        <v>0.0</v>
      </c>
      <c r="H251" s="11">
        <v>0.0</v>
      </c>
      <c r="I251" s="11">
        <v>0.0</v>
      </c>
      <c r="J251" s="11">
        <v>0.0</v>
      </c>
      <c r="K251" s="11">
        <v>0.0</v>
      </c>
      <c r="L251" s="12">
        <v>1.0</v>
      </c>
      <c r="M251" s="8">
        <f t="shared" ref="M251:N251" si="251">IF(K251=1,0,1)</f>
        <v>1</v>
      </c>
      <c r="N251" s="3">
        <f t="shared" si="251"/>
        <v>0</v>
      </c>
      <c r="O251" s="9">
        <f t="shared" si="3"/>
        <v>0</v>
      </c>
    </row>
    <row r="252" ht="15.75" customHeight="1">
      <c r="A252" s="5" t="s">
        <v>255</v>
      </c>
      <c r="B252" s="6">
        <v>0.0</v>
      </c>
      <c r="C252" s="6">
        <v>0.0</v>
      </c>
      <c r="D252" s="6">
        <v>0.0</v>
      </c>
      <c r="E252" s="6">
        <v>1.0</v>
      </c>
      <c r="F252" s="6">
        <v>1.0</v>
      </c>
      <c r="G252" s="6">
        <v>0.0</v>
      </c>
      <c r="H252" s="6">
        <v>0.0</v>
      </c>
      <c r="I252" s="6">
        <v>0.0</v>
      </c>
      <c r="J252" s="6">
        <v>0.0</v>
      </c>
      <c r="K252" s="6">
        <v>0.0</v>
      </c>
      <c r="L252" s="7">
        <v>1.0</v>
      </c>
      <c r="M252" s="8">
        <f t="shared" ref="M252:N252" si="252">IF(K252=1,0,1)</f>
        <v>1</v>
      </c>
      <c r="N252" s="3">
        <f t="shared" si="252"/>
        <v>0</v>
      </c>
      <c r="O252" s="9">
        <f t="shared" si="3"/>
        <v>0</v>
      </c>
    </row>
    <row r="253" ht="15.75" customHeight="1">
      <c r="A253" s="5" t="s">
        <v>256</v>
      </c>
      <c r="B253" s="6">
        <v>0.0</v>
      </c>
      <c r="C253" s="6">
        <v>0.0</v>
      </c>
      <c r="D253" s="6">
        <v>0.0</v>
      </c>
      <c r="E253" s="6">
        <v>0.0</v>
      </c>
      <c r="F253" s="6">
        <v>0.0</v>
      </c>
      <c r="G253" s="6">
        <v>0.0</v>
      </c>
      <c r="H253" s="6">
        <v>0.0</v>
      </c>
      <c r="I253" s="6">
        <v>0.0</v>
      </c>
      <c r="J253" s="6">
        <v>0.0</v>
      </c>
      <c r="K253" s="6">
        <v>1.0</v>
      </c>
      <c r="L253" s="7">
        <v>1.0</v>
      </c>
      <c r="M253" s="8">
        <f t="shared" ref="M253:N253" si="253">IF(K253=1,0,1)</f>
        <v>0</v>
      </c>
      <c r="N253" s="3">
        <f t="shared" si="253"/>
        <v>0</v>
      </c>
      <c r="O253" s="9">
        <f t="shared" si="3"/>
        <v>0</v>
      </c>
    </row>
    <row r="254" ht="15.75" customHeight="1">
      <c r="A254" s="10" t="s">
        <v>256</v>
      </c>
      <c r="B254" s="11">
        <v>0.0</v>
      </c>
      <c r="C254" s="11">
        <v>0.0</v>
      </c>
      <c r="D254" s="11">
        <v>0.0</v>
      </c>
      <c r="E254" s="11">
        <v>0.0</v>
      </c>
      <c r="F254" s="11">
        <v>0.0</v>
      </c>
      <c r="G254" s="11">
        <v>0.0</v>
      </c>
      <c r="H254" s="11">
        <v>0.0</v>
      </c>
      <c r="I254" s="11">
        <v>0.0</v>
      </c>
      <c r="J254" s="11">
        <v>0.0</v>
      </c>
      <c r="K254" s="11">
        <v>1.0</v>
      </c>
      <c r="L254" s="12">
        <v>1.0</v>
      </c>
      <c r="M254" s="8">
        <f t="shared" ref="M254:N254" si="254">IF(K254=1,0,1)</f>
        <v>0</v>
      </c>
      <c r="N254" s="3">
        <f t="shared" si="254"/>
        <v>0</v>
      </c>
      <c r="O254" s="9">
        <f t="shared" si="3"/>
        <v>0</v>
      </c>
    </row>
    <row r="255" ht="15.75" customHeight="1">
      <c r="A255" s="5" t="s">
        <v>257</v>
      </c>
      <c r="B255" s="6">
        <v>0.0</v>
      </c>
      <c r="C255" s="6">
        <v>0.0</v>
      </c>
      <c r="D255" s="6">
        <v>0.0</v>
      </c>
      <c r="E255" s="6">
        <v>0.0</v>
      </c>
      <c r="F255" s="6">
        <v>0.0</v>
      </c>
      <c r="G255" s="6">
        <v>0.0</v>
      </c>
      <c r="H255" s="6">
        <v>0.0</v>
      </c>
      <c r="I255" s="6">
        <v>0.0</v>
      </c>
      <c r="J255" s="6">
        <v>0.0</v>
      </c>
      <c r="K255" s="6">
        <v>1.0</v>
      </c>
      <c r="L255" s="7">
        <v>1.0</v>
      </c>
      <c r="M255" s="8">
        <f t="shared" ref="M255:N255" si="255">IF(K255=1,0,1)</f>
        <v>0</v>
      </c>
      <c r="N255" s="3">
        <f t="shared" si="255"/>
        <v>0</v>
      </c>
      <c r="O255" s="9">
        <f t="shared" si="3"/>
        <v>0</v>
      </c>
    </row>
    <row r="256" ht="15.75" customHeight="1">
      <c r="A256" s="10" t="s">
        <v>258</v>
      </c>
      <c r="B256" s="11">
        <v>0.0</v>
      </c>
      <c r="C256" s="11">
        <v>1.0</v>
      </c>
      <c r="D256" s="11">
        <v>0.0</v>
      </c>
      <c r="E256" s="11">
        <v>0.0</v>
      </c>
      <c r="F256" s="11">
        <v>0.0</v>
      </c>
      <c r="G256" s="11">
        <v>0.0</v>
      </c>
      <c r="H256" s="11">
        <v>0.0</v>
      </c>
      <c r="I256" s="11">
        <v>0.0</v>
      </c>
      <c r="J256" s="11">
        <v>0.0</v>
      </c>
      <c r="K256" s="11">
        <v>0.0</v>
      </c>
      <c r="L256" s="12">
        <v>1.0</v>
      </c>
      <c r="M256" s="8">
        <f t="shared" ref="M256:N256" si="256">IF(K256=1,0,1)</f>
        <v>1</v>
      </c>
      <c r="N256" s="3">
        <f t="shared" si="256"/>
        <v>0</v>
      </c>
      <c r="O256" s="9">
        <f t="shared" si="3"/>
        <v>0</v>
      </c>
    </row>
    <row r="257" ht="15.75" customHeight="1">
      <c r="A257" s="5" t="s">
        <v>259</v>
      </c>
      <c r="B257" s="6">
        <v>0.0</v>
      </c>
      <c r="C257" s="6">
        <v>0.0</v>
      </c>
      <c r="D257" s="6">
        <v>0.0</v>
      </c>
      <c r="E257" s="6">
        <v>0.0</v>
      </c>
      <c r="F257" s="6">
        <v>0.0</v>
      </c>
      <c r="G257" s="6">
        <v>0.0</v>
      </c>
      <c r="H257" s="6">
        <v>0.0</v>
      </c>
      <c r="I257" s="6">
        <v>0.0</v>
      </c>
      <c r="J257" s="6">
        <v>0.0</v>
      </c>
      <c r="K257" s="6">
        <v>1.0</v>
      </c>
      <c r="L257" s="7">
        <v>1.0</v>
      </c>
      <c r="M257" s="8">
        <f t="shared" ref="M257:N257" si="257">IF(K257=1,0,1)</f>
        <v>0</v>
      </c>
      <c r="N257" s="3">
        <f t="shared" si="257"/>
        <v>0</v>
      </c>
      <c r="O257" s="9">
        <f t="shared" si="3"/>
        <v>0</v>
      </c>
    </row>
    <row r="258" ht="15.75" customHeight="1">
      <c r="A258" s="10" t="s">
        <v>260</v>
      </c>
      <c r="B258" s="11">
        <v>0.0</v>
      </c>
      <c r="C258" s="11">
        <v>0.0</v>
      </c>
      <c r="D258" s="11">
        <v>0.0</v>
      </c>
      <c r="E258" s="11">
        <v>0.0</v>
      </c>
      <c r="F258" s="11">
        <v>0.0</v>
      </c>
      <c r="G258" s="11">
        <v>0.0</v>
      </c>
      <c r="H258" s="11">
        <v>0.0</v>
      </c>
      <c r="I258" s="11">
        <v>0.0</v>
      </c>
      <c r="J258" s="11">
        <v>0.0</v>
      </c>
      <c r="K258" s="11">
        <v>1.0</v>
      </c>
      <c r="L258" s="12">
        <v>1.0</v>
      </c>
      <c r="M258" s="8">
        <f t="shared" ref="M258:N258" si="258">IF(K258=1,0,1)</f>
        <v>0</v>
      </c>
      <c r="N258" s="3">
        <f t="shared" si="258"/>
        <v>0</v>
      </c>
      <c r="O258" s="9">
        <f t="shared" si="3"/>
        <v>0</v>
      </c>
    </row>
    <row r="259" ht="15.75" customHeight="1">
      <c r="A259" s="5" t="s">
        <v>261</v>
      </c>
      <c r="B259" s="6">
        <v>0.0</v>
      </c>
      <c r="C259" s="6">
        <v>0.0</v>
      </c>
      <c r="D259" s="6">
        <v>0.0</v>
      </c>
      <c r="E259" s="6">
        <v>0.0</v>
      </c>
      <c r="F259" s="6">
        <v>0.0</v>
      </c>
      <c r="G259" s="6">
        <v>0.0</v>
      </c>
      <c r="H259" s="6">
        <v>0.0</v>
      </c>
      <c r="I259" s="6">
        <v>0.0</v>
      </c>
      <c r="J259" s="6">
        <v>0.0</v>
      </c>
      <c r="K259" s="6">
        <v>1.0</v>
      </c>
      <c r="L259" s="7">
        <v>1.0</v>
      </c>
      <c r="M259" s="8">
        <f t="shared" ref="M259:N259" si="259">IF(K259=1,0,1)</f>
        <v>0</v>
      </c>
      <c r="N259" s="3">
        <f t="shared" si="259"/>
        <v>0</v>
      </c>
      <c r="O259" s="9">
        <f t="shared" si="3"/>
        <v>0</v>
      </c>
    </row>
    <row r="260" ht="15.75" customHeight="1">
      <c r="A260" s="10" t="s">
        <v>262</v>
      </c>
      <c r="B260" s="11">
        <v>0.0</v>
      </c>
      <c r="C260" s="11">
        <v>0.0</v>
      </c>
      <c r="D260" s="11">
        <v>0.0</v>
      </c>
      <c r="E260" s="11">
        <v>0.0</v>
      </c>
      <c r="F260" s="11">
        <v>0.0</v>
      </c>
      <c r="G260" s="11">
        <v>0.0</v>
      </c>
      <c r="H260" s="11">
        <v>0.0</v>
      </c>
      <c r="I260" s="11">
        <v>0.0</v>
      </c>
      <c r="J260" s="11">
        <v>0.0</v>
      </c>
      <c r="K260" s="11">
        <v>1.0</v>
      </c>
      <c r="L260" s="12">
        <v>1.0</v>
      </c>
      <c r="M260" s="8">
        <f t="shared" ref="M260:N260" si="260">IF(K260=1,0,1)</f>
        <v>0</v>
      </c>
      <c r="N260" s="3">
        <f t="shared" si="260"/>
        <v>0</v>
      </c>
      <c r="O260" s="9">
        <f t="shared" si="3"/>
        <v>0</v>
      </c>
    </row>
    <row r="261" ht="15.75" customHeight="1">
      <c r="A261" s="5" t="s">
        <v>263</v>
      </c>
      <c r="B261" s="6">
        <v>0.0</v>
      </c>
      <c r="C261" s="6">
        <v>0.0</v>
      </c>
      <c r="D261" s="6">
        <v>0.0</v>
      </c>
      <c r="E261" s="6">
        <v>1.0</v>
      </c>
      <c r="F261" s="6">
        <v>0.0</v>
      </c>
      <c r="G261" s="6">
        <v>0.0</v>
      </c>
      <c r="H261" s="6">
        <v>0.0</v>
      </c>
      <c r="I261" s="6">
        <v>0.0</v>
      </c>
      <c r="J261" s="6">
        <v>0.0</v>
      </c>
      <c r="K261" s="6">
        <v>0.0</v>
      </c>
      <c r="L261" s="7">
        <v>1.0</v>
      </c>
      <c r="M261" s="8">
        <f t="shared" ref="M261:N261" si="261">IF(K261=1,0,1)</f>
        <v>1</v>
      </c>
      <c r="N261" s="3">
        <f t="shared" si="261"/>
        <v>0</v>
      </c>
      <c r="O261" s="9">
        <f t="shared" si="3"/>
        <v>0</v>
      </c>
    </row>
    <row r="262" ht="15.75" hidden="1" customHeight="1">
      <c r="A262" s="10" t="s">
        <v>264</v>
      </c>
      <c r="B262" s="11">
        <v>0.0</v>
      </c>
      <c r="C262" s="11">
        <v>0.0</v>
      </c>
      <c r="D262" s="11">
        <v>1.0</v>
      </c>
      <c r="E262" s="11">
        <v>0.0</v>
      </c>
      <c r="F262" s="11">
        <v>0.0</v>
      </c>
      <c r="G262" s="11">
        <v>0.0</v>
      </c>
      <c r="H262" s="11">
        <v>0.0</v>
      </c>
      <c r="I262" s="11">
        <v>0.0</v>
      </c>
      <c r="J262" s="11">
        <v>0.0</v>
      </c>
      <c r="K262" s="11">
        <v>0.0</v>
      </c>
      <c r="L262" s="12">
        <v>1.0</v>
      </c>
      <c r="M262" s="8">
        <f t="shared" ref="M262:N262" si="262">IF(K262=1,0,1)</f>
        <v>1</v>
      </c>
      <c r="N262" s="3">
        <f t="shared" si="262"/>
        <v>0</v>
      </c>
      <c r="O262" s="9">
        <f t="shared" si="3"/>
        <v>0</v>
      </c>
    </row>
    <row r="263" ht="15.75" customHeight="1">
      <c r="A263" s="10" t="s">
        <v>265</v>
      </c>
      <c r="B263" s="11">
        <v>0.0</v>
      </c>
      <c r="C263" s="11">
        <v>0.0</v>
      </c>
      <c r="D263" s="11">
        <v>0.0</v>
      </c>
      <c r="E263" s="11">
        <v>1.0</v>
      </c>
      <c r="F263" s="11">
        <v>0.0</v>
      </c>
      <c r="G263" s="11">
        <v>0.0</v>
      </c>
      <c r="H263" s="11">
        <v>0.0</v>
      </c>
      <c r="I263" s="11">
        <v>0.0</v>
      </c>
      <c r="J263" s="11">
        <v>0.0</v>
      </c>
      <c r="K263" s="11">
        <v>0.0</v>
      </c>
      <c r="L263" s="12">
        <v>1.0</v>
      </c>
      <c r="M263" s="8">
        <f t="shared" ref="M263:N263" si="263">IF(K263=1,0,1)</f>
        <v>1</v>
      </c>
      <c r="N263" s="3">
        <f t="shared" si="263"/>
        <v>0</v>
      </c>
      <c r="O263" s="9">
        <f t="shared" si="3"/>
        <v>0</v>
      </c>
    </row>
    <row r="264" ht="15.75" customHeight="1">
      <c r="A264" s="5" t="s">
        <v>266</v>
      </c>
      <c r="B264" s="6">
        <v>0.0</v>
      </c>
      <c r="C264" s="6">
        <v>0.0</v>
      </c>
      <c r="D264" s="6">
        <v>0.0</v>
      </c>
      <c r="E264" s="6">
        <v>1.0</v>
      </c>
      <c r="F264" s="6">
        <v>1.0</v>
      </c>
      <c r="G264" s="6">
        <v>0.0</v>
      </c>
      <c r="H264" s="6">
        <v>0.0</v>
      </c>
      <c r="I264" s="6">
        <v>0.0</v>
      </c>
      <c r="J264" s="6">
        <v>0.0</v>
      </c>
      <c r="K264" s="6">
        <v>0.0</v>
      </c>
      <c r="L264" s="7">
        <v>1.0</v>
      </c>
      <c r="M264" s="8">
        <f t="shared" ref="M264:N264" si="264">IF(K264=1,0,1)</f>
        <v>1</v>
      </c>
      <c r="N264" s="3">
        <f t="shared" si="264"/>
        <v>0</v>
      </c>
      <c r="O264" s="9">
        <f t="shared" si="3"/>
        <v>0</v>
      </c>
    </row>
    <row r="265" ht="15.75" customHeight="1">
      <c r="A265" s="5" t="s">
        <v>267</v>
      </c>
      <c r="B265" s="6">
        <v>0.0</v>
      </c>
      <c r="C265" s="6">
        <v>0.0</v>
      </c>
      <c r="D265" s="6">
        <v>0.0</v>
      </c>
      <c r="E265" s="6">
        <v>0.0</v>
      </c>
      <c r="F265" s="6">
        <v>1.0</v>
      </c>
      <c r="G265" s="6">
        <v>0.0</v>
      </c>
      <c r="H265" s="6">
        <v>0.0</v>
      </c>
      <c r="I265" s="6">
        <v>0.0</v>
      </c>
      <c r="J265" s="6">
        <v>0.0</v>
      </c>
      <c r="K265" s="6">
        <v>0.0</v>
      </c>
      <c r="L265" s="7">
        <v>1.0</v>
      </c>
      <c r="M265" s="8">
        <f t="shared" ref="M265:N265" si="265">IF(K265=1,0,1)</f>
        <v>1</v>
      </c>
      <c r="N265" s="3">
        <f t="shared" si="265"/>
        <v>0</v>
      </c>
      <c r="O265" s="9">
        <f t="shared" si="3"/>
        <v>0</v>
      </c>
    </row>
    <row r="266" ht="15.75" customHeight="1">
      <c r="A266" s="10" t="s">
        <v>267</v>
      </c>
      <c r="B266" s="11">
        <v>0.0</v>
      </c>
      <c r="C266" s="11">
        <v>0.0</v>
      </c>
      <c r="D266" s="11">
        <v>0.0</v>
      </c>
      <c r="E266" s="11">
        <v>0.0</v>
      </c>
      <c r="F266" s="11">
        <v>1.0</v>
      </c>
      <c r="G266" s="11">
        <v>0.0</v>
      </c>
      <c r="H266" s="11">
        <v>0.0</v>
      </c>
      <c r="I266" s="11">
        <v>0.0</v>
      </c>
      <c r="J266" s="11">
        <v>0.0</v>
      </c>
      <c r="K266" s="11">
        <v>0.0</v>
      </c>
      <c r="L266" s="12">
        <v>1.0</v>
      </c>
      <c r="M266" s="8">
        <f t="shared" ref="M266:N266" si="266">IF(K266=1,0,1)</f>
        <v>1</v>
      </c>
      <c r="N266" s="3">
        <f t="shared" si="266"/>
        <v>0</v>
      </c>
      <c r="O266" s="9">
        <f t="shared" si="3"/>
        <v>0</v>
      </c>
    </row>
    <row r="267" ht="15.75" customHeight="1">
      <c r="A267" s="5" t="s">
        <v>268</v>
      </c>
      <c r="B267" s="6">
        <v>0.0</v>
      </c>
      <c r="C267" s="6">
        <v>0.0</v>
      </c>
      <c r="D267" s="6">
        <v>0.0</v>
      </c>
      <c r="E267" s="6">
        <v>0.0</v>
      </c>
      <c r="F267" s="6">
        <v>1.0</v>
      </c>
      <c r="G267" s="6">
        <v>0.0</v>
      </c>
      <c r="H267" s="6">
        <v>0.0</v>
      </c>
      <c r="I267" s="6">
        <v>0.0</v>
      </c>
      <c r="J267" s="6">
        <v>0.0</v>
      </c>
      <c r="K267" s="6">
        <v>0.0</v>
      </c>
      <c r="L267" s="7">
        <v>1.0</v>
      </c>
      <c r="M267" s="8">
        <f t="shared" ref="M267:N267" si="267">IF(K267=1,0,1)</f>
        <v>1</v>
      </c>
      <c r="N267" s="3">
        <f t="shared" si="267"/>
        <v>0</v>
      </c>
      <c r="O267" s="9">
        <f t="shared" si="3"/>
        <v>0</v>
      </c>
    </row>
    <row r="268" ht="15.75" customHeight="1">
      <c r="A268" s="5" t="s">
        <v>269</v>
      </c>
      <c r="B268" s="6">
        <v>0.0</v>
      </c>
      <c r="C268" s="6">
        <v>0.0</v>
      </c>
      <c r="D268" s="6">
        <v>0.0</v>
      </c>
      <c r="E268" s="6">
        <v>1.0</v>
      </c>
      <c r="F268" s="6">
        <v>1.0</v>
      </c>
      <c r="G268" s="6">
        <v>0.0</v>
      </c>
      <c r="H268" s="6">
        <v>0.0</v>
      </c>
      <c r="I268" s="6">
        <v>0.0</v>
      </c>
      <c r="J268" s="6">
        <v>0.0</v>
      </c>
      <c r="K268" s="6">
        <v>0.0</v>
      </c>
      <c r="L268" s="7">
        <v>1.0</v>
      </c>
      <c r="M268" s="8">
        <f t="shared" ref="M268:N268" si="268">IF(K268=1,0,1)</f>
        <v>1</v>
      </c>
      <c r="N268" s="3">
        <f t="shared" si="268"/>
        <v>0</v>
      </c>
      <c r="O268" s="9">
        <f t="shared" si="3"/>
        <v>0</v>
      </c>
    </row>
    <row r="269" ht="15.75" hidden="1" customHeight="1">
      <c r="A269" s="5" t="s">
        <v>270</v>
      </c>
      <c r="B269" s="6">
        <v>0.0</v>
      </c>
      <c r="C269" s="6">
        <v>0.0</v>
      </c>
      <c r="D269" s="6">
        <v>1.0</v>
      </c>
      <c r="E269" s="6">
        <v>1.0</v>
      </c>
      <c r="F269" s="6">
        <v>1.0</v>
      </c>
      <c r="G269" s="6">
        <v>0.0</v>
      </c>
      <c r="H269" s="6">
        <v>0.0</v>
      </c>
      <c r="I269" s="6">
        <v>0.0</v>
      </c>
      <c r="J269" s="6">
        <v>0.0</v>
      </c>
      <c r="K269" s="6">
        <v>0.0</v>
      </c>
      <c r="L269" s="7">
        <v>1.0</v>
      </c>
      <c r="M269" s="8">
        <f t="shared" ref="M269:N269" si="269">IF(K269=1,0,1)</f>
        <v>1</v>
      </c>
      <c r="N269" s="3">
        <f t="shared" si="269"/>
        <v>0</v>
      </c>
      <c r="O269" s="9">
        <f t="shared" si="3"/>
        <v>0</v>
      </c>
    </row>
    <row r="270" ht="15.75" customHeight="1">
      <c r="A270" s="5" t="s">
        <v>271</v>
      </c>
      <c r="B270" s="6">
        <v>0.0</v>
      </c>
      <c r="C270" s="6">
        <v>0.0</v>
      </c>
      <c r="D270" s="6">
        <v>0.0</v>
      </c>
      <c r="E270" s="6">
        <v>1.0</v>
      </c>
      <c r="F270" s="6">
        <v>1.0</v>
      </c>
      <c r="G270" s="6">
        <v>0.0</v>
      </c>
      <c r="H270" s="6">
        <v>0.0</v>
      </c>
      <c r="I270" s="6">
        <v>0.0</v>
      </c>
      <c r="J270" s="6">
        <v>0.0</v>
      </c>
      <c r="K270" s="6">
        <v>0.0</v>
      </c>
      <c r="L270" s="7">
        <v>1.0</v>
      </c>
      <c r="M270" s="8">
        <f t="shared" ref="M270:N270" si="270">IF(K270=1,0,1)</f>
        <v>1</v>
      </c>
      <c r="N270" s="3">
        <f t="shared" si="270"/>
        <v>0</v>
      </c>
      <c r="O270" s="9">
        <f t="shared" si="3"/>
        <v>0</v>
      </c>
    </row>
    <row r="271" ht="15.75" customHeight="1">
      <c r="A271" s="5" t="s">
        <v>272</v>
      </c>
      <c r="B271" s="6">
        <v>0.0</v>
      </c>
      <c r="C271" s="6">
        <v>0.0</v>
      </c>
      <c r="D271" s="6">
        <v>0.0</v>
      </c>
      <c r="E271" s="6">
        <v>1.0</v>
      </c>
      <c r="F271" s="6">
        <v>0.0</v>
      </c>
      <c r="G271" s="6">
        <v>0.0</v>
      </c>
      <c r="H271" s="6">
        <v>0.0</v>
      </c>
      <c r="I271" s="6">
        <v>0.0</v>
      </c>
      <c r="J271" s="6">
        <v>0.0</v>
      </c>
      <c r="K271" s="6">
        <v>0.0</v>
      </c>
      <c r="L271" s="7">
        <v>1.0</v>
      </c>
      <c r="M271" s="8">
        <f t="shared" ref="M271:N271" si="271">IF(K271=1,0,1)</f>
        <v>1</v>
      </c>
      <c r="N271" s="3">
        <f t="shared" si="271"/>
        <v>0</v>
      </c>
      <c r="O271" s="9">
        <f t="shared" si="3"/>
        <v>0</v>
      </c>
    </row>
    <row r="272" ht="15.75" customHeight="1">
      <c r="A272" s="10" t="s">
        <v>273</v>
      </c>
      <c r="B272" s="11">
        <v>0.0</v>
      </c>
      <c r="C272" s="11">
        <v>0.0</v>
      </c>
      <c r="D272" s="11">
        <v>0.0</v>
      </c>
      <c r="E272" s="11">
        <v>0.0</v>
      </c>
      <c r="F272" s="11">
        <v>0.0</v>
      </c>
      <c r="G272" s="11">
        <v>0.0</v>
      </c>
      <c r="H272" s="11">
        <v>0.0</v>
      </c>
      <c r="I272" s="11">
        <v>0.0</v>
      </c>
      <c r="J272" s="11">
        <v>0.0</v>
      </c>
      <c r="K272" s="11">
        <v>1.0</v>
      </c>
      <c r="L272" s="12">
        <v>1.0</v>
      </c>
      <c r="M272" s="8">
        <f t="shared" ref="M272:N272" si="272">IF(K272=1,0,1)</f>
        <v>0</v>
      </c>
      <c r="N272" s="3">
        <f t="shared" si="272"/>
        <v>0</v>
      </c>
      <c r="O272" s="9">
        <f t="shared" si="3"/>
        <v>0</v>
      </c>
    </row>
    <row r="273" ht="15.75" customHeight="1">
      <c r="A273" s="5" t="s">
        <v>273</v>
      </c>
      <c r="B273" s="6">
        <v>0.0</v>
      </c>
      <c r="C273" s="6">
        <v>0.0</v>
      </c>
      <c r="D273" s="6">
        <v>0.0</v>
      </c>
      <c r="E273" s="6">
        <v>0.0</v>
      </c>
      <c r="F273" s="6">
        <v>0.0</v>
      </c>
      <c r="G273" s="6">
        <v>0.0</v>
      </c>
      <c r="H273" s="6">
        <v>0.0</v>
      </c>
      <c r="I273" s="6">
        <v>0.0</v>
      </c>
      <c r="J273" s="6">
        <v>0.0</v>
      </c>
      <c r="K273" s="6">
        <v>1.0</v>
      </c>
      <c r="L273" s="7">
        <v>1.0</v>
      </c>
      <c r="M273" s="8">
        <f t="shared" ref="M273:N273" si="273">IF(K273=1,0,1)</f>
        <v>0</v>
      </c>
      <c r="N273" s="3">
        <f t="shared" si="273"/>
        <v>0</v>
      </c>
      <c r="O273" s="9">
        <f t="shared" si="3"/>
        <v>0</v>
      </c>
    </row>
    <row r="274" ht="15.75" customHeight="1">
      <c r="A274" s="5" t="s">
        <v>274</v>
      </c>
      <c r="B274" s="6">
        <v>0.0</v>
      </c>
      <c r="C274" s="6">
        <v>0.0</v>
      </c>
      <c r="D274" s="6">
        <v>0.0</v>
      </c>
      <c r="E274" s="6">
        <v>0.0</v>
      </c>
      <c r="F274" s="6">
        <v>0.0</v>
      </c>
      <c r="G274" s="6">
        <v>0.0</v>
      </c>
      <c r="H274" s="6">
        <v>0.0</v>
      </c>
      <c r="I274" s="6">
        <v>0.0</v>
      </c>
      <c r="J274" s="6">
        <v>0.0</v>
      </c>
      <c r="K274" s="6">
        <v>1.0</v>
      </c>
      <c r="L274" s="7">
        <v>1.0</v>
      </c>
      <c r="M274" s="8">
        <f t="shared" ref="M274:N274" si="274">IF(K274=1,0,1)</f>
        <v>0</v>
      </c>
      <c r="N274" s="3">
        <f t="shared" si="274"/>
        <v>0</v>
      </c>
      <c r="O274" s="9">
        <f t="shared" si="3"/>
        <v>0</v>
      </c>
    </row>
    <row r="275" ht="15.75" customHeight="1">
      <c r="A275" s="10" t="s">
        <v>275</v>
      </c>
      <c r="B275" s="11">
        <v>0.0</v>
      </c>
      <c r="C275" s="11">
        <v>0.0</v>
      </c>
      <c r="D275" s="11">
        <v>0.0</v>
      </c>
      <c r="E275" s="11">
        <v>0.0</v>
      </c>
      <c r="F275" s="11">
        <v>0.0</v>
      </c>
      <c r="G275" s="11">
        <v>0.0</v>
      </c>
      <c r="H275" s="11">
        <v>0.0</v>
      </c>
      <c r="I275" s="11">
        <v>0.0</v>
      </c>
      <c r="J275" s="11">
        <v>0.0</v>
      </c>
      <c r="K275" s="11">
        <v>1.0</v>
      </c>
      <c r="L275" s="12">
        <v>1.0</v>
      </c>
      <c r="M275" s="8">
        <f t="shared" ref="M275:N275" si="275">IF(K275=1,0,1)</f>
        <v>0</v>
      </c>
      <c r="N275" s="3">
        <f t="shared" si="275"/>
        <v>0</v>
      </c>
      <c r="O275" s="9">
        <f t="shared" si="3"/>
        <v>0</v>
      </c>
    </row>
    <row r="276" ht="15.75" customHeight="1">
      <c r="A276" s="5" t="s">
        <v>276</v>
      </c>
      <c r="B276" s="6">
        <v>0.0</v>
      </c>
      <c r="C276" s="6">
        <v>0.0</v>
      </c>
      <c r="D276" s="6">
        <v>0.0</v>
      </c>
      <c r="E276" s="6">
        <v>1.0</v>
      </c>
      <c r="F276" s="6">
        <v>0.0</v>
      </c>
      <c r="G276" s="6">
        <v>0.0</v>
      </c>
      <c r="H276" s="6">
        <v>0.0</v>
      </c>
      <c r="I276" s="6">
        <v>0.0</v>
      </c>
      <c r="J276" s="6">
        <v>0.0</v>
      </c>
      <c r="K276" s="6">
        <v>0.0</v>
      </c>
      <c r="L276" s="7">
        <v>1.0</v>
      </c>
      <c r="M276" s="8">
        <f t="shared" ref="M276:N276" si="276">IF(K276=1,0,1)</f>
        <v>1</v>
      </c>
      <c r="N276" s="3">
        <f t="shared" si="276"/>
        <v>0</v>
      </c>
      <c r="O276" s="9">
        <f t="shared" si="3"/>
        <v>0</v>
      </c>
    </row>
    <row r="277" ht="15.75" hidden="1" customHeight="1">
      <c r="A277" s="5" t="s">
        <v>277</v>
      </c>
      <c r="B277" s="6">
        <v>0.0</v>
      </c>
      <c r="C277" s="6">
        <v>0.0</v>
      </c>
      <c r="D277" s="6">
        <v>1.0</v>
      </c>
      <c r="E277" s="6">
        <v>1.0</v>
      </c>
      <c r="F277" s="6">
        <v>1.0</v>
      </c>
      <c r="G277" s="6">
        <v>0.0</v>
      </c>
      <c r="H277" s="6">
        <v>0.0</v>
      </c>
      <c r="I277" s="6">
        <v>0.0</v>
      </c>
      <c r="J277" s="6">
        <v>0.0</v>
      </c>
      <c r="K277" s="6">
        <v>0.0</v>
      </c>
      <c r="L277" s="7">
        <v>1.0</v>
      </c>
      <c r="M277" s="8">
        <f t="shared" ref="M277:N277" si="277">IF(K277=1,0,1)</f>
        <v>1</v>
      </c>
      <c r="N277" s="3">
        <f t="shared" si="277"/>
        <v>0</v>
      </c>
      <c r="O277" s="9">
        <f t="shared" si="3"/>
        <v>0</v>
      </c>
    </row>
    <row r="278" ht="15.75" hidden="1" customHeight="1">
      <c r="A278" s="10" t="s">
        <v>278</v>
      </c>
      <c r="B278" s="11">
        <v>0.0</v>
      </c>
      <c r="C278" s="11">
        <v>0.0</v>
      </c>
      <c r="D278" s="11">
        <v>1.0</v>
      </c>
      <c r="E278" s="11">
        <v>0.0</v>
      </c>
      <c r="F278" s="11">
        <v>1.0</v>
      </c>
      <c r="G278" s="11">
        <v>0.0</v>
      </c>
      <c r="H278" s="11">
        <v>0.0</v>
      </c>
      <c r="I278" s="11">
        <v>0.0</v>
      </c>
      <c r="J278" s="11">
        <v>0.0</v>
      </c>
      <c r="K278" s="11">
        <v>0.0</v>
      </c>
      <c r="L278" s="12">
        <v>1.0</v>
      </c>
      <c r="M278" s="8">
        <f t="shared" ref="M278:N278" si="278">IF(K278=1,0,1)</f>
        <v>1</v>
      </c>
      <c r="N278" s="3">
        <f t="shared" si="278"/>
        <v>0</v>
      </c>
      <c r="O278" s="9">
        <f t="shared" si="3"/>
        <v>0</v>
      </c>
    </row>
    <row r="279" ht="15.75" hidden="1" customHeight="1">
      <c r="A279" s="5" t="s">
        <v>278</v>
      </c>
      <c r="B279" s="6">
        <v>0.0</v>
      </c>
      <c r="C279" s="6">
        <v>0.0</v>
      </c>
      <c r="D279" s="6">
        <v>1.0</v>
      </c>
      <c r="E279" s="6">
        <v>0.0</v>
      </c>
      <c r="F279" s="6">
        <v>1.0</v>
      </c>
      <c r="G279" s="6">
        <v>0.0</v>
      </c>
      <c r="H279" s="6">
        <v>0.0</v>
      </c>
      <c r="I279" s="6">
        <v>0.0</v>
      </c>
      <c r="J279" s="6">
        <v>0.0</v>
      </c>
      <c r="K279" s="6">
        <v>0.0</v>
      </c>
      <c r="L279" s="7">
        <v>1.0</v>
      </c>
      <c r="M279" s="8">
        <f t="shared" ref="M279:N279" si="279">IF(K279=1,0,1)</f>
        <v>1</v>
      </c>
      <c r="N279" s="3">
        <f t="shared" si="279"/>
        <v>0</v>
      </c>
      <c r="O279" s="9">
        <f t="shared" si="3"/>
        <v>0</v>
      </c>
    </row>
    <row r="280" ht="15.75" customHeight="1">
      <c r="A280" s="10" t="s">
        <v>279</v>
      </c>
      <c r="B280" s="11">
        <v>0.0</v>
      </c>
      <c r="C280" s="11">
        <v>0.0</v>
      </c>
      <c r="D280" s="11">
        <v>0.0</v>
      </c>
      <c r="E280" s="11">
        <v>1.0</v>
      </c>
      <c r="F280" s="11">
        <v>1.0</v>
      </c>
      <c r="G280" s="11">
        <v>0.0</v>
      </c>
      <c r="H280" s="11">
        <v>0.0</v>
      </c>
      <c r="I280" s="11">
        <v>0.0</v>
      </c>
      <c r="J280" s="11">
        <v>0.0</v>
      </c>
      <c r="K280" s="11">
        <v>0.0</v>
      </c>
      <c r="L280" s="12">
        <v>1.0</v>
      </c>
      <c r="M280" s="8">
        <f t="shared" ref="M280:N280" si="280">IF(K280=1,0,1)</f>
        <v>1</v>
      </c>
      <c r="N280" s="3">
        <f t="shared" si="280"/>
        <v>0</v>
      </c>
      <c r="O280" s="9">
        <f t="shared" si="3"/>
        <v>0</v>
      </c>
    </row>
    <row r="281" ht="15.75" customHeight="1">
      <c r="A281" s="5" t="s">
        <v>280</v>
      </c>
      <c r="B281" s="6">
        <v>0.0</v>
      </c>
      <c r="C281" s="6">
        <v>0.0</v>
      </c>
      <c r="D281" s="6">
        <v>0.0</v>
      </c>
      <c r="E281" s="6">
        <v>0.0</v>
      </c>
      <c r="F281" s="6">
        <v>0.0</v>
      </c>
      <c r="G281" s="6">
        <v>0.0</v>
      </c>
      <c r="H281" s="6">
        <v>0.0</v>
      </c>
      <c r="I281" s="6">
        <v>0.0</v>
      </c>
      <c r="J281" s="6">
        <v>0.0</v>
      </c>
      <c r="K281" s="6">
        <v>1.0</v>
      </c>
      <c r="L281" s="7">
        <v>1.0</v>
      </c>
      <c r="M281" s="8">
        <f t="shared" ref="M281:N281" si="281">IF(K281=1,0,1)</f>
        <v>0</v>
      </c>
      <c r="N281" s="3">
        <f t="shared" si="281"/>
        <v>0</v>
      </c>
      <c r="O281" s="9">
        <f t="shared" si="3"/>
        <v>0</v>
      </c>
    </row>
    <row r="282" ht="15.75" hidden="1" customHeight="1">
      <c r="A282" s="10" t="s">
        <v>281</v>
      </c>
      <c r="B282" s="11">
        <v>0.0</v>
      </c>
      <c r="C282" s="11">
        <v>0.0</v>
      </c>
      <c r="D282" s="11">
        <v>1.0</v>
      </c>
      <c r="E282" s="11">
        <v>1.0</v>
      </c>
      <c r="F282" s="11">
        <v>1.0</v>
      </c>
      <c r="G282" s="11">
        <v>0.0</v>
      </c>
      <c r="H282" s="11">
        <v>0.0</v>
      </c>
      <c r="I282" s="11">
        <v>0.0</v>
      </c>
      <c r="J282" s="11">
        <v>0.0</v>
      </c>
      <c r="K282" s="11">
        <v>0.0</v>
      </c>
      <c r="L282" s="12">
        <v>1.0</v>
      </c>
      <c r="M282" s="8">
        <f t="shared" ref="M282:N282" si="282">IF(K282=1,0,1)</f>
        <v>1</v>
      </c>
      <c r="N282" s="3">
        <f t="shared" si="282"/>
        <v>0</v>
      </c>
      <c r="O282" s="9">
        <f t="shared" si="3"/>
        <v>0</v>
      </c>
    </row>
    <row r="283" ht="15.75" customHeight="1">
      <c r="A283" s="5" t="s">
        <v>282</v>
      </c>
      <c r="B283" s="6">
        <v>0.0</v>
      </c>
      <c r="C283" s="6">
        <v>0.0</v>
      </c>
      <c r="D283" s="6">
        <v>0.0</v>
      </c>
      <c r="E283" s="6">
        <v>0.0</v>
      </c>
      <c r="F283" s="6">
        <v>0.0</v>
      </c>
      <c r="G283" s="6">
        <v>0.0</v>
      </c>
      <c r="H283" s="6">
        <v>0.0</v>
      </c>
      <c r="I283" s="6">
        <v>0.0</v>
      </c>
      <c r="J283" s="6">
        <v>0.0</v>
      </c>
      <c r="K283" s="6">
        <v>1.0</v>
      </c>
      <c r="L283" s="7">
        <v>1.0</v>
      </c>
      <c r="M283" s="8">
        <f t="shared" ref="M283:N283" si="283">IF(K283=1,0,1)</f>
        <v>0</v>
      </c>
      <c r="N283" s="3">
        <f t="shared" si="283"/>
        <v>0</v>
      </c>
      <c r="O283" s="9">
        <f t="shared" si="3"/>
        <v>0</v>
      </c>
    </row>
    <row r="284" ht="15.75" customHeight="1">
      <c r="A284" s="5" t="s">
        <v>283</v>
      </c>
      <c r="B284" s="6">
        <v>0.0</v>
      </c>
      <c r="C284" s="6">
        <v>0.0</v>
      </c>
      <c r="D284" s="6">
        <v>0.0</v>
      </c>
      <c r="E284" s="6">
        <v>1.0</v>
      </c>
      <c r="F284" s="6">
        <v>0.0</v>
      </c>
      <c r="G284" s="6">
        <v>0.0</v>
      </c>
      <c r="H284" s="6">
        <v>0.0</v>
      </c>
      <c r="I284" s="6">
        <v>0.0</v>
      </c>
      <c r="J284" s="6">
        <v>0.0</v>
      </c>
      <c r="K284" s="6">
        <v>0.0</v>
      </c>
      <c r="L284" s="7">
        <v>1.0</v>
      </c>
      <c r="M284" s="8">
        <f t="shared" ref="M284:N284" si="284">IF(K284=1,0,1)</f>
        <v>1</v>
      </c>
      <c r="N284" s="3">
        <f t="shared" si="284"/>
        <v>0</v>
      </c>
      <c r="O284" s="9">
        <f t="shared" si="3"/>
        <v>0</v>
      </c>
    </row>
    <row r="285" ht="15.75" hidden="1" customHeight="1">
      <c r="A285" s="10" t="s">
        <v>284</v>
      </c>
      <c r="B285" s="11">
        <v>0.0</v>
      </c>
      <c r="C285" s="11">
        <v>0.0</v>
      </c>
      <c r="D285" s="11">
        <v>1.0</v>
      </c>
      <c r="E285" s="11">
        <v>0.0</v>
      </c>
      <c r="F285" s="11">
        <v>1.0</v>
      </c>
      <c r="G285" s="11">
        <v>0.0</v>
      </c>
      <c r="H285" s="11">
        <v>0.0</v>
      </c>
      <c r="I285" s="11">
        <v>0.0</v>
      </c>
      <c r="J285" s="11">
        <v>0.0</v>
      </c>
      <c r="K285" s="11">
        <v>0.0</v>
      </c>
      <c r="L285" s="12">
        <v>1.0</v>
      </c>
      <c r="M285" s="8">
        <f t="shared" ref="M285:N285" si="285">IF(K285=1,0,1)</f>
        <v>1</v>
      </c>
      <c r="N285" s="3">
        <f t="shared" si="285"/>
        <v>0</v>
      </c>
      <c r="O285" s="9">
        <f t="shared" si="3"/>
        <v>0</v>
      </c>
    </row>
    <row r="286" ht="15.75" customHeight="1">
      <c r="A286" s="5" t="s">
        <v>285</v>
      </c>
      <c r="B286" s="6">
        <v>0.0</v>
      </c>
      <c r="C286" s="6">
        <v>0.0</v>
      </c>
      <c r="D286" s="6">
        <v>0.0</v>
      </c>
      <c r="E286" s="6">
        <v>0.0</v>
      </c>
      <c r="F286" s="6">
        <v>0.0</v>
      </c>
      <c r="G286" s="6">
        <v>0.0</v>
      </c>
      <c r="H286" s="6">
        <v>0.0</v>
      </c>
      <c r="I286" s="6">
        <v>0.0</v>
      </c>
      <c r="J286" s="6">
        <v>0.0</v>
      </c>
      <c r="K286" s="6">
        <v>1.0</v>
      </c>
      <c r="L286" s="7">
        <v>1.0</v>
      </c>
      <c r="M286" s="8">
        <f t="shared" ref="M286:N286" si="286">IF(K286=1,0,1)</f>
        <v>0</v>
      </c>
      <c r="N286" s="3">
        <f t="shared" si="286"/>
        <v>0</v>
      </c>
      <c r="O286" s="9">
        <f t="shared" si="3"/>
        <v>0</v>
      </c>
    </row>
    <row r="287" ht="15.75" customHeight="1">
      <c r="A287" s="5" t="s">
        <v>286</v>
      </c>
      <c r="B287" s="6">
        <v>0.0</v>
      </c>
      <c r="C287" s="6">
        <v>0.0</v>
      </c>
      <c r="D287" s="6">
        <v>0.0</v>
      </c>
      <c r="E287" s="6">
        <v>0.0</v>
      </c>
      <c r="F287" s="6">
        <v>0.0</v>
      </c>
      <c r="G287" s="6">
        <v>0.0</v>
      </c>
      <c r="H287" s="6">
        <v>0.0</v>
      </c>
      <c r="I287" s="6">
        <v>0.0</v>
      </c>
      <c r="J287" s="6">
        <v>0.0</v>
      </c>
      <c r="K287" s="6">
        <v>1.0</v>
      </c>
      <c r="L287" s="7">
        <v>1.0</v>
      </c>
      <c r="M287" s="8">
        <f t="shared" ref="M287:N287" si="287">IF(K287=1,0,1)</f>
        <v>0</v>
      </c>
      <c r="N287" s="3">
        <f t="shared" si="287"/>
        <v>0</v>
      </c>
      <c r="O287" s="9">
        <f t="shared" si="3"/>
        <v>0</v>
      </c>
    </row>
    <row r="288" ht="15.75" customHeight="1">
      <c r="A288" s="10" t="s">
        <v>287</v>
      </c>
      <c r="B288" s="11">
        <v>0.0</v>
      </c>
      <c r="C288" s="11">
        <v>0.0</v>
      </c>
      <c r="D288" s="11">
        <v>0.0</v>
      </c>
      <c r="E288" s="11">
        <v>1.0</v>
      </c>
      <c r="F288" s="11">
        <v>0.0</v>
      </c>
      <c r="G288" s="11">
        <v>0.0</v>
      </c>
      <c r="H288" s="11">
        <v>0.0</v>
      </c>
      <c r="I288" s="11">
        <v>0.0</v>
      </c>
      <c r="J288" s="11">
        <v>0.0</v>
      </c>
      <c r="K288" s="11">
        <v>0.0</v>
      </c>
      <c r="L288" s="12">
        <v>1.0</v>
      </c>
      <c r="M288" s="8">
        <f t="shared" ref="M288:N288" si="288">IF(K288=1,0,1)</f>
        <v>1</v>
      </c>
      <c r="N288" s="3">
        <f t="shared" si="288"/>
        <v>0</v>
      </c>
      <c r="O288" s="9">
        <f t="shared" si="3"/>
        <v>0</v>
      </c>
    </row>
    <row r="289" ht="15.75" customHeight="1">
      <c r="A289" s="5" t="s">
        <v>288</v>
      </c>
      <c r="B289" s="6">
        <v>0.0</v>
      </c>
      <c r="C289" s="6">
        <v>0.0</v>
      </c>
      <c r="D289" s="6">
        <v>0.0</v>
      </c>
      <c r="E289" s="6">
        <v>0.0</v>
      </c>
      <c r="F289" s="6">
        <v>0.0</v>
      </c>
      <c r="G289" s="6">
        <v>0.0</v>
      </c>
      <c r="H289" s="6">
        <v>0.0</v>
      </c>
      <c r="I289" s="6">
        <v>0.0</v>
      </c>
      <c r="J289" s="6">
        <v>0.0</v>
      </c>
      <c r="K289" s="6">
        <v>1.0</v>
      </c>
      <c r="L289" s="7">
        <v>1.0</v>
      </c>
      <c r="M289" s="8">
        <f t="shared" ref="M289:N289" si="289">IF(K289=1,0,1)</f>
        <v>0</v>
      </c>
      <c r="N289" s="3">
        <f t="shared" si="289"/>
        <v>0</v>
      </c>
      <c r="O289" s="9">
        <f t="shared" si="3"/>
        <v>0</v>
      </c>
    </row>
    <row r="290" ht="15.75" customHeight="1">
      <c r="A290" s="10" t="s">
        <v>289</v>
      </c>
      <c r="B290" s="11">
        <v>0.0</v>
      </c>
      <c r="C290" s="11">
        <v>0.0</v>
      </c>
      <c r="D290" s="11">
        <v>0.0</v>
      </c>
      <c r="E290" s="11">
        <v>0.0</v>
      </c>
      <c r="F290" s="11">
        <v>0.0</v>
      </c>
      <c r="G290" s="11">
        <v>0.0</v>
      </c>
      <c r="H290" s="11">
        <v>0.0</v>
      </c>
      <c r="I290" s="11">
        <v>0.0</v>
      </c>
      <c r="J290" s="11">
        <v>0.0</v>
      </c>
      <c r="K290" s="11">
        <v>1.0</v>
      </c>
      <c r="L290" s="12">
        <v>1.0</v>
      </c>
      <c r="M290" s="8">
        <f t="shared" ref="M290:N290" si="290">IF(K290=1,0,1)</f>
        <v>0</v>
      </c>
      <c r="N290" s="3">
        <f t="shared" si="290"/>
        <v>0</v>
      </c>
      <c r="O290" s="9">
        <f t="shared" si="3"/>
        <v>0</v>
      </c>
    </row>
    <row r="291" ht="15.75" customHeight="1">
      <c r="A291" s="5" t="s">
        <v>290</v>
      </c>
      <c r="B291" s="6">
        <v>0.0</v>
      </c>
      <c r="C291" s="6">
        <v>0.0</v>
      </c>
      <c r="D291" s="6">
        <v>0.0</v>
      </c>
      <c r="E291" s="6">
        <v>1.0</v>
      </c>
      <c r="F291" s="6">
        <v>1.0</v>
      </c>
      <c r="G291" s="6">
        <v>0.0</v>
      </c>
      <c r="H291" s="6">
        <v>0.0</v>
      </c>
      <c r="I291" s="6">
        <v>0.0</v>
      </c>
      <c r="J291" s="6">
        <v>0.0</v>
      </c>
      <c r="K291" s="6">
        <v>0.0</v>
      </c>
      <c r="L291" s="7">
        <v>1.0</v>
      </c>
      <c r="M291" s="8">
        <f t="shared" ref="M291:N291" si="291">IF(K291=1,0,1)</f>
        <v>1</v>
      </c>
      <c r="N291" s="3">
        <f t="shared" si="291"/>
        <v>0</v>
      </c>
      <c r="O291" s="9">
        <f t="shared" si="3"/>
        <v>0</v>
      </c>
    </row>
    <row r="292" ht="15.75" customHeight="1">
      <c r="A292" s="10" t="s">
        <v>291</v>
      </c>
      <c r="B292" s="11">
        <v>0.0</v>
      </c>
      <c r="C292" s="11">
        <v>0.0</v>
      </c>
      <c r="D292" s="11">
        <v>0.0</v>
      </c>
      <c r="E292" s="11">
        <v>0.0</v>
      </c>
      <c r="F292" s="11">
        <v>0.0</v>
      </c>
      <c r="G292" s="11">
        <v>0.0</v>
      </c>
      <c r="H292" s="11">
        <v>0.0</v>
      </c>
      <c r="I292" s="11">
        <v>0.0</v>
      </c>
      <c r="J292" s="11">
        <v>0.0</v>
      </c>
      <c r="K292" s="11">
        <v>1.0</v>
      </c>
      <c r="L292" s="12">
        <v>1.0</v>
      </c>
      <c r="M292" s="8">
        <f t="shared" ref="M292:N292" si="292">IF(K292=1,0,1)</f>
        <v>0</v>
      </c>
      <c r="N292" s="3">
        <f t="shared" si="292"/>
        <v>0</v>
      </c>
      <c r="O292" s="9">
        <f t="shared" si="3"/>
        <v>0</v>
      </c>
    </row>
    <row r="293" ht="15.75" customHeight="1">
      <c r="A293" s="5" t="s">
        <v>291</v>
      </c>
      <c r="B293" s="6">
        <v>0.0</v>
      </c>
      <c r="C293" s="6">
        <v>0.0</v>
      </c>
      <c r="D293" s="6">
        <v>0.0</v>
      </c>
      <c r="E293" s="6">
        <v>0.0</v>
      </c>
      <c r="F293" s="6">
        <v>0.0</v>
      </c>
      <c r="G293" s="6">
        <v>0.0</v>
      </c>
      <c r="H293" s="6">
        <v>0.0</v>
      </c>
      <c r="I293" s="6">
        <v>0.0</v>
      </c>
      <c r="J293" s="6">
        <v>0.0</v>
      </c>
      <c r="K293" s="6">
        <v>1.0</v>
      </c>
      <c r="L293" s="7">
        <v>1.0</v>
      </c>
      <c r="M293" s="8">
        <f t="shared" ref="M293:N293" si="293">IF(K293=1,0,1)</f>
        <v>0</v>
      </c>
      <c r="N293" s="3">
        <f t="shared" si="293"/>
        <v>0</v>
      </c>
      <c r="O293" s="9">
        <f t="shared" si="3"/>
        <v>0</v>
      </c>
    </row>
    <row r="294" ht="15.75" customHeight="1">
      <c r="A294" s="10" t="s">
        <v>292</v>
      </c>
      <c r="B294" s="11">
        <v>0.0</v>
      </c>
      <c r="C294" s="11">
        <v>0.0</v>
      </c>
      <c r="D294" s="11">
        <v>0.0</v>
      </c>
      <c r="E294" s="11">
        <v>0.0</v>
      </c>
      <c r="F294" s="11">
        <v>0.0</v>
      </c>
      <c r="G294" s="11">
        <v>0.0</v>
      </c>
      <c r="H294" s="11">
        <v>0.0</v>
      </c>
      <c r="I294" s="11">
        <v>0.0</v>
      </c>
      <c r="J294" s="11">
        <v>0.0</v>
      </c>
      <c r="K294" s="11">
        <v>1.0</v>
      </c>
      <c r="L294" s="12">
        <v>1.0</v>
      </c>
      <c r="M294" s="8">
        <f t="shared" ref="M294:N294" si="294">IF(K294=1,0,1)</f>
        <v>0</v>
      </c>
      <c r="N294" s="3">
        <f t="shared" si="294"/>
        <v>0</v>
      </c>
      <c r="O294" s="9">
        <f t="shared" si="3"/>
        <v>0</v>
      </c>
    </row>
    <row r="295" ht="15.75" hidden="1" customHeight="1">
      <c r="A295" s="5" t="s">
        <v>293</v>
      </c>
      <c r="B295" s="6">
        <v>0.0</v>
      </c>
      <c r="C295" s="6">
        <v>0.0</v>
      </c>
      <c r="D295" s="6">
        <v>1.0</v>
      </c>
      <c r="E295" s="6">
        <v>0.0</v>
      </c>
      <c r="F295" s="6">
        <v>0.0</v>
      </c>
      <c r="G295" s="6">
        <v>0.0</v>
      </c>
      <c r="H295" s="6">
        <v>0.0</v>
      </c>
      <c r="I295" s="6">
        <v>0.0</v>
      </c>
      <c r="J295" s="6">
        <v>0.0</v>
      </c>
      <c r="K295" s="6">
        <v>0.0</v>
      </c>
      <c r="L295" s="7">
        <v>1.0</v>
      </c>
      <c r="M295" s="8">
        <f t="shared" ref="M295:N295" si="295">IF(K295=1,0,1)</f>
        <v>1</v>
      </c>
      <c r="N295" s="3">
        <f t="shared" si="295"/>
        <v>0</v>
      </c>
      <c r="O295" s="9">
        <f t="shared" si="3"/>
        <v>0</v>
      </c>
    </row>
    <row r="296" ht="15.75" customHeight="1">
      <c r="A296" s="10" t="s">
        <v>294</v>
      </c>
      <c r="B296" s="11">
        <v>0.0</v>
      </c>
      <c r="C296" s="11">
        <v>0.0</v>
      </c>
      <c r="D296" s="11">
        <v>0.0</v>
      </c>
      <c r="E296" s="11">
        <v>1.0</v>
      </c>
      <c r="F296" s="11">
        <v>0.0</v>
      </c>
      <c r="G296" s="11">
        <v>0.0</v>
      </c>
      <c r="H296" s="11">
        <v>0.0</v>
      </c>
      <c r="I296" s="11">
        <v>0.0</v>
      </c>
      <c r="J296" s="11">
        <v>0.0</v>
      </c>
      <c r="K296" s="11">
        <v>0.0</v>
      </c>
      <c r="L296" s="12">
        <v>1.0</v>
      </c>
      <c r="M296" s="8">
        <f t="shared" ref="M296:N296" si="296">IF(K296=1,0,1)</f>
        <v>1</v>
      </c>
      <c r="N296" s="3">
        <f t="shared" si="296"/>
        <v>0</v>
      </c>
      <c r="O296" s="9">
        <f t="shared" si="3"/>
        <v>0</v>
      </c>
    </row>
    <row r="297" ht="15.75" customHeight="1">
      <c r="A297" s="10" t="s">
        <v>295</v>
      </c>
      <c r="B297" s="11">
        <v>0.0</v>
      </c>
      <c r="C297" s="11">
        <v>0.0</v>
      </c>
      <c r="D297" s="11">
        <v>0.0</v>
      </c>
      <c r="E297" s="11">
        <v>0.0</v>
      </c>
      <c r="F297" s="11">
        <v>0.0</v>
      </c>
      <c r="G297" s="11">
        <v>0.0</v>
      </c>
      <c r="H297" s="11">
        <v>0.0</v>
      </c>
      <c r="I297" s="11">
        <v>0.0</v>
      </c>
      <c r="J297" s="11">
        <v>0.0</v>
      </c>
      <c r="K297" s="11">
        <v>1.0</v>
      </c>
      <c r="L297" s="12">
        <v>1.0</v>
      </c>
      <c r="M297" s="8">
        <f t="shared" ref="M297:N297" si="297">IF(K297=1,0,1)</f>
        <v>0</v>
      </c>
      <c r="N297" s="3">
        <f t="shared" si="297"/>
        <v>0</v>
      </c>
      <c r="O297" s="9">
        <f t="shared" si="3"/>
        <v>0</v>
      </c>
    </row>
    <row r="298" ht="15.75" customHeight="1">
      <c r="A298" s="10" t="s">
        <v>296</v>
      </c>
      <c r="B298" s="11">
        <v>0.0</v>
      </c>
      <c r="C298" s="11">
        <v>0.0</v>
      </c>
      <c r="D298" s="11">
        <v>0.0</v>
      </c>
      <c r="E298" s="11">
        <v>0.0</v>
      </c>
      <c r="F298" s="11">
        <v>0.0</v>
      </c>
      <c r="G298" s="11">
        <v>0.0</v>
      </c>
      <c r="H298" s="11">
        <v>0.0</v>
      </c>
      <c r="I298" s="11">
        <v>0.0</v>
      </c>
      <c r="J298" s="11">
        <v>0.0</v>
      </c>
      <c r="K298" s="11">
        <v>1.0</v>
      </c>
      <c r="L298" s="12">
        <v>1.0</v>
      </c>
      <c r="M298" s="8">
        <f t="shared" ref="M298:N298" si="298">IF(K298=1,0,1)</f>
        <v>0</v>
      </c>
      <c r="N298" s="3">
        <f t="shared" si="298"/>
        <v>0</v>
      </c>
      <c r="O298" s="9">
        <f t="shared" si="3"/>
        <v>0</v>
      </c>
    </row>
    <row r="299" ht="15.75" customHeight="1">
      <c r="A299" s="5" t="s">
        <v>297</v>
      </c>
      <c r="B299" s="6">
        <v>0.0</v>
      </c>
      <c r="C299" s="6">
        <v>0.0</v>
      </c>
      <c r="D299" s="6">
        <v>0.0</v>
      </c>
      <c r="E299" s="6">
        <v>0.0</v>
      </c>
      <c r="F299" s="6">
        <v>0.0</v>
      </c>
      <c r="G299" s="6">
        <v>0.0</v>
      </c>
      <c r="H299" s="6">
        <v>0.0</v>
      </c>
      <c r="I299" s="6">
        <v>0.0</v>
      </c>
      <c r="J299" s="6">
        <v>0.0</v>
      </c>
      <c r="K299" s="6">
        <v>1.0</v>
      </c>
      <c r="L299" s="7">
        <v>1.0</v>
      </c>
      <c r="M299" s="8">
        <f t="shared" ref="M299:N299" si="299">IF(K299=1,0,1)</f>
        <v>0</v>
      </c>
      <c r="N299" s="3">
        <f t="shared" si="299"/>
        <v>0</v>
      </c>
      <c r="O299" s="9">
        <f t="shared" si="3"/>
        <v>0</v>
      </c>
    </row>
    <row r="300" ht="15.75" customHeight="1">
      <c r="A300" s="10" t="s">
        <v>298</v>
      </c>
      <c r="B300" s="11">
        <v>0.0</v>
      </c>
      <c r="C300" s="11">
        <v>0.0</v>
      </c>
      <c r="D300" s="11">
        <v>0.0</v>
      </c>
      <c r="E300" s="11">
        <v>0.0</v>
      </c>
      <c r="F300" s="11">
        <v>1.0</v>
      </c>
      <c r="G300" s="11">
        <v>0.0</v>
      </c>
      <c r="H300" s="11">
        <v>0.0</v>
      </c>
      <c r="I300" s="11">
        <v>0.0</v>
      </c>
      <c r="J300" s="11">
        <v>0.0</v>
      </c>
      <c r="K300" s="11">
        <v>0.0</v>
      </c>
      <c r="L300" s="12">
        <v>1.0</v>
      </c>
      <c r="M300" s="8">
        <f t="shared" ref="M300:N300" si="300">IF(K300=1,0,1)</f>
        <v>1</v>
      </c>
      <c r="N300" s="3">
        <f t="shared" si="300"/>
        <v>0</v>
      </c>
      <c r="O300" s="9">
        <f t="shared" si="3"/>
        <v>0</v>
      </c>
    </row>
    <row r="301" ht="15.75" customHeight="1">
      <c r="A301" s="10" t="s">
        <v>299</v>
      </c>
      <c r="B301" s="11">
        <v>0.0</v>
      </c>
      <c r="C301" s="11">
        <v>0.0</v>
      </c>
      <c r="D301" s="11">
        <v>0.0</v>
      </c>
      <c r="E301" s="11">
        <v>1.0</v>
      </c>
      <c r="F301" s="11">
        <v>0.0</v>
      </c>
      <c r="G301" s="11">
        <v>0.0</v>
      </c>
      <c r="H301" s="11">
        <v>0.0</v>
      </c>
      <c r="I301" s="11">
        <v>0.0</v>
      </c>
      <c r="J301" s="11">
        <v>0.0</v>
      </c>
      <c r="K301" s="11">
        <v>0.0</v>
      </c>
      <c r="L301" s="12">
        <v>1.0</v>
      </c>
      <c r="M301" s="8">
        <f t="shared" ref="M301:N301" si="301">IF(K301=1,0,1)</f>
        <v>1</v>
      </c>
      <c r="N301" s="3">
        <f t="shared" si="301"/>
        <v>0</v>
      </c>
      <c r="O301" s="9">
        <f t="shared" si="3"/>
        <v>0</v>
      </c>
    </row>
    <row r="302" ht="15.75" customHeight="1">
      <c r="A302" s="5" t="s">
        <v>300</v>
      </c>
      <c r="B302" s="6">
        <v>0.0</v>
      </c>
      <c r="C302" s="6">
        <v>0.0</v>
      </c>
      <c r="D302" s="6">
        <v>0.0</v>
      </c>
      <c r="E302" s="6">
        <v>0.0</v>
      </c>
      <c r="F302" s="6">
        <v>0.0</v>
      </c>
      <c r="G302" s="6">
        <v>0.0</v>
      </c>
      <c r="H302" s="6">
        <v>0.0</v>
      </c>
      <c r="I302" s="6">
        <v>0.0</v>
      </c>
      <c r="J302" s="6">
        <v>0.0</v>
      </c>
      <c r="K302" s="6">
        <v>1.0</v>
      </c>
      <c r="L302" s="7">
        <v>1.0</v>
      </c>
      <c r="M302" s="8">
        <f t="shared" ref="M302:N302" si="302">IF(K302=1,0,1)</f>
        <v>0</v>
      </c>
      <c r="N302" s="3">
        <f t="shared" si="302"/>
        <v>0</v>
      </c>
      <c r="O302" s="9">
        <f t="shared" si="3"/>
        <v>0</v>
      </c>
    </row>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75" customHeight="1">
      <c r="A1" s="14" t="s">
        <v>0</v>
      </c>
      <c r="B1" s="14" t="s">
        <v>3</v>
      </c>
    </row>
    <row r="2" ht="12.75" customHeight="1">
      <c r="A2" s="15" t="s">
        <v>301</v>
      </c>
      <c r="B2" s="16">
        <v>1.0</v>
      </c>
    </row>
    <row r="3" ht="12.75" customHeight="1">
      <c r="A3" s="15" t="s">
        <v>302</v>
      </c>
      <c r="B3" s="16">
        <v>1.0</v>
      </c>
    </row>
    <row r="4" ht="12.75" customHeight="1">
      <c r="A4" s="15" t="s">
        <v>303</v>
      </c>
      <c r="B4" s="16">
        <v>1.0</v>
      </c>
    </row>
    <row r="5" ht="12.75" customHeight="1">
      <c r="A5" s="17" t="s">
        <v>304</v>
      </c>
      <c r="B5" s="16">
        <v>1.0</v>
      </c>
    </row>
    <row r="6" ht="12.75" customHeight="1">
      <c r="A6" s="17" t="s">
        <v>305</v>
      </c>
      <c r="B6" s="16">
        <v>1.0</v>
      </c>
    </row>
    <row r="7" ht="12.75" customHeight="1">
      <c r="A7" s="15" t="s">
        <v>306</v>
      </c>
      <c r="B7" s="16">
        <v>1.0</v>
      </c>
    </row>
    <row r="8" ht="12.75" customHeight="1">
      <c r="A8" s="15" t="s">
        <v>307</v>
      </c>
      <c r="B8" s="16">
        <v>1.0</v>
      </c>
    </row>
    <row r="9" ht="12.75" customHeight="1">
      <c r="A9" s="15" t="s">
        <v>308</v>
      </c>
      <c r="B9" s="16">
        <v>1.0</v>
      </c>
    </row>
    <row r="10" ht="12.75" customHeight="1">
      <c r="A10" s="15" t="s">
        <v>309</v>
      </c>
      <c r="B10" s="16">
        <v>1.0</v>
      </c>
    </row>
    <row r="11" ht="12.75" customHeight="1">
      <c r="A11" s="17" t="s">
        <v>310</v>
      </c>
      <c r="B11" s="16">
        <v>1.0</v>
      </c>
    </row>
    <row r="12" ht="12.75" customHeight="1">
      <c r="A12" s="17" t="s">
        <v>311</v>
      </c>
      <c r="B12" s="16">
        <v>1.0</v>
      </c>
    </row>
    <row r="13" ht="12.75" customHeight="1">
      <c r="A13" s="17" t="s">
        <v>312</v>
      </c>
      <c r="B13" s="16">
        <v>1.0</v>
      </c>
    </row>
    <row r="14" ht="12.75" customHeight="1">
      <c r="A14" s="17" t="s">
        <v>313</v>
      </c>
      <c r="B14" s="16">
        <v>1.0</v>
      </c>
    </row>
    <row r="15" ht="12.75" customHeight="1">
      <c r="A15" s="17" t="s">
        <v>313</v>
      </c>
      <c r="B15" s="16">
        <v>1.0</v>
      </c>
    </row>
    <row r="16" ht="12.75" customHeight="1">
      <c r="A16" s="15" t="s">
        <v>314</v>
      </c>
      <c r="B16" s="16">
        <v>1.0</v>
      </c>
    </row>
    <row r="17" ht="12.75" customHeight="1">
      <c r="A17" s="15" t="s">
        <v>315</v>
      </c>
      <c r="B17" s="16">
        <v>1.0</v>
      </c>
    </row>
    <row r="18" ht="12.75" customHeight="1">
      <c r="A18" s="17" t="s">
        <v>316</v>
      </c>
      <c r="B18" s="16">
        <v>1.0</v>
      </c>
    </row>
    <row r="19" ht="12.75" customHeight="1">
      <c r="A19" s="17" t="s">
        <v>317</v>
      </c>
      <c r="B19" s="16">
        <v>1.0</v>
      </c>
    </row>
    <row r="20" ht="12.75" customHeight="1">
      <c r="A20" s="15" t="s">
        <v>318</v>
      </c>
      <c r="B20" s="16">
        <v>1.0</v>
      </c>
    </row>
    <row r="21" ht="12.75" customHeight="1">
      <c r="A21" s="15" t="s">
        <v>319</v>
      </c>
      <c r="B21" s="16">
        <v>1.0</v>
      </c>
    </row>
    <row r="22" ht="12.75" customHeight="1">
      <c r="A22" s="15" t="s">
        <v>320</v>
      </c>
      <c r="B22" s="16">
        <v>1.0</v>
      </c>
    </row>
    <row r="23" ht="12.75" customHeight="1">
      <c r="A23" s="15" t="s">
        <v>321</v>
      </c>
      <c r="B23" s="16">
        <v>1.0</v>
      </c>
    </row>
    <row r="24" ht="12.75" customHeight="1">
      <c r="A24" s="15" t="s">
        <v>322</v>
      </c>
      <c r="B24" s="16">
        <v>1.0</v>
      </c>
    </row>
    <row r="25" ht="12.75" customHeight="1">
      <c r="A25" s="15" t="s">
        <v>323</v>
      </c>
      <c r="B25" s="16">
        <v>1.0</v>
      </c>
    </row>
    <row r="26" ht="12.75" customHeight="1">
      <c r="A26" s="17" t="s">
        <v>324</v>
      </c>
      <c r="B26" s="16">
        <v>1.0</v>
      </c>
    </row>
    <row r="27" ht="12.75" customHeight="1">
      <c r="A27" s="17" t="s">
        <v>325</v>
      </c>
      <c r="B27" s="16">
        <v>1.0</v>
      </c>
    </row>
    <row r="28" ht="12.75" customHeight="1">
      <c r="A28" s="15" t="s">
        <v>326</v>
      </c>
      <c r="B28" s="16">
        <v>1.0</v>
      </c>
    </row>
    <row r="29" ht="12.75" customHeight="1">
      <c r="A29" s="15" t="s">
        <v>327</v>
      </c>
      <c r="B29" s="16">
        <v>1.0</v>
      </c>
    </row>
    <row r="30" ht="12.75" customHeight="1">
      <c r="A30" s="17" t="s">
        <v>328</v>
      </c>
      <c r="B30" s="16">
        <v>1.0</v>
      </c>
    </row>
    <row r="31" ht="12.75" customHeight="1">
      <c r="A31" s="17" t="s">
        <v>329</v>
      </c>
      <c r="B31" s="16">
        <v>1.0</v>
      </c>
    </row>
    <row r="32" ht="12.75" customHeight="1">
      <c r="A32" s="15" t="s">
        <v>330</v>
      </c>
      <c r="B32" s="16">
        <v>1.0</v>
      </c>
    </row>
    <row r="33" ht="12.75" customHeight="1">
      <c r="A33" s="15" t="s">
        <v>331</v>
      </c>
      <c r="B33" s="16">
        <v>1.0</v>
      </c>
    </row>
    <row r="34" ht="12.75" customHeight="1">
      <c r="A34" s="15" t="s">
        <v>332</v>
      </c>
      <c r="B34" s="16">
        <v>1.0</v>
      </c>
    </row>
    <row r="35" ht="12.75" customHeight="1">
      <c r="A35" s="15" t="s">
        <v>333</v>
      </c>
      <c r="B35" s="16">
        <v>1.0</v>
      </c>
    </row>
    <row r="36" ht="12.75" customHeight="1">
      <c r="A36" s="17" t="s">
        <v>334</v>
      </c>
      <c r="B36" s="16">
        <v>1.0</v>
      </c>
    </row>
    <row r="37" ht="12.75" customHeight="1">
      <c r="A37" s="17" t="s">
        <v>335</v>
      </c>
      <c r="B37" s="16">
        <v>1.0</v>
      </c>
    </row>
    <row r="38" ht="12.75" customHeight="1">
      <c r="A38" s="17" t="s">
        <v>336</v>
      </c>
      <c r="B38" s="16">
        <v>1.0</v>
      </c>
    </row>
    <row r="39" ht="12.75" customHeight="1">
      <c r="A39" s="17" t="s">
        <v>337</v>
      </c>
      <c r="B39" s="16">
        <v>1.0</v>
      </c>
    </row>
    <row r="40" ht="12.75" customHeight="1">
      <c r="A40" s="15" t="s">
        <v>338</v>
      </c>
      <c r="B40" s="16">
        <v>1.0</v>
      </c>
    </row>
    <row r="41" ht="12.75" customHeight="1">
      <c r="A41" s="15" t="s">
        <v>339</v>
      </c>
      <c r="B41" s="16">
        <v>1.0</v>
      </c>
    </row>
    <row r="42" ht="12.75" customHeight="1">
      <c r="A42" s="17" t="s">
        <v>340</v>
      </c>
      <c r="B42" s="16">
        <v>1.0</v>
      </c>
    </row>
    <row r="43" ht="12.75" customHeight="1">
      <c r="A43" s="15" t="s">
        <v>341</v>
      </c>
      <c r="B43" s="16">
        <v>1.0</v>
      </c>
    </row>
    <row r="44" ht="12.75" customHeight="1">
      <c r="A44" s="17" t="s">
        <v>342</v>
      </c>
      <c r="B44" s="16">
        <v>1.0</v>
      </c>
    </row>
    <row r="45" ht="12.75" customHeight="1">
      <c r="A45" s="17" t="s">
        <v>343</v>
      </c>
      <c r="B45" s="16">
        <v>1.0</v>
      </c>
    </row>
    <row r="46" ht="12.75" customHeight="1">
      <c r="A46" s="17" t="s">
        <v>344</v>
      </c>
      <c r="B46" s="16">
        <v>1.0</v>
      </c>
    </row>
    <row r="47" ht="12.75" customHeight="1">
      <c r="A47" s="15" t="s">
        <v>345</v>
      </c>
      <c r="B47" s="16">
        <v>1.0</v>
      </c>
    </row>
    <row r="48" ht="12.75" customHeight="1">
      <c r="A48" s="17" t="s">
        <v>346</v>
      </c>
      <c r="B48" s="16">
        <v>1.0</v>
      </c>
    </row>
    <row r="49" ht="12.75" customHeight="1">
      <c r="A49" s="17" t="s">
        <v>347</v>
      </c>
      <c r="B49" s="16">
        <v>1.0</v>
      </c>
    </row>
    <row r="50" ht="12.75" customHeight="1">
      <c r="A50" s="17" t="s">
        <v>348</v>
      </c>
      <c r="B50" s="16">
        <v>1.0</v>
      </c>
    </row>
    <row r="51" ht="12.75" customHeight="1">
      <c r="A51" s="17" t="s">
        <v>349</v>
      </c>
      <c r="B51" s="16">
        <v>1.0</v>
      </c>
    </row>
    <row r="52" ht="12.75" customHeight="1">
      <c r="A52" s="18" t="s">
        <v>203</v>
      </c>
      <c r="B52" s="16">
        <v>1.0</v>
      </c>
    </row>
    <row r="53" ht="12.75" customHeight="1">
      <c r="A53" s="18" t="s">
        <v>217</v>
      </c>
      <c r="B53" s="16">
        <v>1.0</v>
      </c>
    </row>
    <row r="54" ht="12.75" customHeight="1">
      <c r="A54" s="18" t="s">
        <v>224</v>
      </c>
      <c r="B54" s="16">
        <v>1.0</v>
      </c>
    </row>
    <row r="55" ht="12.75" customHeight="1">
      <c r="A55" s="18" t="s">
        <v>233</v>
      </c>
      <c r="B55" s="16">
        <v>1.0</v>
      </c>
    </row>
    <row r="56" ht="12.75" customHeight="1">
      <c r="A56" s="18" t="s">
        <v>234</v>
      </c>
      <c r="B56" s="16">
        <v>1.0</v>
      </c>
    </row>
    <row r="57" ht="12.75" customHeight="1">
      <c r="A57" s="18" t="s">
        <v>237</v>
      </c>
      <c r="B57" s="16">
        <v>1.0</v>
      </c>
    </row>
    <row r="58" ht="12.75" customHeight="1">
      <c r="A58" s="18" t="s">
        <v>238</v>
      </c>
      <c r="B58" s="16">
        <v>1.0</v>
      </c>
    </row>
    <row r="59" ht="12.75" customHeight="1">
      <c r="A59" s="18" t="s">
        <v>239</v>
      </c>
      <c r="B59" s="16">
        <v>1.0</v>
      </c>
    </row>
    <row r="60" ht="12.75" customHeight="1">
      <c r="A60" s="18" t="s">
        <v>241</v>
      </c>
      <c r="B60" s="16">
        <v>1.0</v>
      </c>
    </row>
    <row r="61" ht="12.75" customHeight="1">
      <c r="A61" s="18" t="s">
        <v>247</v>
      </c>
      <c r="B61" s="16">
        <v>1.0</v>
      </c>
    </row>
    <row r="62" ht="12.75" customHeight="1">
      <c r="A62" s="18" t="s">
        <v>254</v>
      </c>
      <c r="B62" s="16">
        <v>1.0</v>
      </c>
    </row>
    <row r="63" ht="12.75" customHeight="1">
      <c r="A63" s="18" t="s">
        <v>264</v>
      </c>
      <c r="B63" s="16">
        <v>1.0</v>
      </c>
    </row>
    <row r="64" ht="12.75" customHeight="1">
      <c r="A64" s="18" t="s">
        <v>270</v>
      </c>
      <c r="B64" s="16">
        <v>1.0</v>
      </c>
    </row>
    <row r="65" ht="12.75" customHeight="1">
      <c r="A65" s="18" t="s">
        <v>277</v>
      </c>
      <c r="B65" s="16">
        <v>1.0</v>
      </c>
    </row>
    <row r="66" ht="12.75" customHeight="1">
      <c r="A66" s="18" t="s">
        <v>278</v>
      </c>
      <c r="B66" s="16">
        <v>1.0</v>
      </c>
    </row>
    <row r="67" ht="12.75" customHeight="1">
      <c r="A67" s="18" t="s">
        <v>278</v>
      </c>
      <c r="B67" s="16">
        <v>1.0</v>
      </c>
    </row>
    <row r="68" ht="12.75" customHeight="1">
      <c r="A68" s="18" t="s">
        <v>281</v>
      </c>
      <c r="B68" s="16">
        <v>1.0</v>
      </c>
    </row>
    <row r="69" ht="12.75" customHeight="1">
      <c r="A69" s="18" t="s">
        <v>284</v>
      </c>
      <c r="B69" s="16">
        <v>1.0</v>
      </c>
    </row>
    <row r="70" ht="12.75" customHeight="1">
      <c r="A70" s="18" t="s">
        <v>293</v>
      </c>
      <c r="B70" s="16">
        <v>1.0</v>
      </c>
    </row>
    <row r="71" ht="12.75" customHeight="1">
      <c r="A71" s="15" t="s">
        <v>350</v>
      </c>
      <c r="B71" s="16">
        <v>1.0</v>
      </c>
    </row>
    <row r="72" ht="12.75" customHeight="1">
      <c r="A72" s="17" t="s">
        <v>351</v>
      </c>
      <c r="B72" s="16">
        <v>1.0</v>
      </c>
    </row>
    <row r="73" ht="12.75" customHeight="1">
      <c r="A73" s="17" t="s">
        <v>352</v>
      </c>
      <c r="B73" s="16">
        <v>1.0</v>
      </c>
    </row>
    <row r="74" ht="12.75" customHeight="1">
      <c r="A74" s="17" t="s">
        <v>353</v>
      </c>
      <c r="B74" s="16">
        <v>1.0</v>
      </c>
    </row>
    <row r="75" ht="12.75" customHeight="1">
      <c r="A75" s="17" t="s">
        <v>354</v>
      </c>
      <c r="B75" s="16">
        <v>1.0</v>
      </c>
    </row>
    <row r="76" ht="12.75" customHeight="1">
      <c r="A76" s="17" t="s">
        <v>355</v>
      </c>
      <c r="B76" s="16">
        <v>1.0</v>
      </c>
    </row>
    <row r="77" ht="12.75" customHeight="1">
      <c r="A77" s="15" t="s">
        <v>356</v>
      </c>
      <c r="B77" s="16">
        <v>1.0</v>
      </c>
    </row>
    <row r="78" ht="12.75" customHeight="1">
      <c r="A78" s="15" t="s">
        <v>357</v>
      </c>
      <c r="B78" s="16">
        <v>1.0</v>
      </c>
    </row>
    <row r="79" ht="12.75" customHeight="1">
      <c r="A79" s="17" t="s">
        <v>358</v>
      </c>
      <c r="B79" s="16">
        <v>1.0</v>
      </c>
    </row>
    <row r="80" ht="12.75" customHeight="1">
      <c r="A80" s="17" t="s">
        <v>359</v>
      </c>
      <c r="B80" s="16">
        <v>1.0</v>
      </c>
    </row>
    <row r="81" ht="12.75" customHeight="1">
      <c r="A81" s="17" t="s">
        <v>360</v>
      </c>
      <c r="B81" s="16">
        <v>1.0</v>
      </c>
    </row>
    <row r="82" ht="12.75" customHeight="1">
      <c r="A82" s="17" t="s">
        <v>361</v>
      </c>
      <c r="B82" s="16">
        <v>1.0</v>
      </c>
    </row>
    <row r="83" ht="12.75" customHeight="1">
      <c r="A83" s="17" t="s">
        <v>362</v>
      </c>
      <c r="B83" s="16">
        <v>1.0</v>
      </c>
    </row>
    <row r="84" ht="12.75" customHeight="1">
      <c r="A84" s="17" t="s">
        <v>363</v>
      </c>
      <c r="B84" s="16">
        <v>1.0</v>
      </c>
    </row>
    <row r="85" ht="12.75" customHeight="1">
      <c r="A85" s="15" t="s">
        <v>364</v>
      </c>
      <c r="B85" s="16">
        <v>1.0</v>
      </c>
    </row>
    <row r="86" ht="12.75" customHeight="1">
      <c r="A86" s="17" t="s">
        <v>365</v>
      </c>
      <c r="B86" s="16">
        <v>1.0</v>
      </c>
    </row>
    <row r="87" ht="12.75" customHeight="1">
      <c r="A87" s="17" t="s">
        <v>366</v>
      </c>
      <c r="B87" s="16">
        <v>1.0</v>
      </c>
    </row>
    <row r="88" ht="12.75" customHeight="1">
      <c r="A88" s="17" t="s">
        <v>367</v>
      </c>
      <c r="B88" s="16">
        <v>1.0</v>
      </c>
    </row>
    <row r="89" ht="12.75" customHeight="1">
      <c r="A89" s="17" t="s">
        <v>368</v>
      </c>
      <c r="B89" s="16">
        <v>1.0</v>
      </c>
    </row>
    <row r="90" ht="12.75" customHeight="1">
      <c r="A90" s="17" t="s">
        <v>369</v>
      </c>
      <c r="B90" s="16">
        <v>1.0</v>
      </c>
    </row>
    <row r="91" ht="12.75" customHeight="1">
      <c r="A91" s="17" t="s">
        <v>370</v>
      </c>
      <c r="B91" s="16">
        <v>1.0</v>
      </c>
    </row>
    <row r="92" ht="12.75" customHeight="1">
      <c r="A92" s="17" t="s">
        <v>371</v>
      </c>
      <c r="B92" s="16">
        <v>1.0</v>
      </c>
    </row>
    <row r="93" ht="12.75" customHeight="1">
      <c r="A93" s="17" t="s">
        <v>372</v>
      </c>
      <c r="B93" s="16">
        <v>1.0</v>
      </c>
    </row>
    <row r="94" ht="12.75" customHeight="1">
      <c r="A94" s="17" t="s">
        <v>373</v>
      </c>
      <c r="B94" s="16">
        <v>1.0</v>
      </c>
    </row>
    <row r="95" ht="12.75" customHeight="1">
      <c r="A95" s="17" t="s">
        <v>374</v>
      </c>
      <c r="B95" s="16">
        <v>1.0</v>
      </c>
    </row>
    <row r="96" ht="12.75" customHeight="1">
      <c r="A96" s="17" t="s">
        <v>375</v>
      </c>
      <c r="B96" s="16">
        <v>1.0</v>
      </c>
    </row>
    <row r="97" ht="12.75" customHeight="1">
      <c r="A97" s="17" t="s">
        <v>376</v>
      </c>
      <c r="B97" s="16">
        <v>1.0</v>
      </c>
    </row>
    <row r="98" ht="12.75" customHeight="1">
      <c r="A98" s="17" t="s">
        <v>377</v>
      </c>
      <c r="B98" s="16">
        <v>1.0</v>
      </c>
    </row>
    <row r="99" ht="12.75" customHeight="1">
      <c r="A99" s="17" t="s">
        <v>378</v>
      </c>
      <c r="B99" s="16">
        <v>1.0</v>
      </c>
    </row>
    <row r="100" ht="12.75" customHeight="1">
      <c r="A100" s="17" t="s">
        <v>379</v>
      </c>
      <c r="B100" s="16">
        <v>1.0</v>
      </c>
    </row>
    <row r="101" ht="12.75" customHeight="1">
      <c r="A101" s="18" t="s">
        <v>16</v>
      </c>
      <c r="B101" s="16">
        <v>0.0</v>
      </c>
    </row>
    <row r="102" ht="12.75" customHeight="1">
      <c r="A102" s="18" t="s">
        <v>17</v>
      </c>
      <c r="B102" s="16">
        <v>0.0</v>
      </c>
    </row>
    <row r="103" ht="12.75" customHeight="1">
      <c r="A103" s="18" t="s">
        <v>19</v>
      </c>
      <c r="B103" s="16">
        <v>0.0</v>
      </c>
    </row>
    <row r="104" ht="12.75" customHeight="1">
      <c r="A104" s="18" t="s">
        <v>20</v>
      </c>
      <c r="B104" s="16">
        <v>0.0</v>
      </c>
    </row>
    <row r="105" ht="12.75" customHeight="1">
      <c r="A105" s="18" t="s">
        <v>21</v>
      </c>
      <c r="B105" s="16">
        <v>0.0</v>
      </c>
    </row>
    <row r="106" ht="12.75" customHeight="1">
      <c r="A106" s="18" t="s">
        <v>22</v>
      </c>
      <c r="B106" s="16">
        <v>0.0</v>
      </c>
    </row>
    <row r="107" ht="12.75" customHeight="1">
      <c r="A107" s="18" t="s">
        <v>22</v>
      </c>
      <c r="B107" s="16">
        <v>0.0</v>
      </c>
    </row>
    <row r="108" ht="12.75" customHeight="1">
      <c r="A108" s="18" t="s">
        <v>23</v>
      </c>
      <c r="B108" s="16">
        <v>0.0</v>
      </c>
    </row>
    <row r="109" ht="12.75" customHeight="1">
      <c r="A109" s="18" t="s">
        <v>24</v>
      </c>
      <c r="B109" s="16">
        <v>0.0</v>
      </c>
    </row>
    <row r="110" ht="12.75" customHeight="1">
      <c r="A110" s="18" t="s">
        <v>25</v>
      </c>
      <c r="B110" s="16">
        <v>0.0</v>
      </c>
    </row>
    <row r="111" ht="12.75" customHeight="1">
      <c r="A111" s="18" t="s">
        <v>26</v>
      </c>
      <c r="B111" s="16">
        <v>0.0</v>
      </c>
    </row>
    <row r="112" ht="12.75" customHeight="1">
      <c r="A112" s="18" t="s">
        <v>27</v>
      </c>
      <c r="B112" s="16">
        <v>0.0</v>
      </c>
    </row>
    <row r="113" ht="12.75" customHeight="1">
      <c r="A113" s="18" t="s">
        <v>28</v>
      </c>
      <c r="B113" s="16">
        <v>0.0</v>
      </c>
    </row>
    <row r="114" ht="12.75" customHeight="1">
      <c r="A114" s="18" t="s">
        <v>29</v>
      </c>
      <c r="B114" s="16">
        <v>0.0</v>
      </c>
    </row>
    <row r="115" ht="12.75" customHeight="1">
      <c r="A115" s="18" t="s">
        <v>30</v>
      </c>
      <c r="B115" s="16">
        <v>0.0</v>
      </c>
    </row>
    <row r="116" ht="12.75" customHeight="1">
      <c r="A116" s="18" t="s">
        <v>31</v>
      </c>
      <c r="B116" s="16">
        <v>0.0</v>
      </c>
    </row>
    <row r="117" ht="12.75" customHeight="1">
      <c r="A117" s="18" t="s">
        <v>33</v>
      </c>
      <c r="B117" s="16">
        <v>0.0</v>
      </c>
    </row>
    <row r="118" ht="12.75" customHeight="1">
      <c r="A118" s="18" t="s">
        <v>35</v>
      </c>
      <c r="B118" s="16">
        <v>0.0</v>
      </c>
    </row>
    <row r="119" ht="12.75" customHeight="1">
      <c r="A119" s="18" t="s">
        <v>37</v>
      </c>
      <c r="B119" s="16">
        <v>0.0</v>
      </c>
    </row>
    <row r="120" ht="12.75" customHeight="1">
      <c r="A120" s="18" t="s">
        <v>38</v>
      </c>
      <c r="B120" s="16">
        <v>0.0</v>
      </c>
    </row>
    <row r="121" ht="12.75" customHeight="1">
      <c r="A121" s="18" t="s">
        <v>39</v>
      </c>
      <c r="B121" s="16">
        <v>0.0</v>
      </c>
    </row>
    <row r="122" ht="12.75" customHeight="1">
      <c r="A122" s="18" t="s">
        <v>40</v>
      </c>
      <c r="B122" s="16">
        <v>0.0</v>
      </c>
    </row>
    <row r="123" ht="12.75" customHeight="1">
      <c r="A123" s="18" t="s">
        <v>41</v>
      </c>
      <c r="B123" s="16">
        <v>0.0</v>
      </c>
    </row>
    <row r="124" ht="12.75" customHeight="1">
      <c r="A124" s="18" t="s">
        <v>42</v>
      </c>
      <c r="B124" s="16">
        <v>0.0</v>
      </c>
    </row>
    <row r="125" ht="12.75" customHeight="1">
      <c r="A125" s="18" t="s">
        <v>43</v>
      </c>
      <c r="B125" s="16">
        <v>0.0</v>
      </c>
    </row>
    <row r="126" ht="12.75" customHeight="1">
      <c r="A126" s="18" t="s">
        <v>46</v>
      </c>
      <c r="B126" s="16">
        <v>0.0</v>
      </c>
    </row>
    <row r="127" ht="12.75" customHeight="1">
      <c r="A127" s="18" t="s">
        <v>47</v>
      </c>
      <c r="B127" s="16">
        <v>0.0</v>
      </c>
    </row>
    <row r="128" ht="12.75" customHeight="1">
      <c r="A128" s="18" t="s">
        <v>48</v>
      </c>
      <c r="B128" s="16">
        <v>0.0</v>
      </c>
    </row>
    <row r="129" ht="12.75" customHeight="1">
      <c r="A129" s="18" t="s">
        <v>50</v>
      </c>
      <c r="B129" s="16">
        <v>0.0</v>
      </c>
    </row>
    <row r="130" ht="12.75" customHeight="1">
      <c r="A130" s="18" t="s">
        <v>51</v>
      </c>
      <c r="B130" s="16">
        <v>0.0</v>
      </c>
    </row>
    <row r="131" ht="12.75" customHeight="1">
      <c r="A131" s="18" t="s">
        <v>53</v>
      </c>
      <c r="B131" s="16">
        <v>0.0</v>
      </c>
    </row>
    <row r="132" ht="12.75" customHeight="1">
      <c r="A132" s="18" t="s">
        <v>54</v>
      </c>
      <c r="B132" s="16">
        <v>0.0</v>
      </c>
    </row>
    <row r="133" ht="12.75" customHeight="1">
      <c r="A133" s="18" t="s">
        <v>54</v>
      </c>
      <c r="B133" s="16">
        <v>0.0</v>
      </c>
    </row>
    <row r="134" ht="12.75" customHeight="1">
      <c r="A134" s="18" t="s">
        <v>55</v>
      </c>
      <c r="B134" s="16">
        <v>0.0</v>
      </c>
    </row>
    <row r="135" ht="12.75" customHeight="1">
      <c r="A135" s="18" t="s">
        <v>56</v>
      </c>
      <c r="B135" s="16">
        <v>0.0</v>
      </c>
    </row>
    <row r="136" ht="12.75" customHeight="1">
      <c r="A136" s="18" t="s">
        <v>58</v>
      </c>
      <c r="B136" s="16">
        <v>0.0</v>
      </c>
    </row>
    <row r="137" ht="12.75" customHeight="1">
      <c r="A137" s="18" t="s">
        <v>59</v>
      </c>
      <c r="B137" s="16">
        <v>0.0</v>
      </c>
    </row>
    <row r="138" ht="12.75" customHeight="1">
      <c r="A138" s="18" t="s">
        <v>60</v>
      </c>
      <c r="B138" s="16">
        <v>0.0</v>
      </c>
    </row>
    <row r="139" ht="12.75" customHeight="1">
      <c r="A139" s="18" t="s">
        <v>63</v>
      </c>
      <c r="B139" s="16">
        <v>0.0</v>
      </c>
    </row>
    <row r="140" ht="12.75" customHeight="1">
      <c r="A140" s="18" t="s">
        <v>64</v>
      </c>
      <c r="B140" s="16">
        <v>0.0</v>
      </c>
    </row>
    <row r="141" ht="12.75" customHeight="1">
      <c r="A141" s="18" t="s">
        <v>66</v>
      </c>
      <c r="B141" s="16">
        <v>0.0</v>
      </c>
    </row>
    <row r="142" ht="12.75" customHeight="1">
      <c r="A142" s="18" t="s">
        <v>67</v>
      </c>
      <c r="B142" s="16">
        <v>0.0</v>
      </c>
    </row>
    <row r="143" ht="12.75" customHeight="1">
      <c r="A143" s="18" t="s">
        <v>68</v>
      </c>
      <c r="B143" s="16">
        <v>0.0</v>
      </c>
    </row>
    <row r="144" ht="12.75" customHeight="1">
      <c r="A144" s="18" t="s">
        <v>69</v>
      </c>
      <c r="B144" s="16">
        <v>0.0</v>
      </c>
    </row>
    <row r="145" ht="12.75" customHeight="1">
      <c r="A145" s="18" t="s">
        <v>70</v>
      </c>
      <c r="B145" s="16">
        <v>0.0</v>
      </c>
    </row>
    <row r="146" ht="12.75" customHeight="1">
      <c r="A146" s="18" t="s">
        <v>71</v>
      </c>
      <c r="B146" s="16">
        <v>0.0</v>
      </c>
    </row>
    <row r="147" ht="12.75" customHeight="1">
      <c r="A147" s="18" t="s">
        <v>72</v>
      </c>
      <c r="B147" s="16">
        <v>0.0</v>
      </c>
    </row>
    <row r="148" ht="12.75" customHeight="1">
      <c r="A148" s="18" t="s">
        <v>73</v>
      </c>
      <c r="B148" s="16">
        <v>0.0</v>
      </c>
    </row>
    <row r="149" ht="12.75" customHeight="1">
      <c r="A149" s="18" t="s">
        <v>74</v>
      </c>
      <c r="B149" s="16">
        <v>0.0</v>
      </c>
    </row>
    <row r="150" ht="12.75" customHeight="1">
      <c r="A150" s="18" t="s">
        <v>77</v>
      </c>
      <c r="B150" s="16">
        <v>0.0</v>
      </c>
    </row>
    <row r="151" ht="12.75" customHeight="1">
      <c r="A151" s="18" t="s">
        <v>78</v>
      </c>
      <c r="B151" s="16">
        <v>0.0</v>
      </c>
    </row>
    <row r="152" ht="12.75" customHeight="1">
      <c r="A152" s="18" t="s">
        <v>79</v>
      </c>
      <c r="B152" s="16">
        <v>0.0</v>
      </c>
    </row>
    <row r="153" ht="12.75" customHeight="1">
      <c r="A153" s="18" t="s">
        <v>80</v>
      </c>
      <c r="B153" s="16">
        <v>0.0</v>
      </c>
    </row>
    <row r="154" ht="12.75" customHeight="1">
      <c r="A154" s="18" t="s">
        <v>81</v>
      </c>
      <c r="B154" s="16">
        <v>0.0</v>
      </c>
    </row>
    <row r="155" ht="12.75" customHeight="1">
      <c r="A155" s="18" t="s">
        <v>82</v>
      </c>
      <c r="B155" s="16">
        <v>0.0</v>
      </c>
    </row>
    <row r="156" ht="12.75" customHeight="1">
      <c r="A156" s="18" t="s">
        <v>82</v>
      </c>
      <c r="B156" s="16">
        <v>0.0</v>
      </c>
    </row>
    <row r="157" ht="12.75" customHeight="1">
      <c r="A157" s="18" t="s">
        <v>83</v>
      </c>
      <c r="B157" s="16">
        <v>0.0</v>
      </c>
    </row>
    <row r="158" ht="12.75" customHeight="1">
      <c r="A158" s="18" t="s">
        <v>84</v>
      </c>
      <c r="B158" s="16">
        <v>0.0</v>
      </c>
    </row>
    <row r="159" ht="12.75" customHeight="1">
      <c r="A159" s="18" t="s">
        <v>85</v>
      </c>
      <c r="B159" s="16">
        <v>0.0</v>
      </c>
    </row>
    <row r="160" ht="12.75" customHeight="1">
      <c r="A160" s="18" t="s">
        <v>86</v>
      </c>
      <c r="B160" s="16">
        <v>0.0</v>
      </c>
    </row>
    <row r="161" ht="12.75" customHeight="1">
      <c r="A161" s="18" t="s">
        <v>87</v>
      </c>
      <c r="B161" s="16">
        <v>0.0</v>
      </c>
    </row>
    <row r="162" ht="12.75" customHeight="1">
      <c r="A162" s="18" t="s">
        <v>88</v>
      </c>
      <c r="B162" s="16">
        <v>0.0</v>
      </c>
    </row>
    <row r="163" ht="12.75" customHeight="1">
      <c r="A163" s="18" t="s">
        <v>89</v>
      </c>
      <c r="B163" s="16">
        <v>0.0</v>
      </c>
    </row>
    <row r="164" ht="12.75" customHeight="1">
      <c r="A164" s="18" t="s">
        <v>91</v>
      </c>
      <c r="B164" s="16">
        <v>0.0</v>
      </c>
    </row>
    <row r="165" ht="12.75" customHeight="1">
      <c r="A165" s="18" t="s">
        <v>92</v>
      </c>
      <c r="B165" s="16">
        <v>0.0</v>
      </c>
    </row>
    <row r="166" ht="12.75" customHeight="1">
      <c r="A166" s="18" t="s">
        <v>93</v>
      </c>
      <c r="B166" s="16">
        <v>0.0</v>
      </c>
    </row>
    <row r="167" ht="12.75" customHeight="1">
      <c r="A167" s="18" t="s">
        <v>94</v>
      </c>
      <c r="B167" s="16">
        <v>0.0</v>
      </c>
    </row>
    <row r="168" ht="12.75" customHeight="1">
      <c r="A168" s="18" t="s">
        <v>95</v>
      </c>
      <c r="B168" s="16">
        <v>0.0</v>
      </c>
    </row>
    <row r="169" ht="12.75" customHeight="1">
      <c r="A169" s="18" t="s">
        <v>96</v>
      </c>
      <c r="B169" s="16">
        <v>0.0</v>
      </c>
    </row>
    <row r="170" ht="12.75" customHeight="1">
      <c r="A170" s="18" t="s">
        <v>97</v>
      </c>
      <c r="B170" s="16">
        <v>0.0</v>
      </c>
    </row>
    <row r="171" ht="12.75" customHeight="1">
      <c r="A171" s="18" t="s">
        <v>97</v>
      </c>
      <c r="B171" s="16">
        <v>0.0</v>
      </c>
    </row>
    <row r="172" ht="12.75" customHeight="1">
      <c r="A172" s="18" t="s">
        <v>98</v>
      </c>
      <c r="B172" s="16">
        <v>0.0</v>
      </c>
    </row>
    <row r="173" ht="12.75" customHeight="1">
      <c r="A173" s="18" t="s">
        <v>99</v>
      </c>
      <c r="B173" s="16">
        <v>0.0</v>
      </c>
    </row>
    <row r="174" ht="12.75" customHeight="1">
      <c r="A174" s="18" t="s">
        <v>100</v>
      </c>
      <c r="B174" s="16">
        <v>0.0</v>
      </c>
    </row>
    <row r="175" ht="12.75" customHeight="1">
      <c r="A175" s="18" t="s">
        <v>101</v>
      </c>
      <c r="B175" s="16">
        <v>0.0</v>
      </c>
    </row>
    <row r="176" ht="12.75" customHeight="1">
      <c r="A176" s="18" t="s">
        <v>102</v>
      </c>
      <c r="B176" s="16">
        <v>0.0</v>
      </c>
    </row>
    <row r="177" ht="12.75" customHeight="1">
      <c r="A177" s="18" t="s">
        <v>103</v>
      </c>
      <c r="B177" s="16">
        <v>0.0</v>
      </c>
    </row>
    <row r="178" ht="12.75" customHeight="1">
      <c r="A178" s="18" t="s">
        <v>104</v>
      </c>
      <c r="B178" s="16">
        <v>0.0</v>
      </c>
    </row>
    <row r="179" ht="12.75" customHeight="1">
      <c r="A179" s="18" t="s">
        <v>105</v>
      </c>
      <c r="B179" s="16">
        <v>0.0</v>
      </c>
    </row>
    <row r="180" ht="12.75" customHeight="1">
      <c r="A180" s="18" t="s">
        <v>106</v>
      </c>
      <c r="B180" s="16">
        <v>0.0</v>
      </c>
    </row>
    <row r="181" ht="12.75" customHeight="1">
      <c r="A181" s="18" t="s">
        <v>107</v>
      </c>
      <c r="B181" s="16">
        <v>0.0</v>
      </c>
    </row>
    <row r="182" ht="12.75" customHeight="1">
      <c r="A182" s="18" t="s">
        <v>108</v>
      </c>
      <c r="B182" s="16">
        <v>0.0</v>
      </c>
    </row>
    <row r="183" ht="12.75" customHeight="1">
      <c r="A183" s="18" t="s">
        <v>109</v>
      </c>
      <c r="B183" s="16">
        <v>0.0</v>
      </c>
    </row>
    <row r="184" ht="12.75" customHeight="1">
      <c r="A184" s="18" t="s">
        <v>110</v>
      </c>
      <c r="B184" s="16">
        <v>0.0</v>
      </c>
    </row>
    <row r="185" ht="12.75" customHeight="1">
      <c r="A185" s="18" t="s">
        <v>111</v>
      </c>
      <c r="B185" s="16">
        <v>0.0</v>
      </c>
    </row>
    <row r="186" ht="12.75" customHeight="1">
      <c r="A186" s="18" t="s">
        <v>111</v>
      </c>
      <c r="B186" s="16">
        <v>0.0</v>
      </c>
    </row>
    <row r="187" ht="12.75" customHeight="1">
      <c r="A187" s="18" t="s">
        <v>112</v>
      </c>
      <c r="B187" s="16">
        <v>0.0</v>
      </c>
    </row>
    <row r="188" ht="12.75" customHeight="1">
      <c r="A188" s="18" t="s">
        <v>113</v>
      </c>
      <c r="B188" s="16">
        <v>0.0</v>
      </c>
    </row>
    <row r="189" ht="12.75" customHeight="1">
      <c r="A189" s="18" t="s">
        <v>114</v>
      </c>
      <c r="B189" s="16">
        <v>0.0</v>
      </c>
    </row>
    <row r="190" ht="12.75" customHeight="1">
      <c r="A190" s="18" t="s">
        <v>115</v>
      </c>
      <c r="B190" s="16">
        <v>0.0</v>
      </c>
    </row>
    <row r="191" ht="12.75" customHeight="1">
      <c r="A191" s="18" t="s">
        <v>116</v>
      </c>
      <c r="B191" s="16">
        <v>0.0</v>
      </c>
    </row>
    <row r="192" ht="12.75" customHeight="1">
      <c r="A192" s="18" t="s">
        <v>117</v>
      </c>
      <c r="B192" s="16">
        <v>0.0</v>
      </c>
    </row>
    <row r="193" ht="12.75" customHeight="1">
      <c r="A193" s="18" t="s">
        <v>118</v>
      </c>
      <c r="B193" s="16">
        <v>0.0</v>
      </c>
    </row>
    <row r="194" ht="12.75" customHeight="1">
      <c r="A194" s="18" t="s">
        <v>119</v>
      </c>
      <c r="B194" s="16">
        <v>0.0</v>
      </c>
    </row>
    <row r="195" ht="12.75" customHeight="1">
      <c r="A195" s="18" t="s">
        <v>120</v>
      </c>
      <c r="B195" s="16">
        <v>0.0</v>
      </c>
    </row>
    <row r="196" ht="12.75" customHeight="1">
      <c r="A196" s="18" t="s">
        <v>120</v>
      </c>
      <c r="B196" s="16">
        <v>0.0</v>
      </c>
    </row>
    <row r="197" ht="12.75" customHeight="1">
      <c r="A197" s="18" t="s">
        <v>121</v>
      </c>
      <c r="B197" s="16">
        <v>0.0</v>
      </c>
    </row>
    <row r="198" ht="12.75" customHeight="1">
      <c r="A198" s="18" t="s">
        <v>122</v>
      </c>
      <c r="B198" s="16">
        <v>0.0</v>
      </c>
    </row>
    <row r="199" ht="12.75" customHeight="1">
      <c r="A199" s="18" t="s">
        <v>123</v>
      </c>
      <c r="B199" s="16">
        <v>0.0</v>
      </c>
    </row>
    <row r="200" ht="12.75" customHeight="1">
      <c r="A200" s="18" t="s">
        <v>124</v>
      </c>
      <c r="B200" s="16">
        <v>0.0</v>
      </c>
    </row>
    <row r="201" ht="12.75" customHeight="1">
      <c r="A201" s="18" t="s">
        <v>125</v>
      </c>
      <c r="B201" s="16">
        <v>0.0</v>
      </c>
    </row>
    <row r="202" ht="12.75" customHeight="1">
      <c r="A202" s="18" t="s">
        <v>126</v>
      </c>
      <c r="B202" s="16">
        <v>0.0</v>
      </c>
    </row>
    <row r="203" ht="12.75" customHeight="1">
      <c r="A203" s="18" t="s">
        <v>127</v>
      </c>
      <c r="B203" s="16">
        <v>0.0</v>
      </c>
    </row>
    <row r="204" ht="12.75" customHeight="1">
      <c r="A204" s="18" t="s">
        <v>128</v>
      </c>
      <c r="B204" s="16">
        <v>0.0</v>
      </c>
    </row>
    <row r="205" ht="12.75" customHeight="1">
      <c r="A205" s="18" t="s">
        <v>129</v>
      </c>
      <c r="B205" s="16">
        <v>0.0</v>
      </c>
    </row>
    <row r="206" ht="12.75" customHeight="1">
      <c r="A206" s="18" t="s">
        <v>130</v>
      </c>
      <c r="B206" s="16">
        <v>0.0</v>
      </c>
    </row>
    <row r="207" ht="12.75" customHeight="1">
      <c r="A207" s="18" t="s">
        <v>131</v>
      </c>
      <c r="B207" s="16">
        <v>0.0</v>
      </c>
    </row>
    <row r="208" ht="12.75" customHeight="1">
      <c r="A208" s="18" t="s">
        <v>132</v>
      </c>
      <c r="B208" s="16">
        <v>0.0</v>
      </c>
    </row>
    <row r="209" ht="12.75" customHeight="1">
      <c r="A209" s="18" t="s">
        <v>134</v>
      </c>
      <c r="B209" s="16">
        <v>0.0</v>
      </c>
    </row>
    <row r="210" ht="12.75" customHeight="1">
      <c r="A210" s="18" t="s">
        <v>135</v>
      </c>
      <c r="B210" s="16">
        <v>0.0</v>
      </c>
    </row>
    <row r="211" ht="12.75" customHeight="1">
      <c r="A211" s="18" t="s">
        <v>136</v>
      </c>
      <c r="B211" s="16">
        <v>0.0</v>
      </c>
    </row>
    <row r="212" ht="12.75" customHeight="1">
      <c r="A212" s="18" t="s">
        <v>137</v>
      </c>
      <c r="B212" s="16">
        <v>0.0</v>
      </c>
    </row>
    <row r="213" ht="12.75" customHeight="1">
      <c r="A213" s="18" t="s">
        <v>138</v>
      </c>
      <c r="B213" s="16">
        <v>0.0</v>
      </c>
    </row>
    <row r="214" ht="12.75" customHeight="1">
      <c r="A214" s="18" t="s">
        <v>139</v>
      </c>
      <c r="B214" s="16">
        <v>0.0</v>
      </c>
    </row>
    <row r="215" ht="12.75" customHeight="1">
      <c r="A215" s="18" t="s">
        <v>140</v>
      </c>
      <c r="B215" s="16">
        <v>0.0</v>
      </c>
    </row>
    <row r="216" ht="12.75" customHeight="1">
      <c r="A216" s="18" t="s">
        <v>141</v>
      </c>
      <c r="B216" s="16">
        <v>0.0</v>
      </c>
    </row>
    <row r="217" ht="12.75" customHeight="1">
      <c r="A217" s="18" t="s">
        <v>142</v>
      </c>
      <c r="B217" s="16">
        <v>0.0</v>
      </c>
    </row>
    <row r="218" ht="12.75" customHeight="1">
      <c r="A218" s="18" t="s">
        <v>143</v>
      </c>
      <c r="B218" s="16">
        <v>0.0</v>
      </c>
    </row>
    <row r="219" ht="12.75" customHeight="1">
      <c r="A219" s="18" t="s">
        <v>145</v>
      </c>
      <c r="B219" s="16">
        <v>0.0</v>
      </c>
    </row>
    <row r="220" ht="12.75" customHeight="1">
      <c r="A220" s="18" t="s">
        <v>146</v>
      </c>
      <c r="B220" s="16">
        <v>0.0</v>
      </c>
    </row>
    <row r="221" ht="12.75" customHeight="1">
      <c r="A221" s="18" t="s">
        <v>147</v>
      </c>
      <c r="B221" s="16">
        <v>0.0</v>
      </c>
    </row>
    <row r="222" ht="12.75" customHeight="1">
      <c r="A222" s="18" t="s">
        <v>148</v>
      </c>
      <c r="B222" s="16">
        <v>0.0</v>
      </c>
    </row>
    <row r="223" ht="12.75" customHeight="1">
      <c r="A223" s="18" t="s">
        <v>149</v>
      </c>
      <c r="B223" s="16">
        <v>0.0</v>
      </c>
    </row>
    <row r="224" ht="12.75" customHeight="1">
      <c r="A224" s="18" t="s">
        <v>150</v>
      </c>
      <c r="B224" s="16">
        <v>0.0</v>
      </c>
    </row>
    <row r="225" ht="12.75" customHeight="1">
      <c r="A225" s="18" t="s">
        <v>151</v>
      </c>
      <c r="B225" s="16">
        <v>0.0</v>
      </c>
    </row>
    <row r="226" ht="12.75" customHeight="1">
      <c r="A226" s="18" t="s">
        <v>152</v>
      </c>
      <c r="B226" s="16">
        <v>0.0</v>
      </c>
    </row>
    <row r="227" ht="12.75" customHeight="1">
      <c r="A227" s="18" t="s">
        <v>153</v>
      </c>
      <c r="B227" s="16">
        <v>0.0</v>
      </c>
    </row>
    <row r="228" ht="12.75" customHeight="1">
      <c r="A228" s="18" t="s">
        <v>154</v>
      </c>
      <c r="B228" s="16">
        <v>0.0</v>
      </c>
    </row>
    <row r="229" ht="12.75" customHeight="1">
      <c r="A229" s="18" t="s">
        <v>155</v>
      </c>
      <c r="B229" s="16">
        <v>0.0</v>
      </c>
    </row>
    <row r="230" ht="12.75" customHeight="1">
      <c r="A230" s="18" t="s">
        <v>156</v>
      </c>
      <c r="B230" s="16">
        <v>0.0</v>
      </c>
    </row>
    <row r="231" ht="12.75" customHeight="1">
      <c r="A231" s="18" t="s">
        <v>157</v>
      </c>
      <c r="B231" s="16">
        <v>0.0</v>
      </c>
    </row>
    <row r="232" ht="12.75" customHeight="1">
      <c r="A232" s="18" t="s">
        <v>158</v>
      </c>
      <c r="B232" s="16">
        <v>0.0</v>
      </c>
    </row>
    <row r="233" ht="12.75" customHeight="1">
      <c r="A233" s="18" t="s">
        <v>159</v>
      </c>
      <c r="B233" s="16">
        <v>0.0</v>
      </c>
    </row>
    <row r="234" ht="12.75" customHeight="1">
      <c r="A234" s="18" t="s">
        <v>160</v>
      </c>
      <c r="B234" s="16">
        <v>0.0</v>
      </c>
    </row>
    <row r="235" ht="12.75" customHeight="1">
      <c r="A235" s="18" t="s">
        <v>161</v>
      </c>
      <c r="B235" s="16">
        <v>0.0</v>
      </c>
    </row>
    <row r="236" ht="12.75" customHeight="1">
      <c r="A236" s="18" t="s">
        <v>162</v>
      </c>
      <c r="B236" s="16">
        <v>0.0</v>
      </c>
    </row>
    <row r="237" ht="12.75" customHeight="1">
      <c r="A237" s="18" t="s">
        <v>163</v>
      </c>
      <c r="B237" s="16">
        <v>0.0</v>
      </c>
    </row>
    <row r="238" ht="12.75" customHeight="1">
      <c r="A238" s="18" t="s">
        <v>164</v>
      </c>
      <c r="B238" s="16">
        <v>0.0</v>
      </c>
    </row>
    <row r="239" ht="12.75" customHeight="1">
      <c r="A239" s="18" t="s">
        <v>165</v>
      </c>
      <c r="B239" s="16">
        <v>0.0</v>
      </c>
    </row>
    <row r="240" ht="12.75" customHeight="1">
      <c r="A240" s="18" t="s">
        <v>166</v>
      </c>
      <c r="B240" s="16">
        <v>0.0</v>
      </c>
    </row>
    <row r="241" ht="12.75" customHeight="1">
      <c r="A241" s="18" t="s">
        <v>167</v>
      </c>
      <c r="B241" s="16">
        <v>0.0</v>
      </c>
    </row>
    <row r="242" ht="12.75" customHeight="1">
      <c r="A242" s="18" t="s">
        <v>168</v>
      </c>
      <c r="B242" s="16">
        <v>0.0</v>
      </c>
    </row>
    <row r="243" ht="12.75" customHeight="1">
      <c r="A243" s="18" t="s">
        <v>169</v>
      </c>
      <c r="B243" s="16">
        <v>0.0</v>
      </c>
    </row>
    <row r="244" ht="12.75" customHeight="1">
      <c r="A244" s="18" t="s">
        <v>170</v>
      </c>
      <c r="B244" s="16">
        <v>0.0</v>
      </c>
    </row>
    <row r="245" ht="12.75" customHeight="1">
      <c r="A245" s="18" t="s">
        <v>171</v>
      </c>
      <c r="B245" s="16">
        <v>0.0</v>
      </c>
    </row>
    <row r="246" ht="12.75" customHeight="1">
      <c r="A246" s="18" t="s">
        <v>172</v>
      </c>
      <c r="B246" s="16">
        <v>0.0</v>
      </c>
    </row>
    <row r="247" ht="12.75" customHeight="1">
      <c r="A247" s="18" t="s">
        <v>174</v>
      </c>
      <c r="B247" s="16">
        <v>0.0</v>
      </c>
    </row>
    <row r="248" ht="12.75" customHeight="1">
      <c r="A248" s="18" t="s">
        <v>177</v>
      </c>
      <c r="B248" s="16">
        <v>0.0</v>
      </c>
    </row>
    <row r="249" ht="12.75" customHeight="1">
      <c r="A249" s="18" t="s">
        <v>177</v>
      </c>
      <c r="B249" s="16">
        <v>0.0</v>
      </c>
    </row>
    <row r="250" ht="12.75" customHeight="1">
      <c r="A250" s="18" t="s">
        <v>178</v>
      </c>
      <c r="B250" s="16">
        <v>0.0</v>
      </c>
    </row>
    <row r="251" ht="12.75" customHeight="1">
      <c r="A251" s="18" t="s">
        <v>179</v>
      </c>
      <c r="B251" s="16">
        <v>0.0</v>
      </c>
    </row>
    <row r="252" ht="12.75" customHeight="1">
      <c r="A252" s="18" t="s">
        <v>180</v>
      </c>
      <c r="B252" s="16">
        <v>0.0</v>
      </c>
    </row>
    <row r="253" ht="12.75" customHeight="1">
      <c r="A253" s="18" t="s">
        <v>181</v>
      </c>
      <c r="B253" s="16">
        <v>0.0</v>
      </c>
    </row>
    <row r="254" ht="12.75" customHeight="1">
      <c r="A254" s="18" t="s">
        <v>182</v>
      </c>
      <c r="B254" s="16">
        <v>0.0</v>
      </c>
    </row>
    <row r="255" ht="12.75" customHeight="1">
      <c r="A255" s="18" t="s">
        <v>183</v>
      </c>
      <c r="B255" s="16">
        <v>0.0</v>
      </c>
    </row>
    <row r="256" ht="12.75" customHeight="1">
      <c r="A256" s="18" t="s">
        <v>184</v>
      </c>
      <c r="B256" s="16">
        <v>0.0</v>
      </c>
    </row>
    <row r="257" ht="12.75" customHeight="1">
      <c r="A257" s="18" t="s">
        <v>185</v>
      </c>
      <c r="B257" s="16">
        <v>0.0</v>
      </c>
    </row>
    <row r="258" ht="12.75" customHeight="1">
      <c r="A258" s="18" t="s">
        <v>186</v>
      </c>
      <c r="B258" s="16">
        <v>0.0</v>
      </c>
    </row>
    <row r="259" ht="12.75" customHeight="1">
      <c r="A259" s="18" t="s">
        <v>187</v>
      </c>
      <c r="B259" s="16">
        <v>0.0</v>
      </c>
    </row>
    <row r="260" ht="12.75" customHeight="1">
      <c r="A260" s="18" t="s">
        <v>190</v>
      </c>
      <c r="B260" s="16">
        <v>0.0</v>
      </c>
    </row>
    <row r="261" ht="12.75" customHeight="1">
      <c r="A261" s="18" t="s">
        <v>192</v>
      </c>
      <c r="B261" s="16">
        <v>0.0</v>
      </c>
    </row>
    <row r="262" ht="12.75" customHeight="1">
      <c r="A262" s="18" t="s">
        <v>193</v>
      </c>
      <c r="B262" s="16">
        <v>0.0</v>
      </c>
    </row>
    <row r="263" ht="12.75" customHeight="1">
      <c r="A263" s="18" t="s">
        <v>194</v>
      </c>
      <c r="B263" s="16">
        <v>0.0</v>
      </c>
    </row>
    <row r="264" ht="12.75" customHeight="1">
      <c r="A264" s="18" t="s">
        <v>195</v>
      </c>
      <c r="B264" s="16">
        <v>0.0</v>
      </c>
    </row>
    <row r="265" ht="12.75" customHeight="1">
      <c r="A265" s="18" t="s">
        <v>196</v>
      </c>
      <c r="B265" s="16">
        <v>0.0</v>
      </c>
    </row>
    <row r="266" ht="12.75" customHeight="1">
      <c r="A266" s="18" t="s">
        <v>197</v>
      </c>
      <c r="B266" s="16">
        <v>0.0</v>
      </c>
    </row>
    <row r="267" ht="12.75" customHeight="1">
      <c r="A267" s="18" t="s">
        <v>198</v>
      </c>
      <c r="B267" s="16">
        <v>0.0</v>
      </c>
    </row>
    <row r="268" ht="12.75" customHeight="1">
      <c r="A268" s="18" t="s">
        <v>199</v>
      </c>
      <c r="B268" s="16">
        <v>0.0</v>
      </c>
    </row>
    <row r="269" ht="12.75" customHeight="1">
      <c r="A269" s="18" t="s">
        <v>200</v>
      </c>
      <c r="B269" s="16">
        <v>0.0</v>
      </c>
    </row>
    <row r="270" ht="12.75" customHeight="1">
      <c r="A270" s="18" t="s">
        <v>201</v>
      </c>
      <c r="B270" s="16">
        <v>0.0</v>
      </c>
    </row>
    <row r="271" ht="12.75" customHeight="1">
      <c r="A271" s="18" t="s">
        <v>202</v>
      </c>
      <c r="B271" s="16">
        <v>0.0</v>
      </c>
    </row>
    <row r="272" ht="12.75" customHeight="1">
      <c r="A272" s="18" t="s">
        <v>204</v>
      </c>
      <c r="B272" s="16">
        <v>0.0</v>
      </c>
    </row>
    <row r="273" ht="12.75" customHeight="1">
      <c r="A273" s="18" t="s">
        <v>205</v>
      </c>
      <c r="B273" s="16">
        <v>0.0</v>
      </c>
    </row>
    <row r="274" ht="12.75" customHeight="1">
      <c r="A274" s="18" t="s">
        <v>206</v>
      </c>
      <c r="B274" s="16">
        <v>0.0</v>
      </c>
    </row>
    <row r="275" ht="12.75" customHeight="1">
      <c r="A275" s="18" t="s">
        <v>207</v>
      </c>
      <c r="B275" s="16">
        <v>0.0</v>
      </c>
    </row>
    <row r="276" ht="12.75" customHeight="1">
      <c r="A276" s="18" t="s">
        <v>208</v>
      </c>
      <c r="B276" s="16">
        <v>0.0</v>
      </c>
    </row>
    <row r="277" ht="12.75" customHeight="1">
      <c r="A277" s="18" t="s">
        <v>209</v>
      </c>
      <c r="B277" s="16">
        <v>0.0</v>
      </c>
    </row>
    <row r="278" ht="12.75" customHeight="1">
      <c r="A278" s="18" t="s">
        <v>210</v>
      </c>
      <c r="B278" s="16">
        <v>0.0</v>
      </c>
    </row>
    <row r="279" ht="12.75" customHeight="1">
      <c r="A279" s="18" t="s">
        <v>211</v>
      </c>
      <c r="B279" s="16">
        <v>0.0</v>
      </c>
    </row>
    <row r="280" ht="12.75" customHeight="1">
      <c r="A280" s="18" t="s">
        <v>212</v>
      </c>
      <c r="B280" s="16">
        <v>0.0</v>
      </c>
    </row>
    <row r="281" ht="12.75" customHeight="1">
      <c r="A281" s="18" t="s">
        <v>213</v>
      </c>
      <c r="B281" s="16">
        <v>0.0</v>
      </c>
    </row>
    <row r="282" ht="12.75" customHeight="1">
      <c r="A282" s="18" t="s">
        <v>214</v>
      </c>
      <c r="B282" s="16">
        <v>0.0</v>
      </c>
    </row>
    <row r="283" ht="12.75" customHeight="1">
      <c r="A283" s="18" t="s">
        <v>215</v>
      </c>
      <c r="B283" s="16">
        <v>0.0</v>
      </c>
    </row>
    <row r="284" ht="12.75" customHeight="1">
      <c r="A284" s="18" t="s">
        <v>216</v>
      </c>
      <c r="B284" s="16">
        <v>0.0</v>
      </c>
    </row>
    <row r="285" ht="12.75" customHeight="1">
      <c r="A285" s="18" t="s">
        <v>218</v>
      </c>
      <c r="B285" s="16">
        <v>0.0</v>
      </c>
    </row>
    <row r="286" ht="12.75" customHeight="1">
      <c r="A286" s="18" t="s">
        <v>219</v>
      </c>
      <c r="B286" s="16">
        <v>0.0</v>
      </c>
    </row>
    <row r="287" ht="12.75" customHeight="1">
      <c r="A287" s="18" t="s">
        <v>220</v>
      </c>
      <c r="B287" s="16">
        <v>0.0</v>
      </c>
    </row>
    <row r="288" ht="12.75" customHeight="1">
      <c r="A288" s="18" t="s">
        <v>221</v>
      </c>
      <c r="B288" s="16">
        <v>0.0</v>
      </c>
    </row>
    <row r="289" ht="12.75" customHeight="1">
      <c r="A289" s="18" t="s">
        <v>222</v>
      </c>
      <c r="B289" s="16">
        <v>0.0</v>
      </c>
    </row>
    <row r="290" ht="12.75" customHeight="1">
      <c r="A290" s="18" t="s">
        <v>223</v>
      </c>
      <c r="B290" s="16">
        <v>0.0</v>
      </c>
    </row>
    <row r="291" ht="12.75" customHeight="1">
      <c r="A291" s="18" t="s">
        <v>225</v>
      </c>
      <c r="B291" s="16">
        <v>0.0</v>
      </c>
    </row>
    <row r="292" ht="12.75" customHeight="1">
      <c r="A292" s="18" t="s">
        <v>226</v>
      </c>
      <c r="B292" s="16">
        <v>0.0</v>
      </c>
    </row>
    <row r="293" ht="12.75" customHeight="1">
      <c r="A293" s="18" t="s">
        <v>227</v>
      </c>
      <c r="B293" s="16">
        <v>0.0</v>
      </c>
    </row>
    <row r="294" ht="12.75" customHeight="1">
      <c r="A294" s="18" t="s">
        <v>228</v>
      </c>
      <c r="B294" s="16">
        <v>0.0</v>
      </c>
    </row>
    <row r="295" ht="12.75" customHeight="1">
      <c r="A295" s="18" t="s">
        <v>229</v>
      </c>
      <c r="B295" s="16">
        <v>0.0</v>
      </c>
    </row>
    <row r="296" ht="12.75" customHeight="1">
      <c r="A296" s="18" t="s">
        <v>230</v>
      </c>
      <c r="B296" s="16">
        <v>0.0</v>
      </c>
    </row>
    <row r="297" ht="12.75" customHeight="1">
      <c r="A297" s="18" t="s">
        <v>231</v>
      </c>
      <c r="B297" s="16">
        <v>0.0</v>
      </c>
    </row>
    <row r="298" ht="12.75" customHeight="1">
      <c r="A298" s="18" t="s">
        <v>232</v>
      </c>
      <c r="B298" s="16">
        <v>0.0</v>
      </c>
    </row>
    <row r="299" ht="12.75" customHeight="1">
      <c r="A299" s="18" t="s">
        <v>235</v>
      </c>
      <c r="B299" s="16">
        <v>0.0</v>
      </c>
    </row>
    <row r="300" ht="12.75" customHeight="1">
      <c r="A300" s="18" t="s">
        <v>236</v>
      </c>
      <c r="B300" s="16">
        <v>0.0</v>
      </c>
    </row>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2023-12-16T13:01:50Z</dcterms:created>
  <dc:creator>msadri</dc:creator>
</cp:coreProperties>
</file>